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knes\OneDrive\Desktop\Desktop Items\Research\2021\Mucci paper\mSystems\"/>
    </mc:Choice>
  </mc:AlternateContent>
  <xr:revisionPtr revIDLastSave="0" documentId="13_ncr:1_{110CB6EC-3F08-4656-926F-86C77DB09BE6}" xr6:coauthVersionLast="47" xr6:coauthVersionMax="47" xr10:uidLastSave="{00000000-0000-0000-0000-000000000000}"/>
  <bookViews>
    <workbookView xWindow="-120" yWindow="-120" windowWidth="20730" windowHeight="11160" tabRatio="500" activeTab="2" xr2:uid="{00000000-000D-0000-FFFF-FFFF00000000}"/>
  </bookViews>
  <sheets>
    <sheet name="AA analyasis" sheetId="3" r:id="rId1"/>
    <sheet name="Diets" sheetId="4" r:id="rId2"/>
    <sheet name="TDFs &amp; TPs" sheetId="5" r:id="rId3"/>
    <sheet name="isocline calcs" sheetId="7" r:id="rId4"/>
    <sheet name="xy data" sheetId="2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5" l="1"/>
  <c r="D33" i="5"/>
  <c r="L13" i="7"/>
  <c r="L14" i="7"/>
  <c r="L15" i="7"/>
  <c r="L12" i="7"/>
  <c r="J13" i="7"/>
  <c r="J14" i="7"/>
  <c r="J15" i="7"/>
  <c r="J12" i="7"/>
  <c r="H13" i="7"/>
  <c r="H14" i="7"/>
  <c r="H15" i="7"/>
  <c r="H12" i="7"/>
  <c r="F13" i="7"/>
  <c r="F14" i="7"/>
  <c r="F15" i="7"/>
  <c r="F12" i="7"/>
  <c r="D13" i="7"/>
  <c r="D14" i="7"/>
  <c r="D15" i="7"/>
  <c r="D12" i="7"/>
  <c r="L4" i="7"/>
  <c r="L5" i="7"/>
  <c r="L6" i="7"/>
  <c r="L3" i="7"/>
  <c r="J4" i="7"/>
  <c r="J5" i="7"/>
  <c r="J6" i="7"/>
  <c r="J3" i="7"/>
  <c r="H4" i="7"/>
  <c r="H5" i="7"/>
  <c r="H6" i="7"/>
  <c r="H3" i="7"/>
  <c r="F4" i="7"/>
  <c r="F5" i="7"/>
  <c r="F6" i="7"/>
  <c r="F3" i="7"/>
  <c r="D4" i="7"/>
  <c r="D5" i="7"/>
  <c r="D6" i="7"/>
  <c r="D3" i="7"/>
  <c r="D4" i="5"/>
  <c r="D5" i="5"/>
  <c r="D6" i="5"/>
  <c r="D7" i="5"/>
  <c r="D8" i="5"/>
  <c r="D11" i="5" s="1"/>
  <c r="D9" i="5"/>
  <c r="D47" i="5"/>
  <c r="D46" i="5"/>
  <c r="D45" i="5"/>
  <c r="D44" i="5"/>
  <c r="D43" i="5"/>
  <c r="D16" i="5"/>
  <c r="D20" i="5" s="1"/>
  <c r="D17" i="5"/>
  <c r="D18" i="5"/>
  <c r="D19" i="5"/>
  <c r="D21" i="5"/>
  <c r="D25" i="5" s="1"/>
  <c r="D22" i="5"/>
  <c r="D23" i="5"/>
  <c r="D24" i="5"/>
  <c r="L4" i="5"/>
  <c r="L5" i="5"/>
  <c r="L6" i="5"/>
  <c r="J33" i="5"/>
  <c r="E16" i="5" s="1"/>
  <c r="K33" i="5"/>
  <c r="E17" i="5" s="1"/>
  <c r="J38" i="5"/>
  <c r="K38" i="5"/>
  <c r="E31" i="5" s="1"/>
  <c r="E21" i="5"/>
  <c r="J7" i="5"/>
  <c r="K7" i="5"/>
  <c r="J16" i="5"/>
  <c r="E13" i="5" s="1"/>
  <c r="K16" i="5"/>
  <c r="L36" i="5"/>
  <c r="L37" i="5"/>
  <c r="L35" i="5"/>
  <c r="L30" i="5"/>
  <c r="L31" i="5"/>
  <c r="L33" i="5" s="1"/>
  <c r="L32" i="5"/>
  <c r="M32" i="3"/>
  <c r="L32" i="4"/>
  <c r="L33" i="4"/>
  <c r="L34" i="4"/>
  <c r="L24" i="5"/>
  <c r="L20" i="5"/>
  <c r="L19" i="5"/>
  <c r="L15" i="5"/>
  <c r="L10" i="5"/>
  <c r="D31" i="5"/>
  <c r="D30" i="5"/>
  <c r="D29" i="5"/>
  <c r="D28" i="5"/>
  <c r="D27" i="5"/>
  <c r="D26" i="5"/>
  <c r="Q10" i="5"/>
  <c r="Q11" i="5"/>
  <c r="Q12" i="5"/>
  <c r="M34" i="3"/>
  <c r="M33" i="3"/>
  <c r="M28" i="3"/>
  <c r="M23" i="3"/>
  <c r="M24" i="3"/>
  <c r="M25" i="3"/>
  <c r="M26" i="3"/>
  <c r="M27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9" i="3"/>
  <c r="M35" i="3"/>
  <c r="D14" i="5"/>
  <c r="D13" i="5"/>
  <c r="D12" i="5"/>
  <c r="P13" i="5"/>
  <c r="O13" i="5"/>
  <c r="K22" i="5"/>
  <c r="J22" i="5"/>
  <c r="K27" i="5"/>
  <c r="J27" i="5"/>
  <c r="L26" i="5"/>
  <c r="L27" i="5" s="1"/>
  <c r="L25" i="5"/>
  <c r="L21" i="5"/>
  <c r="L14" i="5"/>
  <c r="L13" i="5"/>
  <c r="L12" i="5"/>
  <c r="L16" i="5" s="1"/>
  <c r="L11" i="5"/>
  <c r="L54" i="4"/>
  <c r="N55" i="4" s="1"/>
  <c r="L55" i="4"/>
  <c r="L52" i="4"/>
  <c r="N53" i="4" s="1"/>
  <c r="L53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M55" i="3"/>
  <c r="N55" i="3" s="1"/>
  <c r="M54" i="3"/>
  <c r="O55" i="3" s="1"/>
  <c r="M53" i="3"/>
  <c r="M52" i="3"/>
  <c r="O53" i="3" s="1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1" i="3"/>
  <c r="M30" i="3"/>
  <c r="N53" i="3"/>
  <c r="F14780" i="2"/>
  <c r="F14779" i="2"/>
  <c r="F14778" i="2"/>
  <c r="F14777" i="2"/>
  <c r="F14776" i="2"/>
  <c r="F14775" i="2"/>
  <c r="F14774" i="2"/>
  <c r="F14773" i="2"/>
  <c r="F14772" i="2"/>
  <c r="F14771" i="2"/>
  <c r="F14770" i="2"/>
  <c r="F14769" i="2"/>
  <c r="F14768" i="2"/>
  <c r="F14767" i="2"/>
  <c r="F14766" i="2"/>
  <c r="F14765" i="2"/>
  <c r="F14764" i="2"/>
  <c r="F14763" i="2"/>
  <c r="F14762" i="2"/>
  <c r="F14761" i="2"/>
  <c r="F14760" i="2"/>
  <c r="F14759" i="2"/>
  <c r="F14758" i="2"/>
  <c r="F14757" i="2"/>
  <c r="F14756" i="2"/>
  <c r="F14755" i="2"/>
  <c r="F14754" i="2"/>
  <c r="F14753" i="2"/>
  <c r="F14752" i="2"/>
  <c r="F14751" i="2"/>
  <c r="F14750" i="2"/>
  <c r="F14749" i="2"/>
  <c r="F14748" i="2"/>
  <c r="F14747" i="2"/>
  <c r="F14746" i="2"/>
  <c r="F14745" i="2"/>
  <c r="F14744" i="2"/>
  <c r="F14743" i="2"/>
  <c r="F14742" i="2"/>
  <c r="F14741" i="2"/>
  <c r="F14740" i="2"/>
  <c r="F14739" i="2"/>
  <c r="F14738" i="2"/>
  <c r="F14737" i="2"/>
  <c r="F14736" i="2"/>
  <c r="F14735" i="2"/>
  <c r="F14734" i="2"/>
  <c r="F14733" i="2"/>
  <c r="F14732" i="2"/>
  <c r="F14731" i="2"/>
  <c r="F14730" i="2"/>
  <c r="F14729" i="2"/>
  <c r="F14728" i="2"/>
  <c r="F14727" i="2"/>
  <c r="F14726" i="2"/>
  <c r="F14725" i="2"/>
  <c r="F14724" i="2"/>
  <c r="F14723" i="2"/>
  <c r="F14722" i="2"/>
  <c r="F14721" i="2"/>
  <c r="F14720" i="2"/>
  <c r="F14719" i="2"/>
  <c r="F14718" i="2"/>
  <c r="F14717" i="2"/>
  <c r="F14716" i="2"/>
  <c r="F14715" i="2"/>
  <c r="F14714" i="2"/>
  <c r="F14713" i="2"/>
  <c r="F14712" i="2"/>
  <c r="F14711" i="2"/>
  <c r="F14710" i="2"/>
  <c r="F14709" i="2"/>
  <c r="F14708" i="2"/>
  <c r="F14707" i="2"/>
  <c r="F14706" i="2"/>
  <c r="F14705" i="2"/>
  <c r="F14704" i="2"/>
  <c r="F14703" i="2"/>
  <c r="F14702" i="2"/>
  <c r="F14701" i="2"/>
  <c r="F14700" i="2"/>
  <c r="F14699" i="2"/>
  <c r="F14698" i="2"/>
  <c r="F14697" i="2"/>
  <c r="F14696" i="2"/>
  <c r="F14695" i="2"/>
  <c r="F14694" i="2"/>
  <c r="F14693" i="2"/>
  <c r="F14692" i="2"/>
  <c r="F14691" i="2"/>
  <c r="F14690" i="2"/>
  <c r="F14689" i="2"/>
  <c r="F14688" i="2"/>
  <c r="F14687" i="2"/>
  <c r="F14686" i="2"/>
  <c r="F14685" i="2"/>
  <c r="F14684" i="2"/>
  <c r="F14683" i="2"/>
  <c r="F14682" i="2"/>
  <c r="F14681" i="2"/>
  <c r="F14680" i="2"/>
  <c r="F14679" i="2"/>
  <c r="F14678" i="2"/>
  <c r="F14677" i="2"/>
  <c r="F14676" i="2"/>
  <c r="F14675" i="2"/>
  <c r="F14674" i="2"/>
  <c r="F14673" i="2"/>
  <c r="F14672" i="2"/>
  <c r="F14671" i="2"/>
  <c r="F14670" i="2"/>
  <c r="F14669" i="2"/>
  <c r="F14668" i="2"/>
  <c r="F14667" i="2"/>
  <c r="F14666" i="2"/>
  <c r="F14665" i="2"/>
  <c r="F14664" i="2"/>
  <c r="F14663" i="2"/>
  <c r="F14662" i="2"/>
  <c r="F14661" i="2"/>
  <c r="F14660" i="2"/>
  <c r="F14659" i="2"/>
  <c r="F14658" i="2"/>
  <c r="F14657" i="2"/>
  <c r="F14656" i="2"/>
  <c r="F14655" i="2"/>
  <c r="F14654" i="2"/>
  <c r="F14653" i="2"/>
  <c r="F14652" i="2"/>
  <c r="F14651" i="2"/>
  <c r="F14650" i="2"/>
  <c r="F14649" i="2"/>
  <c r="F14648" i="2"/>
  <c r="F14647" i="2"/>
  <c r="F14646" i="2"/>
  <c r="F14645" i="2"/>
  <c r="F14644" i="2"/>
  <c r="F14643" i="2"/>
  <c r="F14642" i="2"/>
  <c r="F14641" i="2"/>
  <c r="F14640" i="2"/>
  <c r="F14639" i="2"/>
  <c r="F14638" i="2"/>
  <c r="F14637" i="2"/>
  <c r="F14636" i="2"/>
  <c r="F14635" i="2"/>
  <c r="F14634" i="2"/>
  <c r="F14633" i="2"/>
  <c r="F14632" i="2"/>
  <c r="F14631" i="2"/>
  <c r="F14630" i="2"/>
  <c r="F14629" i="2"/>
  <c r="F14628" i="2"/>
  <c r="F14627" i="2"/>
  <c r="F14626" i="2"/>
  <c r="F14625" i="2"/>
  <c r="F14624" i="2"/>
  <c r="F14623" i="2"/>
  <c r="F14622" i="2"/>
  <c r="F14621" i="2"/>
  <c r="F14620" i="2"/>
  <c r="F14619" i="2"/>
  <c r="F14618" i="2"/>
  <c r="F14617" i="2"/>
  <c r="F14616" i="2"/>
  <c r="F14615" i="2"/>
  <c r="F14614" i="2"/>
  <c r="F14613" i="2"/>
  <c r="F14612" i="2"/>
  <c r="F14611" i="2"/>
  <c r="F14610" i="2"/>
  <c r="F14609" i="2"/>
  <c r="F14608" i="2"/>
  <c r="F14607" i="2"/>
  <c r="F14606" i="2"/>
  <c r="F14605" i="2"/>
  <c r="F14604" i="2"/>
  <c r="F14603" i="2"/>
  <c r="F14602" i="2"/>
  <c r="F14601" i="2"/>
  <c r="F14600" i="2"/>
  <c r="F14599" i="2"/>
  <c r="F14598" i="2"/>
  <c r="F14597" i="2"/>
  <c r="F14596" i="2"/>
  <c r="F14595" i="2"/>
  <c r="F14594" i="2"/>
  <c r="F14593" i="2"/>
  <c r="F14592" i="2"/>
  <c r="F14591" i="2"/>
  <c r="F14590" i="2"/>
  <c r="F14589" i="2"/>
  <c r="F14588" i="2"/>
  <c r="F14587" i="2"/>
  <c r="F14586" i="2"/>
  <c r="F14585" i="2"/>
  <c r="F14584" i="2"/>
  <c r="F14583" i="2"/>
  <c r="F14582" i="2"/>
  <c r="F14581" i="2"/>
  <c r="F14580" i="2"/>
  <c r="F14579" i="2"/>
  <c r="F14578" i="2"/>
  <c r="F14577" i="2"/>
  <c r="F14576" i="2"/>
  <c r="F14575" i="2"/>
  <c r="F14574" i="2"/>
  <c r="F14573" i="2"/>
  <c r="F14572" i="2"/>
  <c r="F14571" i="2"/>
  <c r="F14570" i="2"/>
  <c r="F14569" i="2"/>
  <c r="F14568" i="2"/>
  <c r="F14567" i="2"/>
  <c r="F14566" i="2"/>
  <c r="F14565" i="2"/>
  <c r="F14564" i="2"/>
  <c r="F14563" i="2"/>
  <c r="F14562" i="2"/>
  <c r="F14561" i="2"/>
  <c r="F14560" i="2"/>
  <c r="F14559" i="2"/>
  <c r="F14558" i="2"/>
  <c r="F14557" i="2"/>
  <c r="F14556" i="2"/>
  <c r="F14555" i="2"/>
  <c r="F14554" i="2"/>
  <c r="F14553" i="2"/>
  <c r="F14552" i="2"/>
  <c r="F14551" i="2"/>
  <c r="F14550" i="2"/>
  <c r="F14549" i="2"/>
  <c r="F14548" i="2"/>
  <c r="F14547" i="2"/>
  <c r="F14546" i="2"/>
  <c r="F14545" i="2"/>
  <c r="F14544" i="2"/>
  <c r="F14543" i="2"/>
  <c r="F14542" i="2"/>
  <c r="F14541" i="2"/>
  <c r="F14540" i="2"/>
  <c r="F14539" i="2"/>
  <c r="F14538" i="2"/>
  <c r="F14537" i="2"/>
  <c r="F14536" i="2"/>
  <c r="F14535" i="2"/>
  <c r="F14534" i="2"/>
  <c r="F14533" i="2"/>
  <c r="F14532" i="2"/>
  <c r="F14531" i="2"/>
  <c r="F14530" i="2"/>
  <c r="F14529" i="2"/>
  <c r="F14528" i="2"/>
  <c r="F14527" i="2"/>
  <c r="F14526" i="2"/>
  <c r="F14525" i="2"/>
  <c r="F14524" i="2"/>
  <c r="F14523" i="2"/>
  <c r="F14522" i="2"/>
  <c r="F14521" i="2"/>
  <c r="F14520" i="2"/>
  <c r="F14519" i="2"/>
  <c r="F14518" i="2"/>
  <c r="F14517" i="2"/>
  <c r="F14516" i="2"/>
  <c r="F14515" i="2"/>
  <c r="F14514" i="2"/>
  <c r="F14513" i="2"/>
  <c r="F14512" i="2"/>
  <c r="F14511" i="2"/>
  <c r="F14510" i="2"/>
  <c r="F14509" i="2"/>
  <c r="F14508" i="2"/>
  <c r="F14507" i="2"/>
  <c r="F14506" i="2"/>
  <c r="F14505" i="2"/>
  <c r="F14504" i="2"/>
  <c r="F14503" i="2"/>
  <c r="F14502" i="2"/>
  <c r="F14501" i="2"/>
  <c r="F14500" i="2"/>
  <c r="F14499" i="2"/>
  <c r="F14498" i="2"/>
  <c r="F14497" i="2"/>
  <c r="F14496" i="2"/>
  <c r="F14495" i="2"/>
  <c r="F14494" i="2"/>
  <c r="F14493" i="2"/>
  <c r="F14492" i="2"/>
  <c r="F14491" i="2"/>
  <c r="F14490" i="2"/>
  <c r="F14489" i="2"/>
  <c r="F14488" i="2"/>
  <c r="F14487" i="2"/>
  <c r="F14486" i="2"/>
  <c r="F14485" i="2"/>
  <c r="F14484" i="2"/>
  <c r="F14483" i="2"/>
  <c r="F14482" i="2"/>
  <c r="F14481" i="2"/>
  <c r="F14480" i="2"/>
  <c r="F14479" i="2"/>
  <c r="F14478" i="2"/>
  <c r="F14477" i="2"/>
  <c r="F14476" i="2"/>
  <c r="F14475" i="2"/>
  <c r="F14474" i="2"/>
  <c r="F14473" i="2"/>
  <c r="F14472" i="2"/>
  <c r="F14471" i="2"/>
  <c r="F14470" i="2"/>
  <c r="F14469" i="2"/>
  <c r="F14468" i="2"/>
  <c r="F14467" i="2"/>
  <c r="F14466" i="2"/>
  <c r="F14465" i="2"/>
  <c r="F14464" i="2"/>
  <c r="F14463" i="2"/>
  <c r="F14462" i="2"/>
  <c r="F14461" i="2"/>
  <c r="F14460" i="2"/>
  <c r="F14459" i="2"/>
  <c r="F14458" i="2"/>
  <c r="F14457" i="2"/>
  <c r="F14456" i="2"/>
  <c r="F14455" i="2"/>
  <c r="F14454" i="2"/>
  <c r="F14453" i="2"/>
  <c r="F14452" i="2"/>
  <c r="F14451" i="2"/>
  <c r="F14450" i="2"/>
  <c r="F14449" i="2"/>
  <c r="F14448" i="2"/>
  <c r="F14447" i="2"/>
  <c r="F14446" i="2"/>
  <c r="F14445" i="2"/>
  <c r="F14444" i="2"/>
  <c r="F14443" i="2"/>
  <c r="F14442" i="2"/>
  <c r="F14441" i="2"/>
  <c r="F14440" i="2"/>
  <c r="F14439" i="2"/>
  <c r="F14438" i="2"/>
  <c r="F14437" i="2"/>
  <c r="F14436" i="2"/>
  <c r="F14435" i="2"/>
  <c r="F14434" i="2"/>
  <c r="F14433" i="2"/>
  <c r="F14432" i="2"/>
  <c r="F14431" i="2"/>
  <c r="F14430" i="2"/>
  <c r="F14429" i="2"/>
  <c r="F14428" i="2"/>
  <c r="F14427" i="2"/>
  <c r="F14426" i="2"/>
  <c r="F14425" i="2"/>
  <c r="F14424" i="2"/>
  <c r="F14423" i="2"/>
  <c r="F14422" i="2"/>
  <c r="F14421" i="2"/>
  <c r="F14420" i="2"/>
  <c r="F14419" i="2"/>
  <c r="F14418" i="2"/>
  <c r="F14417" i="2"/>
  <c r="F14416" i="2"/>
  <c r="F14415" i="2"/>
  <c r="F14414" i="2"/>
  <c r="F14413" i="2"/>
  <c r="F14412" i="2"/>
  <c r="F14411" i="2"/>
  <c r="F14410" i="2"/>
  <c r="F14409" i="2"/>
  <c r="F14408" i="2"/>
  <c r="F14407" i="2"/>
  <c r="F14406" i="2"/>
  <c r="F14405" i="2"/>
  <c r="F14404" i="2"/>
  <c r="F14403" i="2"/>
  <c r="F14402" i="2"/>
  <c r="F14401" i="2"/>
  <c r="F14400" i="2"/>
  <c r="F14399" i="2"/>
  <c r="F14398" i="2"/>
  <c r="F14397" i="2"/>
  <c r="F14396" i="2"/>
  <c r="F14395" i="2"/>
  <c r="F14394" i="2"/>
  <c r="F14393" i="2"/>
  <c r="F14392" i="2"/>
  <c r="F14391" i="2"/>
  <c r="F14390" i="2"/>
  <c r="F14389" i="2"/>
  <c r="F14388" i="2"/>
  <c r="F14387" i="2"/>
  <c r="F14386" i="2"/>
  <c r="F14385" i="2"/>
  <c r="F14384" i="2"/>
  <c r="F14383" i="2"/>
  <c r="F14382" i="2"/>
  <c r="F14381" i="2"/>
  <c r="F14380" i="2"/>
  <c r="F14379" i="2"/>
  <c r="F14378" i="2"/>
  <c r="F14377" i="2"/>
  <c r="F14376" i="2"/>
  <c r="F14375" i="2"/>
  <c r="F14374" i="2"/>
  <c r="F14373" i="2"/>
  <c r="F14372" i="2"/>
  <c r="F14371" i="2"/>
  <c r="F14370" i="2"/>
  <c r="F14369" i="2"/>
  <c r="F14368" i="2"/>
  <c r="F14367" i="2"/>
  <c r="F14366" i="2"/>
  <c r="F14365" i="2"/>
  <c r="F14364" i="2"/>
  <c r="F14363" i="2"/>
  <c r="F14362" i="2"/>
  <c r="F14361" i="2"/>
  <c r="F14360" i="2"/>
  <c r="F14359" i="2"/>
  <c r="F14358" i="2"/>
  <c r="F14357" i="2"/>
  <c r="F14356" i="2"/>
  <c r="F14355" i="2"/>
  <c r="F14354" i="2"/>
  <c r="F14353" i="2"/>
  <c r="F14352" i="2"/>
  <c r="F14351" i="2"/>
  <c r="F14350" i="2"/>
  <c r="F14349" i="2"/>
  <c r="F14348" i="2"/>
  <c r="F14347" i="2"/>
  <c r="F14346" i="2"/>
  <c r="F14345" i="2"/>
  <c r="F14344" i="2"/>
  <c r="F14343" i="2"/>
  <c r="F14342" i="2"/>
  <c r="F14341" i="2"/>
  <c r="F14340" i="2"/>
  <c r="F14339" i="2"/>
  <c r="F14338" i="2"/>
  <c r="F14337" i="2"/>
  <c r="F14336" i="2"/>
  <c r="F14335" i="2"/>
  <c r="F14334" i="2"/>
  <c r="F14333" i="2"/>
  <c r="F14332" i="2"/>
  <c r="F14331" i="2"/>
  <c r="F14330" i="2"/>
  <c r="F14329" i="2"/>
  <c r="F14328" i="2"/>
  <c r="F14327" i="2"/>
  <c r="F14326" i="2"/>
  <c r="F14325" i="2"/>
  <c r="F14324" i="2"/>
  <c r="F14323" i="2"/>
  <c r="F14322" i="2"/>
  <c r="F14321" i="2"/>
  <c r="F14320" i="2"/>
  <c r="F14319" i="2"/>
  <c r="F14318" i="2"/>
  <c r="F14317" i="2"/>
  <c r="F14316" i="2"/>
  <c r="F14315" i="2"/>
  <c r="F14314" i="2"/>
  <c r="F14313" i="2"/>
  <c r="F14312" i="2"/>
  <c r="F14311" i="2"/>
  <c r="F14310" i="2"/>
  <c r="F14309" i="2"/>
  <c r="F14308" i="2"/>
  <c r="F14307" i="2"/>
  <c r="F14306" i="2"/>
  <c r="F14305" i="2"/>
  <c r="F14304" i="2"/>
  <c r="F14303" i="2"/>
  <c r="F14302" i="2"/>
  <c r="F14301" i="2"/>
  <c r="F14300" i="2"/>
  <c r="F14299" i="2"/>
  <c r="F14298" i="2"/>
  <c r="F14297" i="2"/>
  <c r="F14296" i="2"/>
  <c r="F14295" i="2"/>
  <c r="F14294" i="2"/>
  <c r="F14293" i="2"/>
  <c r="F14292" i="2"/>
  <c r="F14291" i="2"/>
  <c r="F14290" i="2"/>
  <c r="F14289" i="2"/>
  <c r="F14288" i="2"/>
  <c r="F14287" i="2"/>
  <c r="F14286" i="2"/>
  <c r="F14285" i="2"/>
  <c r="F14284" i="2"/>
  <c r="F14283" i="2"/>
  <c r="F14282" i="2"/>
  <c r="F14281" i="2"/>
  <c r="F14280" i="2"/>
  <c r="F14279" i="2"/>
  <c r="F14278" i="2"/>
  <c r="F14277" i="2"/>
  <c r="F14276" i="2"/>
  <c r="F14275" i="2"/>
  <c r="F14274" i="2"/>
  <c r="F14273" i="2"/>
  <c r="F14272" i="2"/>
  <c r="F14271" i="2"/>
  <c r="F14270" i="2"/>
  <c r="F14269" i="2"/>
  <c r="F14268" i="2"/>
  <c r="F14267" i="2"/>
  <c r="F14266" i="2"/>
  <c r="F14265" i="2"/>
  <c r="F14264" i="2"/>
  <c r="F14263" i="2"/>
  <c r="F14262" i="2"/>
  <c r="F14261" i="2"/>
  <c r="F14260" i="2"/>
  <c r="F14259" i="2"/>
  <c r="F14258" i="2"/>
  <c r="F14257" i="2"/>
  <c r="F14256" i="2"/>
  <c r="F14255" i="2"/>
  <c r="F14254" i="2"/>
  <c r="F14253" i="2"/>
  <c r="F14252" i="2"/>
  <c r="F14251" i="2"/>
  <c r="F14250" i="2"/>
  <c r="F14249" i="2"/>
  <c r="F14248" i="2"/>
  <c r="F14247" i="2"/>
  <c r="F14246" i="2"/>
  <c r="F14245" i="2"/>
  <c r="F14244" i="2"/>
  <c r="F14243" i="2"/>
  <c r="F14242" i="2"/>
  <c r="F14241" i="2"/>
  <c r="F14240" i="2"/>
  <c r="F14239" i="2"/>
  <c r="F14238" i="2"/>
  <c r="F14237" i="2"/>
  <c r="F14236" i="2"/>
  <c r="F14235" i="2"/>
  <c r="F14234" i="2"/>
  <c r="F14233" i="2"/>
  <c r="F14232" i="2"/>
  <c r="F14231" i="2"/>
  <c r="F14230" i="2"/>
  <c r="F14229" i="2"/>
  <c r="F14228" i="2"/>
  <c r="F14227" i="2"/>
  <c r="F14226" i="2"/>
  <c r="F14225" i="2"/>
  <c r="F14224" i="2"/>
  <c r="F14223" i="2"/>
  <c r="F14222" i="2"/>
  <c r="F14221" i="2"/>
  <c r="F14220" i="2"/>
  <c r="F14219" i="2"/>
  <c r="F14218" i="2"/>
  <c r="F14217" i="2"/>
  <c r="F14216" i="2"/>
  <c r="F14215" i="2"/>
  <c r="F14214" i="2"/>
  <c r="F14213" i="2"/>
  <c r="F14212" i="2"/>
  <c r="F14211" i="2"/>
  <c r="F14210" i="2"/>
  <c r="F14209" i="2"/>
  <c r="F14208" i="2"/>
  <c r="F14207" i="2"/>
  <c r="F14206" i="2"/>
  <c r="F14205" i="2"/>
  <c r="F14204" i="2"/>
  <c r="F14203" i="2"/>
  <c r="F14202" i="2"/>
  <c r="F14201" i="2"/>
  <c r="F14200" i="2"/>
  <c r="F14199" i="2"/>
  <c r="F14198" i="2"/>
  <c r="F14197" i="2"/>
  <c r="F14196" i="2"/>
  <c r="F14195" i="2"/>
  <c r="F14194" i="2"/>
  <c r="F14193" i="2"/>
  <c r="F14192" i="2"/>
  <c r="F14191" i="2"/>
  <c r="F14190" i="2"/>
  <c r="F14189" i="2"/>
  <c r="F14188" i="2"/>
  <c r="F14187" i="2"/>
  <c r="F14186" i="2"/>
  <c r="F14185" i="2"/>
  <c r="F14184" i="2"/>
  <c r="F14183" i="2"/>
  <c r="F14182" i="2"/>
  <c r="F14181" i="2"/>
  <c r="F14180" i="2"/>
  <c r="F14179" i="2"/>
  <c r="F14178" i="2"/>
  <c r="F14177" i="2"/>
  <c r="F14176" i="2"/>
  <c r="F14175" i="2"/>
  <c r="F14174" i="2"/>
  <c r="F14173" i="2"/>
  <c r="F14172" i="2"/>
  <c r="F14171" i="2"/>
  <c r="F14170" i="2"/>
  <c r="F14169" i="2"/>
  <c r="F14168" i="2"/>
  <c r="F14167" i="2"/>
  <c r="F14166" i="2"/>
  <c r="F14165" i="2"/>
  <c r="F14164" i="2"/>
  <c r="F14163" i="2"/>
  <c r="F14162" i="2"/>
  <c r="F14161" i="2"/>
  <c r="F14160" i="2"/>
  <c r="F14159" i="2"/>
  <c r="F14158" i="2"/>
  <c r="F14157" i="2"/>
  <c r="F14156" i="2"/>
  <c r="F14155" i="2"/>
  <c r="F14154" i="2"/>
  <c r="F14153" i="2"/>
  <c r="F14152" i="2"/>
  <c r="F14151" i="2"/>
  <c r="F14150" i="2"/>
  <c r="F14149" i="2"/>
  <c r="F14148" i="2"/>
  <c r="F14147" i="2"/>
  <c r="F14146" i="2"/>
  <c r="F14145" i="2"/>
  <c r="F14144" i="2"/>
  <c r="F14143" i="2"/>
  <c r="F14142" i="2"/>
  <c r="F14141" i="2"/>
  <c r="F14140" i="2"/>
  <c r="F14139" i="2"/>
  <c r="F14138" i="2"/>
  <c r="F14137" i="2"/>
  <c r="F14136" i="2"/>
  <c r="F14135" i="2"/>
  <c r="F14134" i="2"/>
  <c r="F14133" i="2"/>
  <c r="F14132" i="2"/>
  <c r="F14131" i="2"/>
  <c r="F14130" i="2"/>
  <c r="F14129" i="2"/>
  <c r="F14128" i="2"/>
  <c r="F14127" i="2"/>
  <c r="F14126" i="2"/>
  <c r="F14125" i="2"/>
  <c r="F14124" i="2"/>
  <c r="F14123" i="2"/>
  <c r="F14122" i="2"/>
  <c r="F14121" i="2"/>
  <c r="F14120" i="2"/>
  <c r="F14119" i="2"/>
  <c r="F14118" i="2"/>
  <c r="F14117" i="2"/>
  <c r="F14116" i="2"/>
  <c r="F14115" i="2"/>
  <c r="F14114" i="2"/>
  <c r="F14113" i="2"/>
  <c r="F14112" i="2"/>
  <c r="F14111" i="2"/>
  <c r="F14110" i="2"/>
  <c r="F14109" i="2"/>
  <c r="F14108" i="2"/>
  <c r="F14107" i="2"/>
  <c r="F14106" i="2"/>
  <c r="F14105" i="2"/>
  <c r="F14104" i="2"/>
  <c r="F14103" i="2"/>
  <c r="F14102" i="2"/>
  <c r="F14101" i="2"/>
  <c r="F14100" i="2"/>
  <c r="F14099" i="2"/>
  <c r="F14098" i="2"/>
  <c r="F14097" i="2"/>
  <c r="F14096" i="2"/>
  <c r="F14095" i="2"/>
  <c r="F14094" i="2"/>
  <c r="F14093" i="2"/>
  <c r="F14092" i="2"/>
  <c r="F14091" i="2"/>
  <c r="F14090" i="2"/>
  <c r="F14089" i="2"/>
  <c r="F14088" i="2"/>
  <c r="F14087" i="2"/>
  <c r="F14086" i="2"/>
  <c r="F14085" i="2"/>
  <c r="F14084" i="2"/>
  <c r="F14083" i="2"/>
  <c r="F14082" i="2"/>
  <c r="F14081" i="2"/>
  <c r="F14080" i="2"/>
  <c r="F14079" i="2"/>
  <c r="F14078" i="2"/>
  <c r="F14077" i="2"/>
  <c r="F14076" i="2"/>
  <c r="F14075" i="2"/>
  <c r="F14074" i="2"/>
  <c r="F14073" i="2"/>
  <c r="F14072" i="2"/>
  <c r="F14071" i="2"/>
  <c r="F14070" i="2"/>
  <c r="F14069" i="2"/>
  <c r="F14068" i="2"/>
  <c r="F14067" i="2"/>
  <c r="F14066" i="2"/>
  <c r="F14065" i="2"/>
  <c r="F14064" i="2"/>
  <c r="F14063" i="2"/>
  <c r="F14062" i="2"/>
  <c r="F14061" i="2"/>
  <c r="F14060" i="2"/>
  <c r="F14059" i="2"/>
  <c r="F14058" i="2"/>
  <c r="F14057" i="2"/>
  <c r="F14056" i="2"/>
  <c r="F14055" i="2"/>
  <c r="F14054" i="2"/>
  <c r="F14053" i="2"/>
  <c r="F14052" i="2"/>
  <c r="F14051" i="2"/>
  <c r="F14050" i="2"/>
  <c r="F14049" i="2"/>
  <c r="F14048" i="2"/>
  <c r="F14047" i="2"/>
  <c r="F14046" i="2"/>
  <c r="F14045" i="2"/>
  <c r="F14044" i="2"/>
  <c r="F14043" i="2"/>
  <c r="F14042" i="2"/>
  <c r="F14041" i="2"/>
  <c r="F14040" i="2"/>
  <c r="F14039" i="2"/>
  <c r="F14038" i="2"/>
  <c r="F14037" i="2"/>
  <c r="F14036" i="2"/>
  <c r="F14035" i="2"/>
  <c r="F14034" i="2"/>
  <c r="F14033" i="2"/>
  <c r="F14032" i="2"/>
  <c r="F14031" i="2"/>
  <c r="F14030" i="2"/>
  <c r="F14029" i="2"/>
  <c r="F14028" i="2"/>
  <c r="F14027" i="2"/>
  <c r="F14026" i="2"/>
  <c r="F14025" i="2"/>
  <c r="F14024" i="2"/>
  <c r="F14023" i="2"/>
  <c r="F14022" i="2"/>
  <c r="F14021" i="2"/>
  <c r="F14020" i="2"/>
  <c r="F14019" i="2"/>
  <c r="F14018" i="2"/>
  <c r="F14017" i="2"/>
  <c r="F14016" i="2"/>
  <c r="F14015" i="2"/>
  <c r="F14014" i="2"/>
  <c r="F14013" i="2"/>
  <c r="F14012" i="2"/>
  <c r="F14011" i="2"/>
  <c r="F14010" i="2"/>
  <c r="F14009" i="2"/>
  <c r="F14008" i="2"/>
  <c r="F14007" i="2"/>
  <c r="F14006" i="2"/>
  <c r="F14005" i="2"/>
  <c r="F14004" i="2"/>
  <c r="F14003" i="2"/>
  <c r="F14002" i="2"/>
  <c r="F14001" i="2"/>
  <c r="F14000" i="2"/>
  <c r="F13999" i="2"/>
  <c r="F13998" i="2"/>
  <c r="F13997" i="2"/>
  <c r="F13996" i="2"/>
  <c r="F13995" i="2"/>
  <c r="F13994" i="2"/>
  <c r="F13993" i="2"/>
  <c r="F13992" i="2"/>
  <c r="F13991" i="2"/>
  <c r="F13990" i="2"/>
  <c r="F13989" i="2"/>
  <c r="F13988" i="2"/>
  <c r="F13987" i="2"/>
  <c r="F13986" i="2"/>
  <c r="F13985" i="2"/>
  <c r="F13984" i="2"/>
  <c r="F13983" i="2"/>
  <c r="F13982" i="2"/>
  <c r="F13981" i="2"/>
  <c r="F13980" i="2"/>
  <c r="F13979" i="2"/>
  <c r="F13978" i="2"/>
  <c r="F13977" i="2"/>
  <c r="F13976" i="2"/>
  <c r="F13975" i="2"/>
  <c r="F13974" i="2"/>
  <c r="F13973" i="2"/>
  <c r="F13972" i="2"/>
  <c r="F13971" i="2"/>
  <c r="F13970" i="2"/>
  <c r="F13969" i="2"/>
  <c r="F13968" i="2"/>
  <c r="F13967" i="2"/>
  <c r="F13966" i="2"/>
  <c r="F13965" i="2"/>
  <c r="F13964" i="2"/>
  <c r="F13963" i="2"/>
  <c r="F13962" i="2"/>
  <c r="F13961" i="2"/>
  <c r="F13960" i="2"/>
  <c r="F13959" i="2"/>
  <c r="F13958" i="2"/>
  <c r="F13957" i="2"/>
  <c r="F13956" i="2"/>
  <c r="F13955" i="2"/>
  <c r="F13954" i="2"/>
  <c r="F13953" i="2"/>
  <c r="F13952" i="2"/>
  <c r="F13951" i="2"/>
  <c r="F13950" i="2"/>
  <c r="F13949" i="2"/>
  <c r="F13948" i="2"/>
  <c r="F13947" i="2"/>
  <c r="F13946" i="2"/>
  <c r="F13945" i="2"/>
  <c r="F13944" i="2"/>
  <c r="F13943" i="2"/>
  <c r="F13942" i="2"/>
  <c r="F13941" i="2"/>
  <c r="F13940" i="2"/>
  <c r="F13939" i="2"/>
  <c r="F13938" i="2"/>
  <c r="F13937" i="2"/>
  <c r="F13936" i="2"/>
  <c r="F13935" i="2"/>
  <c r="F13934" i="2"/>
  <c r="F13933" i="2"/>
  <c r="F13932" i="2"/>
  <c r="F13931" i="2"/>
  <c r="F13930" i="2"/>
  <c r="F13929" i="2"/>
  <c r="F13928" i="2"/>
  <c r="F13927" i="2"/>
  <c r="F13926" i="2"/>
  <c r="F13925" i="2"/>
  <c r="F13924" i="2"/>
  <c r="F13923" i="2"/>
  <c r="F13922" i="2"/>
  <c r="F13921" i="2"/>
  <c r="F13920" i="2"/>
  <c r="F13919" i="2"/>
  <c r="F13918" i="2"/>
  <c r="F13917" i="2"/>
  <c r="F13916" i="2"/>
  <c r="F13915" i="2"/>
  <c r="F13914" i="2"/>
  <c r="F13913" i="2"/>
  <c r="F13912" i="2"/>
  <c r="F13911" i="2"/>
  <c r="F13910" i="2"/>
  <c r="F13909" i="2"/>
  <c r="F13908" i="2"/>
  <c r="F13907" i="2"/>
  <c r="F13906" i="2"/>
  <c r="F13905" i="2"/>
  <c r="F13904" i="2"/>
  <c r="F13903" i="2"/>
  <c r="F13902" i="2"/>
  <c r="F13901" i="2"/>
  <c r="F13900" i="2"/>
  <c r="F13899" i="2"/>
  <c r="F13898" i="2"/>
  <c r="F13897" i="2"/>
  <c r="F13896" i="2"/>
  <c r="F13895" i="2"/>
  <c r="F13894" i="2"/>
  <c r="F13893" i="2"/>
  <c r="F13892" i="2"/>
  <c r="F13891" i="2"/>
  <c r="F13890" i="2"/>
  <c r="F13889" i="2"/>
  <c r="F13888" i="2"/>
  <c r="F13887" i="2"/>
  <c r="F13886" i="2"/>
  <c r="F13885" i="2"/>
  <c r="F13884" i="2"/>
  <c r="F13883" i="2"/>
  <c r="F13882" i="2"/>
  <c r="F13881" i="2"/>
  <c r="F13880" i="2"/>
  <c r="F13879" i="2"/>
  <c r="F13878" i="2"/>
  <c r="F13877" i="2"/>
  <c r="F13876" i="2"/>
  <c r="F13875" i="2"/>
  <c r="F13874" i="2"/>
  <c r="F13873" i="2"/>
  <c r="F13872" i="2"/>
  <c r="F13871" i="2"/>
  <c r="F13870" i="2"/>
  <c r="F13869" i="2"/>
  <c r="F13868" i="2"/>
  <c r="F13867" i="2"/>
  <c r="F13866" i="2"/>
  <c r="F13865" i="2"/>
  <c r="F13864" i="2"/>
  <c r="F13863" i="2"/>
  <c r="F13862" i="2"/>
  <c r="F13861" i="2"/>
  <c r="F13860" i="2"/>
  <c r="F13859" i="2"/>
  <c r="F13858" i="2"/>
  <c r="F13857" i="2"/>
  <c r="F13856" i="2"/>
  <c r="F13855" i="2"/>
  <c r="F13854" i="2"/>
  <c r="F13853" i="2"/>
  <c r="F13852" i="2"/>
  <c r="F13851" i="2"/>
  <c r="F13850" i="2"/>
  <c r="F13849" i="2"/>
  <c r="F13848" i="2"/>
  <c r="F13847" i="2"/>
  <c r="F13846" i="2"/>
  <c r="F13845" i="2"/>
  <c r="F13844" i="2"/>
  <c r="F13843" i="2"/>
  <c r="F13842" i="2"/>
  <c r="F13841" i="2"/>
  <c r="F13840" i="2"/>
  <c r="F13839" i="2"/>
  <c r="F13838" i="2"/>
  <c r="F13837" i="2"/>
  <c r="F13836" i="2"/>
  <c r="F13835" i="2"/>
  <c r="F13834" i="2"/>
  <c r="F13833" i="2"/>
  <c r="F13832" i="2"/>
  <c r="F13831" i="2"/>
  <c r="F13830" i="2"/>
  <c r="F13829" i="2"/>
  <c r="F13828" i="2"/>
  <c r="F13827" i="2"/>
  <c r="F13826" i="2"/>
  <c r="F13825" i="2"/>
  <c r="F13824" i="2"/>
  <c r="F13823" i="2"/>
  <c r="F13822" i="2"/>
  <c r="F13821" i="2"/>
  <c r="F13820" i="2"/>
  <c r="F13819" i="2"/>
  <c r="F13818" i="2"/>
  <c r="F13817" i="2"/>
  <c r="F13816" i="2"/>
  <c r="F13815" i="2"/>
  <c r="F13814" i="2"/>
  <c r="F13813" i="2"/>
  <c r="F13812" i="2"/>
  <c r="F13811" i="2"/>
  <c r="F13810" i="2"/>
  <c r="F13809" i="2"/>
  <c r="F13808" i="2"/>
  <c r="F13807" i="2"/>
  <c r="F13806" i="2"/>
  <c r="F13805" i="2"/>
  <c r="F13804" i="2"/>
  <c r="F13803" i="2"/>
  <c r="F13802" i="2"/>
  <c r="F13801" i="2"/>
  <c r="F13800" i="2"/>
  <c r="F13799" i="2"/>
  <c r="F13798" i="2"/>
  <c r="F13797" i="2"/>
  <c r="F13796" i="2"/>
  <c r="F13795" i="2"/>
  <c r="F13794" i="2"/>
  <c r="F13793" i="2"/>
  <c r="F13792" i="2"/>
  <c r="F13791" i="2"/>
  <c r="F13790" i="2"/>
  <c r="F13789" i="2"/>
  <c r="F13788" i="2"/>
  <c r="F13787" i="2"/>
  <c r="F13786" i="2"/>
  <c r="F13785" i="2"/>
  <c r="F13784" i="2"/>
  <c r="F13783" i="2"/>
  <c r="F13782" i="2"/>
  <c r="F13781" i="2"/>
  <c r="F13780" i="2"/>
  <c r="F13779" i="2"/>
  <c r="F13778" i="2"/>
  <c r="F13777" i="2"/>
  <c r="F13776" i="2"/>
  <c r="F13775" i="2"/>
  <c r="F13774" i="2"/>
  <c r="F13773" i="2"/>
  <c r="F13772" i="2"/>
  <c r="F13771" i="2"/>
  <c r="F13770" i="2"/>
  <c r="F13769" i="2"/>
  <c r="F13768" i="2"/>
  <c r="F13767" i="2"/>
  <c r="F13766" i="2"/>
  <c r="F13765" i="2"/>
  <c r="F13764" i="2"/>
  <c r="F13763" i="2"/>
  <c r="F13762" i="2"/>
  <c r="F13761" i="2"/>
  <c r="F13760" i="2"/>
  <c r="F13759" i="2"/>
  <c r="F13758" i="2"/>
  <c r="F13757" i="2"/>
  <c r="F13756" i="2"/>
  <c r="F13755" i="2"/>
  <c r="F13754" i="2"/>
  <c r="F13753" i="2"/>
  <c r="F13752" i="2"/>
  <c r="F13751" i="2"/>
  <c r="F13750" i="2"/>
  <c r="F13749" i="2"/>
  <c r="F13748" i="2"/>
  <c r="F13747" i="2"/>
  <c r="F13746" i="2"/>
  <c r="F13745" i="2"/>
  <c r="F13744" i="2"/>
  <c r="F13743" i="2"/>
  <c r="F13742" i="2"/>
  <c r="F13741" i="2"/>
  <c r="F13740" i="2"/>
  <c r="F13739" i="2"/>
  <c r="F13738" i="2"/>
  <c r="F13737" i="2"/>
  <c r="F13736" i="2"/>
  <c r="F13735" i="2"/>
  <c r="F13734" i="2"/>
  <c r="F13733" i="2"/>
  <c r="F13732" i="2"/>
  <c r="F13731" i="2"/>
  <c r="F13730" i="2"/>
  <c r="F13729" i="2"/>
  <c r="F13728" i="2"/>
  <c r="F13727" i="2"/>
  <c r="F13726" i="2"/>
  <c r="F13725" i="2"/>
  <c r="F13724" i="2"/>
  <c r="F13723" i="2"/>
  <c r="F13722" i="2"/>
  <c r="F13721" i="2"/>
  <c r="F13720" i="2"/>
  <c r="F13719" i="2"/>
  <c r="F13718" i="2"/>
  <c r="F13717" i="2"/>
  <c r="F13716" i="2"/>
  <c r="F13715" i="2"/>
  <c r="F13714" i="2"/>
  <c r="F13713" i="2"/>
  <c r="F13712" i="2"/>
  <c r="F13711" i="2"/>
  <c r="F13710" i="2"/>
  <c r="F13709" i="2"/>
  <c r="F13708" i="2"/>
  <c r="F13707" i="2"/>
  <c r="F13706" i="2"/>
  <c r="F13705" i="2"/>
  <c r="F13704" i="2"/>
  <c r="F13703" i="2"/>
  <c r="F13702" i="2"/>
  <c r="F13701" i="2"/>
  <c r="F13700" i="2"/>
  <c r="F13699" i="2"/>
  <c r="F13698" i="2"/>
  <c r="F13697" i="2"/>
  <c r="F13696" i="2"/>
  <c r="F13695" i="2"/>
  <c r="F13694" i="2"/>
  <c r="F13693" i="2"/>
  <c r="F13692" i="2"/>
  <c r="F13691" i="2"/>
  <c r="F13690" i="2"/>
  <c r="F13689" i="2"/>
  <c r="F13688" i="2"/>
  <c r="F13687" i="2"/>
  <c r="F13686" i="2"/>
  <c r="F13685" i="2"/>
  <c r="F13684" i="2"/>
  <c r="F13683" i="2"/>
  <c r="F13682" i="2"/>
  <c r="F13681" i="2"/>
  <c r="F13680" i="2"/>
  <c r="F13679" i="2"/>
  <c r="F13678" i="2"/>
  <c r="F13677" i="2"/>
  <c r="F13676" i="2"/>
  <c r="F13675" i="2"/>
  <c r="F13674" i="2"/>
  <c r="F13673" i="2"/>
  <c r="F13672" i="2"/>
  <c r="F13671" i="2"/>
  <c r="F13670" i="2"/>
  <c r="F13669" i="2"/>
  <c r="F13668" i="2"/>
  <c r="F13667" i="2"/>
  <c r="F13666" i="2"/>
  <c r="F13665" i="2"/>
  <c r="F13664" i="2"/>
  <c r="F13663" i="2"/>
  <c r="F13662" i="2"/>
  <c r="F13661" i="2"/>
  <c r="F13660" i="2"/>
  <c r="F13659" i="2"/>
  <c r="F13658" i="2"/>
  <c r="F13657" i="2"/>
  <c r="F13656" i="2"/>
  <c r="F13655" i="2"/>
  <c r="F13654" i="2"/>
  <c r="F13653" i="2"/>
  <c r="F13652" i="2"/>
  <c r="F13651" i="2"/>
  <c r="F13650" i="2"/>
  <c r="F13649" i="2"/>
  <c r="F13648" i="2"/>
  <c r="F13647" i="2"/>
  <c r="F13646" i="2"/>
  <c r="F13645" i="2"/>
  <c r="F13644" i="2"/>
  <c r="F13643" i="2"/>
  <c r="F13642" i="2"/>
  <c r="F13641" i="2"/>
  <c r="F13640" i="2"/>
  <c r="F13639" i="2"/>
  <c r="F13638" i="2"/>
  <c r="F13637" i="2"/>
  <c r="F13636" i="2"/>
  <c r="F13635" i="2"/>
  <c r="F13634" i="2"/>
  <c r="F13633" i="2"/>
  <c r="F13632" i="2"/>
  <c r="F13631" i="2"/>
  <c r="F13630" i="2"/>
  <c r="F13629" i="2"/>
  <c r="F13628" i="2"/>
  <c r="F13627" i="2"/>
  <c r="F13626" i="2"/>
  <c r="F13625" i="2"/>
  <c r="F13624" i="2"/>
  <c r="F13623" i="2"/>
  <c r="F13622" i="2"/>
  <c r="F13621" i="2"/>
  <c r="F13620" i="2"/>
  <c r="F13619" i="2"/>
  <c r="F13618" i="2"/>
  <c r="F13617" i="2"/>
  <c r="F13616" i="2"/>
  <c r="F13615" i="2"/>
  <c r="F13614" i="2"/>
  <c r="F13613" i="2"/>
  <c r="F13612" i="2"/>
  <c r="F13611" i="2"/>
  <c r="F13610" i="2"/>
  <c r="F13609" i="2"/>
  <c r="F13608" i="2"/>
  <c r="F13607" i="2"/>
  <c r="F13606" i="2"/>
  <c r="F13605" i="2"/>
  <c r="F13604" i="2"/>
  <c r="F13603" i="2"/>
  <c r="F13602" i="2"/>
  <c r="F13601" i="2"/>
  <c r="F13600" i="2"/>
  <c r="F13599" i="2"/>
  <c r="F13598" i="2"/>
  <c r="F13597" i="2"/>
  <c r="F13596" i="2"/>
  <c r="F13595" i="2"/>
  <c r="F13594" i="2"/>
  <c r="F13593" i="2"/>
  <c r="F13592" i="2"/>
  <c r="F13591" i="2"/>
  <c r="F13590" i="2"/>
  <c r="F13589" i="2"/>
  <c r="F13588" i="2"/>
  <c r="F13587" i="2"/>
  <c r="F13586" i="2"/>
  <c r="F13585" i="2"/>
  <c r="F13584" i="2"/>
  <c r="F13583" i="2"/>
  <c r="F13582" i="2"/>
  <c r="F13581" i="2"/>
  <c r="F13580" i="2"/>
  <c r="F13579" i="2"/>
  <c r="F13578" i="2"/>
  <c r="F13577" i="2"/>
  <c r="F13576" i="2"/>
  <c r="F13575" i="2"/>
  <c r="F13574" i="2"/>
  <c r="F13573" i="2"/>
  <c r="F13572" i="2"/>
  <c r="F13571" i="2"/>
  <c r="F13570" i="2"/>
  <c r="F13569" i="2"/>
  <c r="F13568" i="2"/>
  <c r="F13567" i="2"/>
  <c r="F13566" i="2"/>
  <c r="F13565" i="2"/>
  <c r="F13564" i="2"/>
  <c r="F13563" i="2"/>
  <c r="F13562" i="2"/>
  <c r="F13561" i="2"/>
  <c r="F13560" i="2"/>
  <c r="F13559" i="2"/>
  <c r="F13558" i="2"/>
  <c r="F13557" i="2"/>
  <c r="F13556" i="2"/>
  <c r="F13555" i="2"/>
  <c r="F13554" i="2"/>
  <c r="F13553" i="2"/>
  <c r="F13552" i="2"/>
  <c r="F13551" i="2"/>
  <c r="F13550" i="2"/>
  <c r="F13549" i="2"/>
  <c r="F13548" i="2"/>
  <c r="F13547" i="2"/>
  <c r="F13546" i="2"/>
  <c r="F13545" i="2"/>
  <c r="F13544" i="2"/>
  <c r="F13543" i="2"/>
  <c r="F13542" i="2"/>
  <c r="F13541" i="2"/>
  <c r="F13540" i="2"/>
  <c r="F13539" i="2"/>
  <c r="F13538" i="2"/>
  <c r="F13537" i="2"/>
  <c r="F13536" i="2"/>
  <c r="F13535" i="2"/>
  <c r="F13534" i="2"/>
  <c r="F13533" i="2"/>
  <c r="F13532" i="2"/>
  <c r="F13531" i="2"/>
  <c r="F13530" i="2"/>
  <c r="F13529" i="2"/>
  <c r="F13528" i="2"/>
  <c r="F13527" i="2"/>
  <c r="F13526" i="2"/>
  <c r="F13525" i="2"/>
  <c r="F13524" i="2"/>
  <c r="F13523" i="2"/>
  <c r="F13522" i="2"/>
  <c r="F13521" i="2"/>
  <c r="F13520" i="2"/>
  <c r="F13519" i="2"/>
  <c r="F13518" i="2"/>
  <c r="F13517" i="2"/>
  <c r="F13516" i="2"/>
  <c r="F13515" i="2"/>
  <c r="F13514" i="2"/>
  <c r="F13513" i="2"/>
  <c r="F13512" i="2"/>
  <c r="F13511" i="2"/>
  <c r="F13510" i="2"/>
  <c r="F13509" i="2"/>
  <c r="F13508" i="2"/>
  <c r="F13507" i="2"/>
  <c r="F13506" i="2"/>
  <c r="F13505" i="2"/>
  <c r="F13504" i="2"/>
  <c r="F13503" i="2"/>
  <c r="F13502" i="2"/>
  <c r="F13501" i="2"/>
  <c r="F13500" i="2"/>
  <c r="F13499" i="2"/>
  <c r="F13498" i="2"/>
  <c r="F13497" i="2"/>
  <c r="F13496" i="2"/>
  <c r="F13495" i="2"/>
  <c r="F13494" i="2"/>
  <c r="F13493" i="2"/>
  <c r="F13492" i="2"/>
  <c r="F13491" i="2"/>
  <c r="F13490" i="2"/>
  <c r="F13489" i="2"/>
  <c r="F13488" i="2"/>
  <c r="F13487" i="2"/>
  <c r="F13486" i="2"/>
  <c r="F13485" i="2"/>
  <c r="F13484" i="2"/>
  <c r="F13483" i="2"/>
  <c r="F13482" i="2"/>
  <c r="F13481" i="2"/>
  <c r="F13480" i="2"/>
  <c r="F13479" i="2"/>
  <c r="F13478" i="2"/>
  <c r="F13477" i="2"/>
  <c r="F13476" i="2"/>
  <c r="F13475" i="2"/>
  <c r="F13474" i="2"/>
  <c r="F13473" i="2"/>
  <c r="F13472" i="2"/>
  <c r="F13471" i="2"/>
  <c r="F13470" i="2"/>
  <c r="F13469" i="2"/>
  <c r="F13468" i="2"/>
  <c r="F13467" i="2"/>
  <c r="F13466" i="2"/>
  <c r="F13465" i="2"/>
  <c r="F13464" i="2"/>
  <c r="F13463" i="2"/>
  <c r="F13462" i="2"/>
  <c r="F13461" i="2"/>
  <c r="F13460" i="2"/>
  <c r="F13459" i="2"/>
  <c r="F13458" i="2"/>
  <c r="F13457" i="2"/>
  <c r="F13456" i="2"/>
  <c r="F13455" i="2"/>
  <c r="F13454" i="2"/>
  <c r="F13453" i="2"/>
  <c r="F13452" i="2"/>
  <c r="F13451" i="2"/>
  <c r="F13450" i="2"/>
  <c r="F13449" i="2"/>
  <c r="F13448" i="2"/>
  <c r="F13447" i="2"/>
  <c r="F13446" i="2"/>
  <c r="F13445" i="2"/>
  <c r="F13444" i="2"/>
  <c r="F13443" i="2"/>
  <c r="F13442" i="2"/>
  <c r="F13441" i="2"/>
  <c r="F13440" i="2"/>
  <c r="F13439" i="2"/>
  <c r="F13438" i="2"/>
  <c r="F13437" i="2"/>
  <c r="F13436" i="2"/>
  <c r="F13435" i="2"/>
  <c r="F13434" i="2"/>
  <c r="F13433" i="2"/>
  <c r="F13432" i="2"/>
  <c r="F13431" i="2"/>
  <c r="F13430" i="2"/>
  <c r="F13429" i="2"/>
  <c r="F13428" i="2"/>
  <c r="F13427" i="2"/>
  <c r="F13426" i="2"/>
  <c r="F13425" i="2"/>
  <c r="F13424" i="2"/>
  <c r="F13423" i="2"/>
  <c r="F13422" i="2"/>
  <c r="F13421" i="2"/>
  <c r="F13420" i="2"/>
  <c r="F13419" i="2"/>
  <c r="F13418" i="2"/>
  <c r="F13417" i="2"/>
  <c r="F13416" i="2"/>
  <c r="F13415" i="2"/>
  <c r="F13414" i="2"/>
  <c r="F13413" i="2"/>
  <c r="F13412" i="2"/>
  <c r="F13411" i="2"/>
  <c r="F13410" i="2"/>
  <c r="F13409" i="2"/>
  <c r="F13408" i="2"/>
  <c r="F13407" i="2"/>
  <c r="F13406" i="2"/>
  <c r="F13405" i="2"/>
  <c r="F13404" i="2"/>
  <c r="F13403" i="2"/>
  <c r="F13402" i="2"/>
  <c r="F13401" i="2"/>
  <c r="F13400" i="2"/>
  <c r="F13399" i="2"/>
  <c r="F13398" i="2"/>
  <c r="F13397" i="2"/>
  <c r="F13396" i="2"/>
  <c r="F13395" i="2"/>
  <c r="F13394" i="2"/>
  <c r="F13393" i="2"/>
  <c r="F13392" i="2"/>
  <c r="F13391" i="2"/>
  <c r="F13390" i="2"/>
  <c r="F13389" i="2"/>
  <c r="F13388" i="2"/>
  <c r="F13387" i="2"/>
  <c r="F13386" i="2"/>
  <c r="F13385" i="2"/>
  <c r="F13384" i="2"/>
  <c r="F13383" i="2"/>
  <c r="F13382" i="2"/>
  <c r="F13381" i="2"/>
  <c r="F13380" i="2"/>
  <c r="F13379" i="2"/>
  <c r="F13378" i="2"/>
  <c r="F13377" i="2"/>
  <c r="F13376" i="2"/>
  <c r="F13375" i="2"/>
  <c r="F13374" i="2"/>
  <c r="F13373" i="2"/>
  <c r="F13372" i="2"/>
  <c r="F13371" i="2"/>
  <c r="F13370" i="2"/>
  <c r="F13369" i="2"/>
  <c r="F13368" i="2"/>
  <c r="F13367" i="2"/>
  <c r="F13366" i="2"/>
  <c r="F13365" i="2"/>
  <c r="F13364" i="2"/>
  <c r="F13363" i="2"/>
  <c r="F13362" i="2"/>
  <c r="F13361" i="2"/>
  <c r="F13360" i="2"/>
  <c r="F13359" i="2"/>
  <c r="F13358" i="2"/>
  <c r="F13357" i="2"/>
  <c r="F13356" i="2"/>
  <c r="F13355" i="2"/>
  <c r="F13354" i="2"/>
  <c r="F13353" i="2"/>
  <c r="F13352" i="2"/>
  <c r="F13351" i="2"/>
  <c r="F13350" i="2"/>
  <c r="F13349" i="2"/>
  <c r="F13348" i="2"/>
  <c r="F13347" i="2"/>
  <c r="F13346" i="2"/>
  <c r="F13345" i="2"/>
  <c r="F13344" i="2"/>
  <c r="F13343" i="2"/>
  <c r="F13342" i="2"/>
  <c r="F13341" i="2"/>
  <c r="F13340" i="2"/>
  <c r="F13339" i="2"/>
  <c r="F13338" i="2"/>
  <c r="F13337" i="2"/>
  <c r="F13336" i="2"/>
  <c r="F13335" i="2"/>
  <c r="F13334" i="2"/>
  <c r="F13333" i="2"/>
  <c r="F13332" i="2"/>
  <c r="F13331" i="2"/>
  <c r="F13330" i="2"/>
  <c r="F13329" i="2"/>
  <c r="F13328" i="2"/>
  <c r="F13327" i="2"/>
  <c r="F13326" i="2"/>
  <c r="F13325" i="2"/>
  <c r="F13324" i="2"/>
  <c r="F13323" i="2"/>
  <c r="F13322" i="2"/>
  <c r="F13321" i="2"/>
  <c r="F13320" i="2"/>
  <c r="F13319" i="2"/>
  <c r="F13318" i="2"/>
  <c r="F13317" i="2"/>
  <c r="F13316" i="2"/>
  <c r="F13315" i="2"/>
  <c r="F13314" i="2"/>
  <c r="F13313" i="2"/>
  <c r="F13312" i="2"/>
  <c r="F13311" i="2"/>
  <c r="F13310" i="2"/>
  <c r="F13309" i="2"/>
  <c r="F13308" i="2"/>
  <c r="F13307" i="2"/>
  <c r="F13306" i="2"/>
  <c r="F13305" i="2"/>
  <c r="F13304" i="2"/>
  <c r="F13303" i="2"/>
  <c r="F13302" i="2"/>
  <c r="F13301" i="2"/>
  <c r="F13300" i="2"/>
  <c r="F13299" i="2"/>
  <c r="F13298" i="2"/>
  <c r="F13297" i="2"/>
  <c r="F13296" i="2"/>
  <c r="F13295" i="2"/>
  <c r="F13294" i="2"/>
  <c r="F13293" i="2"/>
  <c r="F13292" i="2"/>
  <c r="F13291" i="2"/>
  <c r="F13290" i="2"/>
  <c r="F13289" i="2"/>
  <c r="F13288" i="2"/>
  <c r="F13287" i="2"/>
  <c r="F13286" i="2"/>
  <c r="F13285" i="2"/>
  <c r="F13284" i="2"/>
  <c r="F13283" i="2"/>
  <c r="F13282" i="2"/>
  <c r="F13281" i="2"/>
  <c r="F13280" i="2"/>
  <c r="F13279" i="2"/>
  <c r="F13278" i="2"/>
  <c r="F13277" i="2"/>
  <c r="F13276" i="2"/>
  <c r="F13275" i="2"/>
  <c r="F13274" i="2"/>
  <c r="F13273" i="2"/>
  <c r="F13272" i="2"/>
  <c r="F13271" i="2"/>
  <c r="F13270" i="2"/>
  <c r="F13269" i="2"/>
  <c r="F13268" i="2"/>
  <c r="F13267" i="2"/>
  <c r="F13266" i="2"/>
  <c r="F13265" i="2"/>
  <c r="F13264" i="2"/>
  <c r="F13263" i="2"/>
  <c r="F13262" i="2"/>
  <c r="F13261" i="2"/>
  <c r="F13260" i="2"/>
  <c r="F13259" i="2"/>
  <c r="F13258" i="2"/>
  <c r="F13257" i="2"/>
  <c r="F13256" i="2"/>
  <c r="F13255" i="2"/>
  <c r="F13254" i="2"/>
  <c r="F13253" i="2"/>
  <c r="F13252" i="2"/>
  <c r="F13251" i="2"/>
  <c r="F13250" i="2"/>
  <c r="F13249" i="2"/>
  <c r="F13248" i="2"/>
  <c r="F13247" i="2"/>
  <c r="F13246" i="2"/>
  <c r="F13245" i="2"/>
  <c r="F13244" i="2"/>
  <c r="F13243" i="2"/>
  <c r="F13242" i="2"/>
  <c r="F13241" i="2"/>
  <c r="F13240" i="2"/>
  <c r="F13239" i="2"/>
  <c r="F13238" i="2"/>
  <c r="F13237" i="2"/>
  <c r="F13236" i="2"/>
  <c r="F13235" i="2"/>
  <c r="F13234" i="2"/>
  <c r="F13233" i="2"/>
  <c r="F13232" i="2"/>
  <c r="F13231" i="2"/>
  <c r="F13230" i="2"/>
  <c r="F13229" i="2"/>
  <c r="F13228" i="2"/>
  <c r="F13227" i="2"/>
  <c r="F13226" i="2"/>
  <c r="F13225" i="2"/>
  <c r="F13224" i="2"/>
  <c r="F13223" i="2"/>
  <c r="F13222" i="2"/>
  <c r="F13221" i="2"/>
  <c r="F13220" i="2"/>
  <c r="F13219" i="2"/>
  <c r="F13218" i="2"/>
  <c r="F13217" i="2"/>
  <c r="F13216" i="2"/>
  <c r="F13215" i="2"/>
  <c r="F13214" i="2"/>
  <c r="F13213" i="2"/>
  <c r="F13212" i="2"/>
  <c r="F13211" i="2"/>
  <c r="F13210" i="2"/>
  <c r="F13209" i="2"/>
  <c r="F13208" i="2"/>
  <c r="F13207" i="2"/>
  <c r="F13206" i="2"/>
  <c r="F13205" i="2"/>
  <c r="F13204" i="2"/>
  <c r="F13203" i="2"/>
  <c r="F13202" i="2"/>
  <c r="F13201" i="2"/>
  <c r="F13200" i="2"/>
  <c r="F13199" i="2"/>
  <c r="F13198" i="2"/>
  <c r="F13197" i="2"/>
  <c r="F13196" i="2"/>
  <c r="F13195" i="2"/>
  <c r="F13194" i="2"/>
  <c r="F13193" i="2"/>
  <c r="F13192" i="2"/>
  <c r="F13191" i="2"/>
  <c r="F13190" i="2"/>
  <c r="F13189" i="2"/>
  <c r="F13188" i="2"/>
  <c r="F13187" i="2"/>
  <c r="F13186" i="2"/>
  <c r="F13185" i="2"/>
  <c r="F13184" i="2"/>
  <c r="F13183" i="2"/>
  <c r="F13182" i="2"/>
  <c r="F13181" i="2"/>
  <c r="F13180" i="2"/>
  <c r="F13179" i="2"/>
  <c r="F13178" i="2"/>
  <c r="F13177" i="2"/>
  <c r="F13176" i="2"/>
  <c r="F13175" i="2"/>
  <c r="F13174" i="2"/>
  <c r="F13173" i="2"/>
  <c r="F13172" i="2"/>
  <c r="F13171" i="2"/>
  <c r="F13170" i="2"/>
  <c r="F13169" i="2"/>
  <c r="F13168" i="2"/>
  <c r="F13167" i="2"/>
  <c r="F13166" i="2"/>
  <c r="F13165" i="2"/>
  <c r="F13164" i="2"/>
  <c r="F13163" i="2"/>
  <c r="F13162" i="2"/>
  <c r="F13161" i="2"/>
  <c r="F13160" i="2"/>
  <c r="F13159" i="2"/>
  <c r="F13158" i="2"/>
  <c r="F13157" i="2"/>
  <c r="F13156" i="2"/>
  <c r="F13155" i="2"/>
  <c r="F13154" i="2"/>
  <c r="F13153" i="2"/>
  <c r="F13152" i="2"/>
  <c r="F13151" i="2"/>
  <c r="F13150" i="2"/>
  <c r="F13149" i="2"/>
  <c r="F13148" i="2"/>
  <c r="F13147" i="2"/>
  <c r="F13146" i="2"/>
  <c r="F13145" i="2"/>
  <c r="F13144" i="2"/>
  <c r="F13143" i="2"/>
  <c r="F13142" i="2"/>
  <c r="F13141" i="2"/>
  <c r="F13140" i="2"/>
  <c r="F13139" i="2"/>
  <c r="F13138" i="2"/>
  <c r="F13137" i="2"/>
  <c r="F13136" i="2"/>
  <c r="F13135" i="2"/>
  <c r="F13134" i="2"/>
  <c r="F13133" i="2"/>
  <c r="F13132" i="2"/>
  <c r="F13131" i="2"/>
  <c r="F13130" i="2"/>
  <c r="F13129" i="2"/>
  <c r="F13128" i="2"/>
  <c r="F13127" i="2"/>
  <c r="F13126" i="2"/>
  <c r="F13125" i="2"/>
  <c r="F13124" i="2"/>
  <c r="F13123" i="2"/>
  <c r="F13122" i="2"/>
  <c r="F13121" i="2"/>
  <c r="F13120" i="2"/>
  <c r="F13119" i="2"/>
  <c r="F13118" i="2"/>
  <c r="F13117" i="2"/>
  <c r="F13116" i="2"/>
  <c r="F13115" i="2"/>
  <c r="F13114" i="2"/>
  <c r="F13113" i="2"/>
  <c r="F13112" i="2"/>
  <c r="F13111" i="2"/>
  <c r="F13110" i="2"/>
  <c r="F13109" i="2"/>
  <c r="F13108" i="2"/>
  <c r="F13107" i="2"/>
  <c r="F13106" i="2"/>
  <c r="F13105" i="2"/>
  <c r="F13104" i="2"/>
  <c r="F13103" i="2"/>
  <c r="F13102" i="2"/>
  <c r="F13101" i="2"/>
  <c r="F13100" i="2"/>
  <c r="F13099" i="2"/>
  <c r="F13098" i="2"/>
  <c r="F13097" i="2"/>
  <c r="F13096" i="2"/>
  <c r="F13095" i="2"/>
  <c r="F13094" i="2"/>
  <c r="F13093" i="2"/>
  <c r="F13092" i="2"/>
  <c r="F13091" i="2"/>
  <c r="F13090" i="2"/>
  <c r="F13089" i="2"/>
  <c r="F13088" i="2"/>
  <c r="F13087" i="2"/>
  <c r="F13086" i="2"/>
  <c r="F13085" i="2"/>
  <c r="F13084" i="2"/>
  <c r="F13083" i="2"/>
  <c r="F13082" i="2"/>
  <c r="F13081" i="2"/>
  <c r="F13080" i="2"/>
  <c r="F13079" i="2"/>
  <c r="F13078" i="2"/>
  <c r="F13077" i="2"/>
  <c r="F13076" i="2"/>
  <c r="F13075" i="2"/>
  <c r="F13074" i="2"/>
  <c r="F13073" i="2"/>
  <c r="F13072" i="2"/>
  <c r="F13071" i="2"/>
  <c r="F13070" i="2"/>
  <c r="F13069" i="2"/>
  <c r="F13068" i="2"/>
  <c r="F13067" i="2"/>
  <c r="F13066" i="2"/>
  <c r="F13065" i="2"/>
  <c r="F13064" i="2"/>
  <c r="F13063" i="2"/>
  <c r="F13062" i="2"/>
  <c r="F13061" i="2"/>
  <c r="F13060" i="2"/>
  <c r="F13059" i="2"/>
  <c r="F13058" i="2"/>
  <c r="F13057" i="2"/>
  <c r="F13056" i="2"/>
  <c r="F13055" i="2"/>
  <c r="F13054" i="2"/>
  <c r="F13053" i="2"/>
  <c r="F13052" i="2"/>
  <c r="F13051" i="2"/>
  <c r="F13050" i="2"/>
  <c r="F13049" i="2"/>
  <c r="F13048" i="2"/>
  <c r="F13047" i="2"/>
  <c r="F13046" i="2"/>
  <c r="F13045" i="2"/>
  <c r="F13044" i="2"/>
  <c r="F13043" i="2"/>
  <c r="F13042" i="2"/>
  <c r="F13041" i="2"/>
  <c r="F13040" i="2"/>
  <c r="F13039" i="2"/>
  <c r="F13038" i="2"/>
  <c r="F13037" i="2"/>
  <c r="F13036" i="2"/>
  <c r="F13035" i="2"/>
  <c r="F13034" i="2"/>
  <c r="F13033" i="2"/>
  <c r="F13032" i="2"/>
  <c r="F13031" i="2"/>
  <c r="F13030" i="2"/>
  <c r="F13029" i="2"/>
  <c r="F13028" i="2"/>
  <c r="F13027" i="2"/>
  <c r="F13026" i="2"/>
  <c r="F13025" i="2"/>
  <c r="F13024" i="2"/>
  <c r="F13023" i="2"/>
  <c r="F13022" i="2"/>
  <c r="F13021" i="2"/>
  <c r="F13020" i="2"/>
  <c r="F13019" i="2"/>
  <c r="F13018" i="2"/>
  <c r="F13017" i="2"/>
  <c r="F13016" i="2"/>
  <c r="F13015" i="2"/>
  <c r="F13014" i="2"/>
  <c r="F13013" i="2"/>
  <c r="F13012" i="2"/>
  <c r="F13011" i="2"/>
  <c r="F13010" i="2"/>
  <c r="F13009" i="2"/>
  <c r="F13008" i="2"/>
  <c r="F13007" i="2"/>
  <c r="F13006" i="2"/>
  <c r="F13005" i="2"/>
  <c r="F13004" i="2"/>
  <c r="F13003" i="2"/>
  <c r="F13002" i="2"/>
  <c r="F13001" i="2"/>
  <c r="F13000" i="2"/>
  <c r="F12999" i="2"/>
  <c r="F12998" i="2"/>
  <c r="F12997" i="2"/>
  <c r="F12996" i="2"/>
  <c r="F12995" i="2"/>
  <c r="F12994" i="2"/>
  <c r="F12993" i="2"/>
  <c r="F12992" i="2"/>
  <c r="F12991" i="2"/>
  <c r="F12990" i="2"/>
  <c r="F12989" i="2"/>
  <c r="F12988" i="2"/>
  <c r="F12987" i="2"/>
  <c r="F12986" i="2"/>
  <c r="F12985" i="2"/>
  <c r="F12984" i="2"/>
  <c r="F12983" i="2"/>
  <c r="F12982" i="2"/>
  <c r="F12981" i="2"/>
  <c r="F12980" i="2"/>
  <c r="F12979" i="2"/>
  <c r="F12978" i="2"/>
  <c r="F12977" i="2"/>
  <c r="F12976" i="2"/>
  <c r="F12975" i="2"/>
  <c r="F12974" i="2"/>
  <c r="F12973" i="2"/>
  <c r="F12972" i="2"/>
  <c r="F12971" i="2"/>
  <c r="F12970" i="2"/>
  <c r="F12969" i="2"/>
  <c r="F12968" i="2"/>
  <c r="F12967" i="2"/>
  <c r="F12966" i="2"/>
  <c r="F12965" i="2"/>
  <c r="F12964" i="2"/>
  <c r="F12963" i="2"/>
  <c r="F12962" i="2"/>
  <c r="F12961" i="2"/>
  <c r="F12960" i="2"/>
  <c r="F12959" i="2"/>
  <c r="F12958" i="2"/>
  <c r="F12957" i="2"/>
  <c r="F12956" i="2"/>
  <c r="F12955" i="2"/>
  <c r="F12954" i="2"/>
  <c r="F12953" i="2"/>
  <c r="F12952" i="2"/>
  <c r="F12951" i="2"/>
  <c r="F12950" i="2"/>
  <c r="F12949" i="2"/>
  <c r="F12948" i="2"/>
  <c r="F12947" i="2"/>
  <c r="F12946" i="2"/>
  <c r="F12945" i="2"/>
  <c r="F12944" i="2"/>
  <c r="F12943" i="2"/>
  <c r="F12942" i="2"/>
  <c r="F12941" i="2"/>
  <c r="F12940" i="2"/>
  <c r="F12939" i="2"/>
  <c r="F12938" i="2"/>
  <c r="F12937" i="2"/>
  <c r="F12936" i="2"/>
  <c r="F12935" i="2"/>
  <c r="F12934" i="2"/>
  <c r="F12933" i="2"/>
  <c r="F12932" i="2"/>
  <c r="F12931" i="2"/>
  <c r="F12930" i="2"/>
  <c r="F12929" i="2"/>
  <c r="F12928" i="2"/>
  <c r="F12927" i="2"/>
  <c r="F12926" i="2"/>
  <c r="F12925" i="2"/>
  <c r="F12924" i="2"/>
  <c r="F12923" i="2"/>
  <c r="F12922" i="2"/>
  <c r="F12921" i="2"/>
  <c r="F12920" i="2"/>
  <c r="F12919" i="2"/>
  <c r="F12918" i="2"/>
  <c r="F12917" i="2"/>
  <c r="F12916" i="2"/>
  <c r="F12915" i="2"/>
  <c r="F12914" i="2"/>
  <c r="F12913" i="2"/>
  <c r="F12912" i="2"/>
  <c r="F12911" i="2"/>
  <c r="F12910" i="2"/>
  <c r="F12909" i="2"/>
  <c r="F12908" i="2"/>
  <c r="F12907" i="2"/>
  <c r="F12906" i="2"/>
  <c r="F12905" i="2"/>
  <c r="F12904" i="2"/>
  <c r="F12903" i="2"/>
  <c r="F12902" i="2"/>
  <c r="F12901" i="2"/>
  <c r="F12900" i="2"/>
  <c r="F12899" i="2"/>
  <c r="F12898" i="2"/>
  <c r="F12897" i="2"/>
  <c r="F12896" i="2"/>
  <c r="F12895" i="2"/>
  <c r="F12894" i="2"/>
  <c r="F12893" i="2"/>
  <c r="F12892" i="2"/>
  <c r="F12891" i="2"/>
  <c r="F12890" i="2"/>
  <c r="F12889" i="2"/>
  <c r="F12888" i="2"/>
  <c r="F12887" i="2"/>
  <c r="F12886" i="2"/>
  <c r="F12885" i="2"/>
  <c r="F12884" i="2"/>
  <c r="F12883" i="2"/>
  <c r="F12882" i="2"/>
  <c r="F12881" i="2"/>
  <c r="F12880" i="2"/>
  <c r="F12879" i="2"/>
  <c r="F12878" i="2"/>
  <c r="F12877" i="2"/>
  <c r="F12876" i="2"/>
  <c r="F12875" i="2"/>
  <c r="F12874" i="2"/>
  <c r="F12873" i="2"/>
  <c r="F12872" i="2"/>
  <c r="F12871" i="2"/>
  <c r="F12870" i="2"/>
  <c r="F12869" i="2"/>
  <c r="F12868" i="2"/>
  <c r="F12867" i="2"/>
  <c r="F12866" i="2"/>
  <c r="F12865" i="2"/>
  <c r="F12864" i="2"/>
  <c r="F12863" i="2"/>
  <c r="F12862" i="2"/>
  <c r="F12861" i="2"/>
  <c r="F12860" i="2"/>
  <c r="F12859" i="2"/>
  <c r="F12858" i="2"/>
  <c r="F12857" i="2"/>
  <c r="F12856" i="2"/>
  <c r="F12855" i="2"/>
  <c r="F12854" i="2"/>
  <c r="F12853" i="2"/>
  <c r="F12852" i="2"/>
  <c r="F12851" i="2"/>
  <c r="F12850" i="2"/>
  <c r="F12849" i="2"/>
  <c r="F12848" i="2"/>
  <c r="F12847" i="2"/>
  <c r="F12846" i="2"/>
  <c r="F12845" i="2"/>
  <c r="F12844" i="2"/>
  <c r="F12843" i="2"/>
  <c r="F12842" i="2"/>
  <c r="F12841" i="2"/>
  <c r="F12840" i="2"/>
  <c r="F12839" i="2"/>
  <c r="F12838" i="2"/>
  <c r="F12837" i="2"/>
  <c r="F12836" i="2"/>
  <c r="F12835" i="2"/>
  <c r="F12834" i="2"/>
  <c r="F12833" i="2"/>
  <c r="F12832" i="2"/>
  <c r="F12831" i="2"/>
  <c r="F12830" i="2"/>
  <c r="F12829" i="2"/>
  <c r="F12828" i="2"/>
  <c r="F12827" i="2"/>
  <c r="F12826" i="2"/>
  <c r="F12825" i="2"/>
  <c r="F12824" i="2"/>
  <c r="F12823" i="2"/>
  <c r="F12822" i="2"/>
  <c r="F12821" i="2"/>
  <c r="F12820" i="2"/>
  <c r="F12819" i="2"/>
  <c r="F12818" i="2"/>
  <c r="F12817" i="2"/>
  <c r="F12816" i="2"/>
  <c r="F12815" i="2"/>
  <c r="F12814" i="2"/>
  <c r="F12813" i="2"/>
  <c r="F12812" i="2"/>
  <c r="F12811" i="2"/>
  <c r="F12810" i="2"/>
  <c r="F12809" i="2"/>
  <c r="F12808" i="2"/>
  <c r="F12807" i="2"/>
  <c r="F12806" i="2"/>
  <c r="F12805" i="2"/>
  <c r="F12804" i="2"/>
  <c r="F12803" i="2"/>
  <c r="F12802" i="2"/>
  <c r="F12801" i="2"/>
  <c r="F12800" i="2"/>
  <c r="F12799" i="2"/>
  <c r="F12798" i="2"/>
  <c r="F12797" i="2"/>
  <c r="F12796" i="2"/>
  <c r="F12795" i="2"/>
  <c r="F12794" i="2"/>
  <c r="F12793" i="2"/>
  <c r="F12792" i="2"/>
  <c r="F12791" i="2"/>
  <c r="F12790" i="2"/>
  <c r="F12789" i="2"/>
  <c r="F12788" i="2"/>
  <c r="F12787" i="2"/>
  <c r="F12786" i="2"/>
  <c r="F12785" i="2"/>
  <c r="F12784" i="2"/>
  <c r="F12783" i="2"/>
  <c r="F12782" i="2"/>
  <c r="F12781" i="2"/>
  <c r="F12780" i="2"/>
  <c r="F12779" i="2"/>
  <c r="F12778" i="2"/>
  <c r="F12777" i="2"/>
  <c r="F12776" i="2"/>
  <c r="F12775" i="2"/>
  <c r="F12774" i="2"/>
  <c r="F12773" i="2"/>
  <c r="F12772" i="2"/>
  <c r="F12771" i="2"/>
  <c r="F12770" i="2"/>
  <c r="F12769" i="2"/>
  <c r="F12768" i="2"/>
  <c r="F12767" i="2"/>
  <c r="F12766" i="2"/>
  <c r="F12765" i="2"/>
  <c r="F12764" i="2"/>
  <c r="F12763" i="2"/>
  <c r="F12762" i="2"/>
  <c r="F12761" i="2"/>
  <c r="F12760" i="2"/>
  <c r="F12759" i="2"/>
  <c r="F12758" i="2"/>
  <c r="F12757" i="2"/>
  <c r="F12756" i="2"/>
  <c r="F12755" i="2"/>
  <c r="F12754" i="2"/>
  <c r="F12753" i="2"/>
  <c r="F12752" i="2"/>
  <c r="F12751" i="2"/>
  <c r="F12750" i="2"/>
  <c r="F12749" i="2"/>
  <c r="F12748" i="2"/>
  <c r="F12747" i="2"/>
  <c r="F12746" i="2"/>
  <c r="F12745" i="2"/>
  <c r="F12744" i="2"/>
  <c r="F12743" i="2"/>
  <c r="F12742" i="2"/>
  <c r="F12741" i="2"/>
  <c r="F12740" i="2"/>
  <c r="F12739" i="2"/>
  <c r="F12738" i="2"/>
  <c r="F12737" i="2"/>
  <c r="F12736" i="2"/>
  <c r="F12735" i="2"/>
  <c r="F12734" i="2"/>
  <c r="F12733" i="2"/>
  <c r="F12732" i="2"/>
  <c r="F12731" i="2"/>
  <c r="F12730" i="2"/>
  <c r="F12729" i="2"/>
  <c r="F12728" i="2"/>
  <c r="F12727" i="2"/>
  <c r="F12726" i="2"/>
  <c r="F12725" i="2"/>
  <c r="F12724" i="2"/>
  <c r="F12723" i="2"/>
  <c r="F12722" i="2"/>
  <c r="F12721" i="2"/>
  <c r="F12720" i="2"/>
  <c r="F12719" i="2"/>
  <c r="F12718" i="2"/>
  <c r="F12717" i="2"/>
  <c r="F12716" i="2"/>
  <c r="F12715" i="2"/>
  <c r="F12714" i="2"/>
  <c r="F12713" i="2"/>
  <c r="F12712" i="2"/>
  <c r="F12711" i="2"/>
  <c r="F12710" i="2"/>
  <c r="F12709" i="2"/>
  <c r="F12708" i="2"/>
  <c r="F12707" i="2"/>
  <c r="F12706" i="2"/>
  <c r="F12705" i="2"/>
  <c r="F12704" i="2"/>
  <c r="F12703" i="2"/>
  <c r="F12702" i="2"/>
  <c r="F12701" i="2"/>
  <c r="F12700" i="2"/>
  <c r="F12699" i="2"/>
  <c r="F12698" i="2"/>
  <c r="F12697" i="2"/>
  <c r="F12696" i="2"/>
  <c r="F12695" i="2"/>
  <c r="F12694" i="2"/>
  <c r="F12693" i="2"/>
  <c r="F12692" i="2"/>
  <c r="F12691" i="2"/>
  <c r="F12690" i="2"/>
  <c r="F12689" i="2"/>
  <c r="F12688" i="2"/>
  <c r="F12687" i="2"/>
  <c r="F12686" i="2"/>
  <c r="F12685" i="2"/>
  <c r="F12684" i="2"/>
  <c r="F12683" i="2"/>
  <c r="F12682" i="2"/>
  <c r="F12681" i="2"/>
  <c r="F12680" i="2"/>
  <c r="F12679" i="2"/>
  <c r="F12678" i="2"/>
  <c r="F12677" i="2"/>
  <c r="F12676" i="2"/>
  <c r="F12675" i="2"/>
  <c r="F12674" i="2"/>
  <c r="F12673" i="2"/>
  <c r="F12672" i="2"/>
  <c r="F12671" i="2"/>
  <c r="F12670" i="2"/>
  <c r="F12669" i="2"/>
  <c r="F12668" i="2"/>
  <c r="F12667" i="2"/>
  <c r="F12666" i="2"/>
  <c r="F12665" i="2"/>
  <c r="F12664" i="2"/>
  <c r="F12663" i="2"/>
  <c r="F12662" i="2"/>
  <c r="F12661" i="2"/>
  <c r="F12660" i="2"/>
  <c r="F12659" i="2"/>
  <c r="F12658" i="2"/>
  <c r="F12657" i="2"/>
  <c r="F12656" i="2"/>
  <c r="F12655" i="2"/>
  <c r="F12654" i="2"/>
  <c r="F12653" i="2"/>
  <c r="F12652" i="2"/>
  <c r="F12651" i="2"/>
  <c r="F12650" i="2"/>
  <c r="F12649" i="2"/>
  <c r="F12648" i="2"/>
  <c r="F12647" i="2"/>
  <c r="F12646" i="2"/>
  <c r="F12645" i="2"/>
  <c r="F12644" i="2"/>
  <c r="F12643" i="2"/>
  <c r="F12642" i="2"/>
  <c r="F12641" i="2"/>
  <c r="F12640" i="2"/>
  <c r="F12639" i="2"/>
  <c r="F12638" i="2"/>
  <c r="F12637" i="2"/>
  <c r="F12636" i="2"/>
  <c r="F12635" i="2"/>
  <c r="F12634" i="2"/>
  <c r="F12633" i="2"/>
  <c r="F12632" i="2"/>
  <c r="F12631" i="2"/>
  <c r="F12630" i="2"/>
  <c r="F12629" i="2"/>
  <c r="F12628" i="2"/>
  <c r="F12627" i="2"/>
  <c r="F12626" i="2"/>
  <c r="F12625" i="2"/>
  <c r="F12624" i="2"/>
  <c r="F12623" i="2"/>
  <c r="F12622" i="2"/>
  <c r="F12621" i="2"/>
  <c r="F12620" i="2"/>
  <c r="F12619" i="2"/>
  <c r="F12618" i="2"/>
  <c r="F12617" i="2"/>
  <c r="F12616" i="2"/>
  <c r="F12615" i="2"/>
  <c r="F12614" i="2"/>
  <c r="F12613" i="2"/>
  <c r="F12612" i="2"/>
  <c r="F12611" i="2"/>
  <c r="F12610" i="2"/>
  <c r="F12609" i="2"/>
  <c r="F12608" i="2"/>
  <c r="F12607" i="2"/>
  <c r="F12606" i="2"/>
  <c r="F12605" i="2"/>
  <c r="F12604" i="2"/>
  <c r="F12603" i="2"/>
  <c r="F12602" i="2"/>
  <c r="F12601" i="2"/>
  <c r="F12600" i="2"/>
  <c r="F12599" i="2"/>
  <c r="F12598" i="2"/>
  <c r="F12597" i="2"/>
  <c r="F12596" i="2"/>
  <c r="F12595" i="2"/>
  <c r="F12594" i="2"/>
  <c r="F12593" i="2"/>
  <c r="F12592" i="2"/>
  <c r="F12591" i="2"/>
  <c r="F12590" i="2"/>
  <c r="F12589" i="2"/>
  <c r="F12588" i="2"/>
  <c r="F12587" i="2"/>
  <c r="F12586" i="2"/>
  <c r="F12585" i="2"/>
  <c r="F12584" i="2"/>
  <c r="F12583" i="2"/>
  <c r="F12582" i="2"/>
  <c r="F12581" i="2"/>
  <c r="F12580" i="2"/>
  <c r="F12579" i="2"/>
  <c r="F12578" i="2"/>
  <c r="F12577" i="2"/>
  <c r="F12576" i="2"/>
  <c r="F12575" i="2"/>
  <c r="F12574" i="2"/>
  <c r="F12573" i="2"/>
  <c r="F12572" i="2"/>
  <c r="F12571" i="2"/>
  <c r="F12570" i="2"/>
  <c r="F12569" i="2"/>
  <c r="F12568" i="2"/>
  <c r="F12567" i="2"/>
  <c r="F12566" i="2"/>
  <c r="F12565" i="2"/>
  <c r="F12564" i="2"/>
  <c r="F12563" i="2"/>
  <c r="F12562" i="2"/>
  <c r="F12561" i="2"/>
  <c r="F12560" i="2"/>
  <c r="F12559" i="2"/>
  <c r="F12558" i="2"/>
  <c r="F12557" i="2"/>
  <c r="F12556" i="2"/>
  <c r="F12555" i="2"/>
  <c r="F12554" i="2"/>
  <c r="F12553" i="2"/>
  <c r="F12552" i="2"/>
  <c r="F12551" i="2"/>
  <c r="F12550" i="2"/>
  <c r="F12549" i="2"/>
  <c r="F12548" i="2"/>
  <c r="F12547" i="2"/>
  <c r="F12546" i="2"/>
  <c r="F12545" i="2"/>
  <c r="F12544" i="2"/>
  <c r="F12543" i="2"/>
  <c r="F12542" i="2"/>
  <c r="F12541" i="2"/>
  <c r="F12540" i="2"/>
  <c r="F12539" i="2"/>
  <c r="F12538" i="2"/>
  <c r="F12537" i="2"/>
  <c r="F12536" i="2"/>
  <c r="F12535" i="2"/>
  <c r="F12534" i="2"/>
  <c r="F12533" i="2"/>
  <c r="F12532" i="2"/>
  <c r="F12531" i="2"/>
  <c r="F12530" i="2"/>
  <c r="F12529" i="2"/>
  <c r="F12528" i="2"/>
  <c r="F12527" i="2"/>
  <c r="F12526" i="2"/>
  <c r="F12525" i="2"/>
  <c r="F12524" i="2"/>
  <c r="F12523" i="2"/>
  <c r="F12522" i="2"/>
  <c r="F12521" i="2"/>
  <c r="F12520" i="2"/>
  <c r="F12519" i="2"/>
  <c r="F12518" i="2"/>
  <c r="F12517" i="2"/>
  <c r="F12516" i="2"/>
  <c r="F12515" i="2"/>
  <c r="F12514" i="2"/>
  <c r="F12513" i="2"/>
  <c r="F12512" i="2"/>
  <c r="F12511" i="2"/>
  <c r="F12510" i="2"/>
  <c r="F12509" i="2"/>
  <c r="F12508" i="2"/>
  <c r="F12507" i="2"/>
  <c r="F12506" i="2"/>
  <c r="F12505" i="2"/>
  <c r="F12504" i="2"/>
  <c r="F12503" i="2"/>
  <c r="F12502" i="2"/>
  <c r="F12501" i="2"/>
  <c r="F12500" i="2"/>
  <c r="F12499" i="2"/>
  <c r="F12498" i="2"/>
  <c r="F12497" i="2"/>
  <c r="F12496" i="2"/>
  <c r="F12495" i="2"/>
  <c r="F12494" i="2"/>
  <c r="F12493" i="2"/>
  <c r="F12492" i="2"/>
  <c r="F12491" i="2"/>
  <c r="F12490" i="2"/>
  <c r="F12489" i="2"/>
  <c r="F12488" i="2"/>
  <c r="F12487" i="2"/>
  <c r="F12486" i="2"/>
  <c r="F12485" i="2"/>
  <c r="F12484" i="2"/>
  <c r="F12483" i="2"/>
  <c r="F12482" i="2"/>
  <c r="F12481" i="2"/>
  <c r="F12480" i="2"/>
  <c r="F12479" i="2"/>
  <c r="F12478" i="2"/>
  <c r="F12477" i="2"/>
  <c r="F12476" i="2"/>
  <c r="F12475" i="2"/>
  <c r="F12474" i="2"/>
  <c r="F12473" i="2"/>
  <c r="F12472" i="2"/>
  <c r="F12471" i="2"/>
  <c r="F12470" i="2"/>
  <c r="F12469" i="2"/>
  <c r="F12468" i="2"/>
  <c r="F12467" i="2"/>
  <c r="F12466" i="2"/>
  <c r="F12465" i="2"/>
  <c r="F12464" i="2"/>
  <c r="F12463" i="2"/>
  <c r="F12462" i="2"/>
  <c r="F12461" i="2"/>
  <c r="F12460" i="2"/>
  <c r="F12459" i="2"/>
  <c r="F12458" i="2"/>
  <c r="F12457" i="2"/>
  <c r="F12456" i="2"/>
  <c r="F12455" i="2"/>
  <c r="F12454" i="2"/>
  <c r="F12453" i="2"/>
  <c r="F12452" i="2"/>
  <c r="F12451" i="2"/>
  <c r="F12450" i="2"/>
  <c r="F12449" i="2"/>
  <c r="F12448" i="2"/>
  <c r="F12447" i="2"/>
  <c r="F12446" i="2"/>
  <c r="F12445" i="2"/>
  <c r="F12444" i="2"/>
  <c r="F12443" i="2"/>
  <c r="F12442" i="2"/>
  <c r="F12441" i="2"/>
  <c r="F12440" i="2"/>
  <c r="F12439" i="2"/>
  <c r="F12438" i="2"/>
  <c r="F12437" i="2"/>
  <c r="F12436" i="2"/>
  <c r="F12435" i="2"/>
  <c r="F12434" i="2"/>
  <c r="F12433" i="2"/>
  <c r="F12432" i="2"/>
  <c r="F12431" i="2"/>
  <c r="F12430" i="2"/>
  <c r="F12429" i="2"/>
  <c r="F12428" i="2"/>
  <c r="F12427" i="2"/>
  <c r="F12426" i="2"/>
  <c r="F12425" i="2"/>
  <c r="F12424" i="2"/>
  <c r="F12423" i="2"/>
  <c r="F12422" i="2"/>
  <c r="F12421" i="2"/>
  <c r="F12420" i="2"/>
  <c r="F12419" i="2"/>
  <c r="F12418" i="2"/>
  <c r="F12417" i="2"/>
  <c r="F12416" i="2"/>
  <c r="F12415" i="2"/>
  <c r="F12414" i="2"/>
  <c r="F12413" i="2"/>
  <c r="F12412" i="2"/>
  <c r="F12411" i="2"/>
  <c r="F12410" i="2"/>
  <c r="F12409" i="2"/>
  <c r="F12408" i="2"/>
  <c r="F12407" i="2"/>
  <c r="F12406" i="2"/>
  <c r="F12405" i="2"/>
  <c r="F12404" i="2"/>
  <c r="F12403" i="2"/>
  <c r="F12402" i="2"/>
  <c r="F12401" i="2"/>
  <c r="F12400" i="2"/>
  <c r="F12399" i="2"/>
  <c r="F12398" i="2"/>
  <c r="F12397" i="2"/>
  <c r="F12396" i="2"/>
  <c r="F12395" i="2"/>
  <c r="F12394" i="2"/>
  <c r="F12393" i="2"/>
  <c r="F12392" i="2"/>
  <c r="F12391" i="2"/>
  <c r="F12390" i="2"/>
  <c r="F12389" i="2"/>
  <c r="F12388" i="2"/>
  <c r="F12387" i="2"/>
  <c r="F12386" i="2"/>
  <c r="F12385" i="2"/>
  <c r="F12384" i="2"/>
  <c r="F12383" i="2"/>
  <c r="F12382" i="2"/>
  <c r="F12381" i="2"/>
  <c r="F12380" i="2"/>
  <c r="F12379" i="2"/>
  <c r="F12378" i="2"/>
  <c r="F12377" i="2"/>
  <c r="F12376" i="2"/>
  <c r="F12375" i="2"/>
  <c r="F12374" i="2"/>
  <c r="F12373" i="2"/>
  <c r="F12372" i="2"/>
  <c r="F12371" i="2"/>
  <c r="F12370" i="2"/>
  <c r="F12369" i="2"/>
  <c r="F12368" i="2"/>
  <c r="F12367" i="2"/>
  <c r="F12366" i="2"/>
  <c r="F12365" i="2"/>
  <c r="F12364" i="2"/>
  <c r="F12363" i="2"/>
  <c r="F12362" i="2"/>
  <c r="F12361" i="2"/>
  <c r="F12360" i="2"/>
  <c r="F12359" i="2"/>
  <c r="F12358" i="2"/>
  <c r="F12357" i="2"/>
  <c r="F12356" i="2"/>
  <c r="F12355" i="2"/>
  <c r="F12354" i="2"/>
  <c r="F12353" i="2"/>
  <c r="F12352" i="2"/>
  <c r="F12351" i="2"/>
  <c r="F12350" i="2"/>
  <c r="F12349" i="2"/>
  <c r="F12348" i="2"/>
  <c r="F12347" i="2"/>
  <c r="F12346" i="2"/>
  <c r="F12345" i="2"/>
  <c r="F12344" i="2"/>
  <c r="F12343" i="2"/>
  <c r="F12342" i="2"/>
  <c r="F12341" i="2"/>
  <c r="F12340" i="2"/>
  <c r="F12339" i="2"/>
  <c r="F12338" i="2"/>
  <c r="F12337" i="2"/>
  <c r="F12336" i="2"/>
  <c r="F12335" i="2"/>
  <c r="F12334" i="2"/>
  <c r="F12333" i="2"/>
  <c r="F12332" i="2"/>
  <c r="F12331" i="2"/>
  <c r="F12330" i="2"/>
  <c r="F12329" i="2"/>
  <c r="F12328" i="2"/>
  <c r="F12327" i="2"/>
  <c r="F12326" i="2"/>
  <c r="F12325" i="2"/>
  <c r="F12324" i="2"/>
  <c r="F12323" i="2"/>
  <c r="F12322" i="2"/>
  <c r="F12321" i="2"/>
  <c r="F12320" i="2"/>
  <c r="F12319" i="2"/>
  <c r="F12318" i="2"/>
  <c r="F12317" i="2"/>
  <c r="F12316" i="2"/>
  <c r="F12315" i="2"/>
  <c r="F12314" i="2"/>
  <c r="F12313" i="2"/>
  <c r="F12312" i="2"/>
  <c r="F12311" i="2"/>
  <c r="F12310" i="2"/>
  <c r="F12309" i="2"/>
  <c r="F12308" i="2"/>
  <c r="F12307" i="2"/>
  <c r="F12306" i="2"/>
  <c r="F12305" i="2"/>
  <c r="F12304" i="2"/>
  <c r="F12303" i="2"/>
  <c r="F12302" i="2"/>
  <c r="F12301" i="2"/>
  <c r="F12300" i="2"/>
  <c r="F12299" i="2"/>
  <c r="F12298" i="2"/>
  <c r="F12297" i="2"/>
  <c r="F12296" i="2"/>
  <c r="F12295" i="2"/>
  <c r="F12294" i="2"/>
  <c r="F12293" i="2"/>
  <c r="F12292" i="2"/>
  <c r="F12291" i="2"/>
  <c r="F12290" i="2"/>
  <c r="F12289" i="2"/>
  <c r="F12288" i="2"/>
  <c r="F12287" i="2"/>
  <c r="F12286" i="2"/>
  <c r="F12285" i="2"/>
  <c r="F12284" i="2"/>
  <c r="F12283" i="2"/>
  <c r="F12282" i="2"/>
  <c r="F12281" i="2"/>
  <c r="F12280" i="2"/>
  <c r="F12279" i="2"/>
  <c r="F12278" i="2"/>
  <c r="F12277" i="2"/>
  <c r="F12276" i="2"/>
  <c r="F12275" i="2"/>
  <c r="F12274" i="2"/>
  <c r="F12273" i="2"/>
  <c r="F12272" i="2"/>
  <c r="F12271" i="2"/>
  <c r="F12270" i="2"/>
  <c r="F12269" i="2"/>
  <c r="F12268" i="2"/>
  <c r="F12267" i="2"/>
  <c r="F12266" i="2"/>
  <c r="F12265" i="2"/>
  <c r="F12264" i="2"/>
  <c r="F12263" i="2"/>
  <c r="F12262" i="2"/>
  <c r="F12261" i="2"/>
  <c r="F12260" i="2"/>
  <c r="F12259" i="2"/>
  <c r="F12258" i="2"/>
  <c r="F12257" i="2"/>
  <c r="F12256" i="2"/>
  <c r="F12255" i="2"/>
  <c r="F12254" i="2"/>
  <c r="F12253" i="2"/>
  <c r="F12252" i="2"/>
  <c r="F12251" i="2"/>
  <c r="F12250" i="2"/>
  <c r="F12249" i="2"/>
  <c r="F12248" i="2"/>
  <c r="F12247" i="2"/>
  <c r="F12246" i="2"/>
  <c r="F12245" i="2"/>
  <c r="F12244" i="2"/>
  <c r="F12243" i="2"/>
  <c r="F12242" i="2"/>
  <c r="F12241" i="2"/>
  <c r="F12240" i="2"/>
  <c r="F12239" i="2"/>
  <c r="F12238" i="2"/>
  <c r="F12237" i="2"/>
  <c r="F12236" i="2"/>
  <c r="F12235" i="2"/>
  <c r="F12234" i="2"/>
  <c r="F12233" i="2"/>
  <c r="F12232" i="2"/>
  <c r="F12231" i="2"/>
  <c r="F12230" i="2"/>
  <c r="F12229" i="2"/>
  <c r="F12228" i="2"/>
  <c r="F12227" i="2"/>
  <c r="F12226" i="2"/>
  <c r="F12225" i="2"/>
  <c r="F12224" i="2"/>
  <c r="F12223" i="2"/>
  <c r="F12222" i="2"/>
  <c r="F12221" i="2"/>
  <c r="F12220" i="2"/>
  <c r="F12219" i="2"/>
  <c r="F12218" i="2"/>
  <c r="F12217" i="2"/>
  <c r="F12216" i="2"/>
  <c r="F12215" i="2"/>
  <c r="F12214" i="2"/>
  <c r="F12213" i="2"/>
  <c r="F12212" i="2"/>
  <c r="F12211" i="2"/>
  <c r="F12210" i="2"/>
  <c r="F12209" i="2"/>
  <c r="F12208" i="2"/>
  <c r="F12207" i="2"/>
  <c r="F12206" i="2"/>
  <c r="F12205" i="2"/>
  <c r="F12204" i="2"/>
  <c r="F12203" i="2"/>
  <c r="F12202" i="2"/>
  <c r="F12201" i="2"/>
  <c r="F12200" i="2"/>
  <c r="F12199" i="2"/>
  <c r="F12198" i="2"/>
  <c r="F12197" i="2"/>
  <c r="F12196" i="2"/>
  <c r="F12195" i="2"/>
  <c r="F12194" i="2"/>
  <c r="F12193" i="2"/>
  <c r="F12192" i="2"/>
  <c r="F12191" i="2"/>
  <c r="F12190" i="2"/>
  <c r="F12189" i="2"/>
  <c r="F12188" i="2"/>
  <c r="F12187" i="2"/>
  <c r="F12186" i="2"/>
  <c r="F12185" i="2"/>
  <c r="F12184" i="2"/>
  <c r="F12183" i="2"/>
  <c r="F12182" i="2"/>
  <c r="F12181" i="2"/>
  <c r="F12180" i="2"/>
  <c r="F12179" i="2"/>
  <c r="F12178" i="2"/>
  <c r="F12177" i="2"/>
  <c r="F12176" i="2"/>
  <c r="F12175" i="2"/>
  <c r="F12174" i="2"/>
  <c r="F12173" i="2"/>
  <c r="F12172" i="2"/>
  <c r="F12171" i="2"/>
  <c r="F12170" i="2"/>
  <c r="F12169" i="2"/>
  <c r="F12168" i="2"/>
  <c r="F12167" i="2"/>
  <c r="F12166" i="2"/>
  <c r="F12165" i="2"/>
  <c r="F12164" i="2"/>
  <c r="F12163" i="2"/>
  <c r="F12162" i="2"/>
  <c r="F12161" i="2"/>
  <c r="F12160" i="2"/>
  <c r="F12159" i="2"/>
  <c r="F12158" i="2"/>
  <c r="F12157" i="2"/>
  <c r="F12156" i="2"/>
  <c r="F12155" i="2"/>
  <c r="F12154" i="2"/>
  <c r="F12153" i="2"/>
  <c r="F12152" i="2"/>
  <c r="F12151" i="2"/>
  <c r="F12150" i="2"/>
  <c r="F12149" i="2"/>
  <c r="F12148" i="2"/>
  <c r="F12147" i="2"/>
  <c r="F12146" i="2"/>
  <c r="F12145" i="2"/>
  <c r="F12144" i="2"/>
  <c r="F12143" i="2"/>
  <c r="F12142" i="2"/>
  <c r="F12141" i="2"/>
  <c r="F12140" i="2"/>
  <c r="F12139" i="2"/>
  <c r="F12138" i="2"/>
  <c r="F12137" i="2"/>
  <c r="F12136" i="2"/>
  <c r="F12135" i="2"/>
  <c r="F12134" i="2"/>
  <c r="F12133" i="2"/>
  <c r="F12132" i="2"/>
  <c r="F12131" i="2"/>
  <c r="F12130" i="2"/>
  <c r="F12129" i="2"/>
  <c r="F12128" i="2"/>
  <c r="F12127" i="2"/>
  <c r="F12126" i="2"/>
  <c r="F12125" i="2"/>
  <c r="F12124" i="2"/>
  <c r="F12123" i="2"/>
  <c r="F12122" i="2"/>
  <c r="F12121" i="2"/>
  <c r="F12120" i="2"/>
  <c r="F12119" i="2"/>
  <c r="F12118" i="2"/>
  <c r="F12117" i="2"/>
  <c r="F12116" i="2"/>
  <c r="F12115" i="2"/>
  <c r="F12114" i="2"/>
  <c r="F12113" i="2"/>
  <c r="F12112" i="2"/>
  <c r="F12111" i="2"/>
  <c r="F12110" i="2"/>
  <c r="F12109" i="2"/>
  <c r="F12108" i="2"/>
  <c r="F12107" i="2"/>
  <c r="F12106" i="2"/>
  <c r="F12105" i="2"/>
  <c r="F12104" i="2"/>
  <c r="F12103" i="2"/>
  <c r="F12102" i="2"/>
  <c r="F12101" i="2"/>
  <c r="F12100" i="2"/>
  <c r="F12099" i="2"/>
  <c r="F12098" i="2"/>
  <c r="F12097" i="2"/>
  <c r="F12096" i="2"/>
  <c r="F12095" i="2"/>
  <c r="F12094" i="2"/>
  <c r="F12093" i="2"/>
  <c r="F12092" i="2"/>
  <c r="F12091" i="2"/>
  <c r="F12090" i="2"/>
  <c r="F12089" i="2"/>
  <c r="F12088" i="2"/>
  <c r="F12087" i="2"/>
  <c r="F12086" i="2"/>
  <c r="F12085" i="2"/>
  <c r="F12084" i="2"/>
  <c r="F12083" i="2"/>
  <c r="F12082" i="2"/>
  <c r="F12081" i="2"/>
  <c r="F12080" i="2"/>
  <c r="F12079" i="2"/>
  <c r="F12078" i="2"/>
  <c r="F12077" i="2"/>
  <c r="F12076" i="2"/>
  <c r="F12075" i="2"/>
  <c r="F12074" i="2"/>
  <c r="F12073" i="2"/>
  <c r="F12072" i="2"/>
  <c r="F12071" i="2"/>
  <c r="F12070" i="2"/>
  <c r="F12069" i="2"/>
  <c r="F12068" i="2"/>
  <c r="F12067" i="2"/>
  <c r="F12066" i="2"/>
  <c r="F12065" i="2"/>
  <c r="F12064" i="2"/>
  <c r="F12063" i="2"/>
  <c r="F12062" i="2"/>
  <c r="F12061" i="2"/>
  <c r="F12060" i="2"/>
  <c r="F12059" i="2"/>
  <c r="F12058" i="2"/>
  <c r="F12057" i="2"/>
  <c r="F12056" i="2"/>
  <c r="F12055" i="2"/>
  <c r="F12054" i="2"/>
  <c r="F12053" i="2"/>
  <c r="F12052" i="2"/>
  <c r="F12051" i="2"/>
  <c r="F12050" i="2"/>
  <c r="F12049" i="2"/>
  <c r="F12048" i="2"/>
  <c r="F12047" i="2"/>
  <c r="F12046" i="2"/>
  <c r="F12045" i="2"/>
  <c r="F12044" i="2"/>
  <c r="F12043" i="2"/>
  <c r="F12042" i="2"/>
  <c r="F12041" i="2"/>
  <c r="F12040" i="2"/>
  <c r="F12039" i="2"/>
  <c r="F12038" i="2"/>
  <c r="F12037" i="2"/>
  <c r="F12036" i="2"/>
  <c r="F12035" i="2"/>
  <c r="F12034" i="2"/>
  <c r="F12033" i="2"/>
  <c r="F12032" i="2"/>
  <c r="F12031" i="2"/>
  <c r="F12030" i="2"/>
  <c r="F12029" i="2"/>
  <c r="F12028" i="2"/>
  <c r="F12027" i="2"/>
  <c r="F12026" i="2"/>
  <c r="F12025" i="2"/>
  <c r="F12024" i="2"/>
  <c r="F12023" i="2"/>
  <c r="F12022" i="2"/>
  <c r="F12021" i="2"/>
  <c r="F12020" i="2"/>
  <c r="F12019" i="2"/>
  <c r="F12018" i="2"/>
  <c r="F12017" i="2"/>
  <c r="F12016" i="2"/>
  <c r="F12015" i="2"/>
  <c r="F12014" i="2"/>
  <c r="F12013" i="2"/>
  <c r="F12012" i="2"/>
  <c r="F12011" i="2"/>
  <c r="F12010" i="2"/>
  <c r="F12009" i="2"/>
  <c r="F12008" i="2"/>
  <c r="F12007" i="2"/>
  <c r="F12006" i="2"/>
  <c r="F12005" i="2"/>
  <c r="F12004" i="2"/>
  <c r="F12003" i="2"/>
  <c r="F12002" i="2"/>
  <c r="F12001" i="2"/>
  <c r="F12000" i="2"/>
  <c r="F11999" i="2"/>
  <c r="F11998" i="2"/>
  <c r="F11997" i="2"/>
  <c r="F11996" i="2"/>
  <c r="F11995" i="2"/>
  <c r="F11994" i="2"/>
  <c r="F11993" i="2"/>
  <c r="F11992" i="2"/>
  <c r="F11991" i="2"/>
  <c r="F11990" i="2"/>
  <c r="F11989" i="2"/>
  <c r="F11988" i="2"/>
  <c r="F11987" i="2"/>
  <c r="F11986" i="2"/>
  <c r="F11985" i="2"/>
  <c r="F11984" i="2"/>
  <c r="F11983" i="2"/>
  <c r="F11982" i="2"/>
  <c r="F11981" i="2"/>
  <c r="F11980" i="2"/>
  <c r="F11979" i="2"/>
  <c r="F11978" i="2"/>
  <c r="F11977" i="2"/>
  <c r="F11976" i="2"/>
  <c r="F11975" i="2"/>
  <c r="F11974" i="2"/>
  <c r="F11973" i="2"/>
  <c r="F11972" i="2"/>
  <c r="F11971" i="2"/>
  <c r="F11970" i="2"/>
  <c r="F11969" i="2"/>
  <c r="F11968" i="2"/>
  <c r="F11967" i="2"/>
  <c r="F11966" i="2"/>
  <c r="F11965" i="2"/>
  <c r="F11964" i="2"/>
  <c r="F11963" i="2"/>
  <c r="F11962" i="2"/>
  <c r="F11961" i="2"/>
  <c r="F11960" i="2"/>
  <c r="F11959" i="2"/>
  <c r="F11958" i="2"/>
  <c r="F11957" i="2"/>
  <c r="F11956" i="2"/>
  <c r="F11955" i="2"/>
  <c r="F11954" i="2"/>
  <c r="F11953" i="2"/>
  <c r="F11952" i="2"/>
  <c r="F11951" i="2"/>
  <c r="F11950" i="2"/>
  <c r="F11949" i="2"/>
  <c r="F11948" i="2"/>
  <c r="F11947" i="2"/>
  <c r="F11946" i="2"/>
  <c r="F11945" i="2"/>
  <c r="F11944" i="2"/>
  <c r="F11943" i="2"/>
  <c r="F11942" i="2"/>
  <c r="F11941" i="2"/>
  <c r="F11940" i="2"/>
  <c r="F11939" i="2"/>
  <c r="F11938" i="2"/>
  <c r="F11937" i="2"/>
  <c r="F11936" i="2"/>
  <c r="F11935" i="2"/>
  <c r="F11934" i="2"/>
  <c r="F11933" i="2"/>
  <c r="F11932" i="2"/>
  <c r="F11931" i="2"/>
  <c r="F11930" i="2"/>
  <c r="F11929" i="2"/>
  <c r="F11928" i="2"/>
  <c r="F11927" i="2"/>
  <c r="F11926" i="2"/>
  <c r="F11925" i="2"/>
  <c r="F11924" i="2"/>
  <c r="F11923" i="2"/>
  <c r="F11922" i="2"/>
  <c r="F11921" i="2"/>
  <c r="F11920" i="2"/>
  <c r="F11919" i="2"/>
  <c r="F11918" i="2"/>
  <c r="F11917" i="2"/>
  <c r="F11916" i="2"/>
  <c r="F11915" i="2"/>
  <c r="F11914" i="2"/>
  <c r="F11913" i="2"/>
  <c r="F11912" i="2"/>
  <c r="F11911" i="2"/>
  <c r="F11910" i="2"/>
  <c r="F11909" i="2"/>
  <c r="F11908" i="2"/>
  <c r="F11907" i="2"/>
  <c r="F11906" i="2"/>
  <c r="F11905" i="2"/>
  <c r="F11904" i="2"/>
  <c r="F11903" i="2"/>
  <c r="F11902" i="2"/>
  <c r="F11901" i="2"/>
  <c r="F11900" i="2"/>
  <c r="F11899" i="2"/>
  <c r="F11898" i="2"/>
  <c r="F11897" i="2"/>
  <c r="F11896" i="2"/>
  <c r="F11895" i="2"/>
  <c r="F11894" i="2"/>
  <c r="F11893" i="2"/>
  <c r="F11892" i="2"/>
  <c r="F11891" i="2"/>
  <c r="F11890" i="2"/>
  <c r="F11889" i="2"/>
  <c r="F11888" i="2"/>
  <c r="F11887" i="2"/>
  <c r="F11886" i="2"/>
  <c r="F11885" i="2"/>
  <c r="F11884" i="2"/>
  <c r="F11883" i="2"/>
  <c r="F11882" i="2"/>
  <c r="F11881" i="2"/>
  <c r="F11880" i="2"/>
  <c r="F11879" i="2"/>
  <c r="F11878" i="2"/>
  <c r="F11877" i="2"/>
  <c r="F11876" i="2"/>
  <c r="F11875" i="2"/>
  <c r="F11874" i="2"/>
  <c r="F11873" i="2"/>
  <c r="F11872" i="2"/>
  <c r="F11871" i="2"/>
  <c r="F11870" i="2"/>
  <c r="F11869" i="2"/>
  <c r="F11868" i="2"/>
  <c r="F11867" i="2"/>
  <c r="F11866" i="2"/>
  <c r="F11865" i="2"/>
  <c r="F11864" i="2"/>
  <c r="F11863" i="2"/>
  <c r="F11862" i="2"/>
  <c r="F11861" i="2"/>
  <c r="F11860" i="2"/>
  <c r="F11859" i="2"/>
  <c r="F11858" i="2"/>
  <c r="F11857" i="2"/>
  <c r="F11856" i="2"/>
  <c r="F11855" i="2"/>
  <c r="F11854" i="2"/>
  <c r="F11853" i="2"/>
  <c r="F11852" i="2"/>
  <c r="F11851" i="2"/>
  <c r="F11850" i="2"/>
  <c r="F11849" i="2"/>
  <c r="F11848" i="2"/>
  <c r="F11847" i="2"/>
  <c r="F11846" i="2"/>
  <c r="F11845" i="2"/>
  <c r="F11844" i="2"/>
  <c r="F11843" i="2"/>
  <c r="F11842" i="2"/>
  <c r="F11841" i="2"/>
  <c r="F11840" i="2"/>
  <c r="F11839" i="2"/>
  <c r="F11838" i="2"/>
  <c r="F11837" i="2"/>
  <c r="F11836" i="2"/>
  <c r="F11835" i="2"/>
  <c r="F11834" i="2"/>
  <c r="F11833" i="2"/>
  <c r="F11832" i="2"/>
  <c r="F11831" i="2"/>
  <c r="F11830" i="2"/>
  <c r="F11829" i="2"/>
  <c r="F11828" i="2"/>
  <c r="F11827" i="2"/>
  <c r="F11826" i="2"/>
  <c r="F11825" i="2"/>
  <c r="F11824" i="2"/>
  <c r="F11823" i="2"/>
  <c r="F11822" i="2"/>
  <c r="F11821" i="2"/>
  <c r="F11820" i="2"/>
  <c r="F11819" i="2"/>
  <c r="F11818" i="2"/>
  <c r="F11817" i="2"/>
  <c r="F11816" i="2"/>
  <c r="F11815" i="2"/>
  <c r="F11814" i="2"/>
  <c r="F11813" i="2"/>
  <c r="F11812" i="2"/>
  <c r="F11811" i="2"/>
  <c r="F11810" i="2"/>
  <c r="F11809" i="2"/>
  <c r="F11808" i="2"/>
  <c r="F11807" i="2"/>
  <c r="F11806" i="2"/>
  <c r="F11805" i="2"/>
  <c r="F11804" i="2"/>
  <c r="F11803" i="2"/>
  <c r="F11802" i="2"/>
  <c r="F11801" i="2"/>
  <c r="F11800" i="2"/>
  <c r="F11799" i="2"/>
  <c r="F11798" i="2"/>
  <c r="F11797" i="2"/>
  <c r="F11796" i="2"/>
  <c r="F11795" i="2"/>
  <c r="F11794" i="2"/>
  <c r="F11793" i="2"/>
  <c r="F11792" i="2"/>
  <c r="F11791" i="2"/>
  <c r="F11790" i="2"/>
  <c r="F11789" i="2"/>
  <c r="F11788" i="2"/>
  <c r="F11787" i="2"/>
  <c r="F11786" i="2"/>
  <c r="F11785" i="2"/>
  <c r="F11784" i="2"/>
  <c r="F11783" i="2"/>
  <c r="F11782" i="2"/>
  <c r="F11781" i="2"/>
  <c r="F11780" i="2"/>
  <c r="F11779" i="2"/>
  <c r="F11778" i="2"/>
  <c r="F11777" i="2"/>
  <c r="F11776" i="2"/>
  <c r="F11775" i="2"/>
  <c r="F11774" i="2"/>
  <c r="F11773" i="2"/>
  <c r="F11772" i="2"/>
  <c r="F11771" i="2"/>
  <c r="F11770" i="2"/>
  <c r="F11769" i="2"/>
  <c r="F11768" i="2"/>
  <c r="F11767" i="2"/>
  <c r="F11766" i="2"/>
  <c r="F11765" i="2"/>
  <c r="F11764" i="2"/>
  <c r="F11763" i="2"/>
  <c r="F11762" i="2"/>
  <c r="F11761" i="2"/>
  <c r="F11760" i="2"/>
  <c r="F11759" i="2"/>
  <c r="F11758" i="2"/>
  <c r="F11757" i="2"/>
  <c r="F11756" i="2"/>
  <c r="F11755" i="2"/>
  <c r="F11754" i="2"/>
  <c r="F11753" i="2"/>
  <c r="F11752" i="2"/>
  <c r="F11751" i="2"/>
  <c r="F11750" i="2"/>
  <c r="F11749" i="2"/>
  <c r="F11748" i="2"/>
  <c r="F11747" i="2"/>
  <c r="F11746" i="2"/>
  <c r="F11745" i="2"/>
  <c r="F11744" i="2"/>
  <c r="F11743" i="2"/>
  <c r="F11742" i="2"/>
  <c r="F11741" i="2"/>
  <c r="F11740" i="2"/>
  <c r="F11739" i="2"/>
  <c r="F11738" i="2"/>
  <c r="F11737" i="2"/>
  <c r="F11736" i="2"/>
  <c r="F11735" i="2"/>
  <c r="F11734" i="2"/>
  <c r="F11733" i="2"/>
  <c r="F11732" i="2"/>
  <c r="F11731" i="2"/>
  <c r="F11730" i="2"/>
  <c r="F11729" i="2"/>
  <c r="F11728" i="2"/>
  <c r="F11727" i="2"/>
  <c r="F11726" i="2"/>
  <c r="F11725" i="2"/>
  <c r="F11724" i="2"/>
  <c r="F11723" i="2"/>
  <c r="F11722" i="2"/>
  <c r="F11721" i="2"/>
  <c r="F11720" i="2"/>
  <c r="F11719" i="2"/>
  <c r="F11718" i="2"/>
  <c r="F11717" i="2"/>
  <c r="F11716" i="2"/>
  <c r="F11715" i="2"/>
  <c r="F11714" i="2"/>
  <c r="F11713" i="2"/>
  <c r="F11712" i="2"/>
  <c r="F11711" i="2"/>
  <c r="F11710" i="2"/>
  <c r="F11709" i="2"/>
  <c r="F11708" i="2"/>
  <c r="F11707" i="2"/>
  <c r="F11706" i="2"/>
  <c r="F11705" i="2"/>
  <c r="F11704" i="2"/>
  <c r="F11703" i="2"/>
  <c r="F11702" i="2"/>
  <c r="F11701" i="2"/>
  <c r="F11700" i="2"/>
  <c r="F11699" i="2"/>
  <c r="F11698" i="2"/>
  <c r="F11697" i="2"/>
  <c r="F11696" i="2"/>
  <c r="F11695" i="2"/>
  <c r="F11694" i="2"/>
  <c r="F11693" i="2"/>
  <c r="F11692" i="2"/>
  <c r="F11691" i="2"/>
  <c r="F11690" i="2"/>
  <c r="F11689" i="2"/>
  <c r="F11688" i="2"/>
  <c r="F11687" i="2"/>
  <c r="F11686" i="2"/>
  <c r="F11685" i="2"/>
  <c r="F11684" i="2"/>
  <c r="F11683" i="2"/>
  <c r="F11682" i="2"/>
  <c r="F11681" i="2"/>
  <c r="F11680" i="2"/>
  <c r="F11679" i="2"/>
  <c r="F11678" i="2"/>
  <c r="F11677" i="2"/>
  <c r="F11676" i="2"/>
  <c r="F11675" i="2"/>
  <c r="F11674" i="2"/>
  <c r="F11673" i="2"/>
  <c r="F11672" i="2"/>
  <c r="F11671" i="2"/>
  <c r="F11670" i="2"/>
  <c r="F11669" i="2"/>
  <c r="F11668" i="2"/>
  <c r="F11667" i="2"/>
  <c r="F11666" i="2"/>
  <c r="F11665" i="2"/>
  <c r="F11664" i="2"/>
  <c r="F11663" i="2"/>
  <c r="F11662" i="2"/>
  <c r="F11661" i="2"/>
  <c r="F11660" i="2"/>
  <c r="F11659" i="2"/>
  <c r="F11658" i="2"/>
  <c r="F11657" i="2"/>
  <c r="F11656" i="2"/>
  <c r="F11655" i="2"/>
  <c r="F11654" i="2"/>
  <c r="F11653" i="2"/>
  <c r="F11652" i="2"/>
  <c r="F11651" i="2"/>
  <c r="F11650" i="2"/>
  <c r="F11649" i="2"/>
  <c r="F11648" i="2"/>
  <c r="F11647" i="2"/>
  <c r="F11646" i="2"/>
  <c r="F11645" i="2"/>
  <c r="F11644" i="2"/>
  <c r="F11643" i="2"/>
  <c r="F11642" i="2"/>
  <c r="F11641" i="2"/>
  <c r="F11640" i="2"/>
  <c r="F11639" i="2"/>
  <c r="F11638" i="2"/>
  <c r="F11637" i="2"/>
  <c r="F11636" i="2"/>
  <c r="F11635" i="2"/>
  <c r="F11634" i="2"/>
  <c r="F11633" i="2"/>
  <c r="F11632" i="2"/>
  <c r="F11631" i="2"/>
  <c r="F11630" i="2"/>
  <c r="F11629" i="2"/>
  <c r="F11628" i="2"/>
  <c r="F11627" i="2"/>
  <c r="F11626" i="2"/>
  <c r="F11625" i="2"/>
  <c r="F11624" i="2"/>
  <c r="F11623" i="2"/>
  <c r="F11622" i="2"/>
  <c r="F11621" i="2"/>
  <c r="F11620" i="2"/>
  <c r="F11619" i="2"/>
  <c r="F11618" i="2"/>
  <c r="F11617" i="2"/>
  <c r="F11616" i="2"/>
  <c r="F11615" i="2"/>
  <c r="F11614" i="2"/>
  <c r="F11613" i="2"/>
  <c r="F11612" i="2"/>
  <c r="F11611" i="2"/>
  <c r="F11610" i="2"/>
  <c r="F11609" i="2"/>
  <c r="F11608" i="2"/>
  <c r="F11607" i="2"/>
  <c r="F11606" i="2"/>
  <c r="F11605" i="2"/>
  <c r="F11604" i="2"/>
  <c r="F11603" i="2"/>
  <c r="F11602" i="2"/>
  <c r="F11601" i="2"/>
  <c r="F11600" i="2"/>
  <c r="F11599" i="2"/>
  <c r="F11598" i="2"/>
  <c r="F11597" i="2"/>
  <c r="F11596" i="2"/>
  <c r="F11595" i="2"/>
  <c r="F11594" i="2"/>
  <c r="F11593" i="2"/>
  <c r="F11592" i="2"/>
  <c r="F11591" i="2"/>
  <c r="F11590" i="2"/>
  <c r="F11589" i="2"/>
  <c r="F11588" i="2"/>
  <c r="F11587" i="2"/>
  <c r="F11586" i="2"/>
  <c r="F11585" i="2"/>
  <c r="F11584" i="2"/>
  <c r="F11583" i="2"/>
  <c r="F11582" i="2"/>
  <c r="F11581" i="2"/>
  <c r="F11580" i="2"/>
  <c r="F11579" i="2"/>
  <c r="F11578" i="2"/>
  <c r="F11577" i="2"/>
  <c r="F11576" i="2"/>
  <c r="F11575" i="2"/>
  <c r="F11574" i="2"/>
  <c r="F11573" i="2"/>
  <c r="F11572" i="2"/>
  <c r="F11571" i="2"/>
  <c r="F11570" i="2"/>
  <c r="F11569" i="2"/>
  <c r="F11568" i="2"/>
  <c r="F11567" i="2"/>
  <c r="F11566" i="2"/>
  <c r="F11565" i="2"/>
  <c r="F11564" i="2"/>
  <c r="F11563" i="2"/>
  <c r="F11562" i="2"/>
  <c r="F11561" i="2"/>
  <c r="F11560" i="2"/>
  <c r="F11559" i="2"/>
  <c r="F11558" i="2"/>
  <c r="F11557" i="2"/>
  <c r="F11556" i="2"/>
  <c r="F11555" i="2"/>
  <c r="F11554" i="2"/>
  <c r="F11553" i="2"/>
  <c r="F11552" i="2"/>
  <c r="F11551" i="2"/>
  <c r="F11550" i="2"/>
  <c r="F11549" i="2"/>
  <c r="F11548" i="2"/>
  <c r="F11547" i="2"/>
  <c r="F11546" i="2"/>
  <c r="F11545" i="2"/>
  <c r="F11544" i="2"/>
  <c r="F11543" i="2"/>
  <c r="F11542" i="2"/>
  <c r="F11541" i="2"/>
  <c r="F11540" i="2"/>
  <c r="F11539" i="2"/>
  <c r="F11538" i="2"/>
  <c r="F11537" i="2"/>
  <c r="F11536" i="2"/>
  <c r="F11535" i="2"/>
  <c r="F11534" i="2"/>
  <c r="F11533" i="2"/>
  <c r="F11532" i="2"/>
  <c r="F11531" i="2"/>
  <c r="F11530" i="2"/>
  <c r="F11529" i="2"/>
  <c r="F11528" i="2"/>
  <c r="F11527" i="2"/>
  <c r="F11526" i="2"/>
  <c r="F11525" i="2"/>
  <c r="F11524" i="2"/>
  <c r="F11523" i="2"/>
  <c r="F11522" i="2"/>
  <c r="F11521" i="2"/>
  <c r="F11520" i="2"/>
  <c r="F11519" i="2"/>
  <c r="F11518" i="2"/>
  <c r="F11517" i="2"/>
  <c r="F11516" i="2"/>
  <c r="F11515" i="2"/>
  <c r="F11514" i="2"/>
  <c r="F11513" i="2"/>
  <c r="F11512" i="2"/>
  <c r="F11511" i="2"/>
  <c r="F11510" i="2"/>
  <c r="F11509" i="2"/>
  <c r="F11508" i="2"/>
  <c r="F11507" i="2"/>
  <c r="F11506" i="2"/>
  <c r="F11505" i="2"/>
  <c r="F11504" i="2"/>
  <c r="F11503" i="2"/>
  <c r="F11502" i="2"/>
  <c r="F11501" i="2"/>
  <c r="F11500" i="2"/>
  <c r="F11499" i="2"/>
  <c r="F11498" i="2"/>
  <c r="F11497" i="2"/>
  <c r="F11496" i="2"/>
  <c r="F11495" i="2"/>
  <c r="F11494" i="2"/>
  <c r="F11493" i="2"/>
  <c r="F11492" i="2"/>
  <c r="F11491" i="2"/>
  <c r="F11490" i="2"/>
  <c r="F11489" i="2"/>
  <c r="F11488" i="2"/>
  <c r="F11487" i="2"/>
  <c r="F11486" i="2"/>
  <c r="F11485" i="2"/>
  <c r="F11484" i="2"/>
  <c r="F11483" i="2"/>
  <c r="F11482" i="2"/>
  <c r="F11481" i="2"/>
  <c r="F11480" i="2"/>
  <c r="F11479" i="2"/>
  <c r="F11478" i="2"/>
  <c r="F11477" i="2"/>
  <c r="F11476" i="2"/>
  <c r="F11475" i="2"/>
  <c r="F11474" i="2"/>
  <c r="F11473" i="2"/>
  <c r="F11472" i="2"/>
  <c r="F11471" i="2"/>
  <c r="F11470" i="2"/>
  <c r="F11469" i="2"/>
  <c r="F11468" i="2"/>
  <c r="F11467" i="2"/>
  <c r="F11466" i="2"/>
  <c r="F11465" i="2"/>
  <c r="F11464" i="2"/>
  <c r="F11463" i="2"/>
  <c r="F11462" i="2"/>
  <c r="F11461" i="2"/>
  <c r="F11460" i="2"/>
  <c r="F11459" i="2"/>
  <c r="F11458" i="2"/>
  <c r="F11457" i="2"/>
  <c r="F11456" i="2"/>
  <c r="F11455" i="2"/>
  <c r="F11454" i="2"/>
  <c r="F11453" i="2"/>
  <c r="F11452" i="2"/>
  <c r="F11451" i="2"/>
  <c r="F11450" i="2"/>
  <c r="F11449" i="2"/>
  <c r="F11448" i="2"/>
  <c r="F11447" i="2"/>
  <c r="F11446" i="2"/>
  <c r="F11445" i="2"/>
  <c r="F11444" i="2"/>
  <c r="F11443" i="2"/>
  <c r="F11442" i="2"/>
  <c r="F11441" i="2"/>
  <c r="F11440" i="2"/>
  <c r="F11439" i="2"/>
  <c r="F11438" i="2"/>
  <c r="F11437" i="2"/>
  <c r="F11436" i="2"/>
  <c r="F11435" i="2"/>
  <c r="F11434" i="2"/>
  <c r="F11433" i="2"/>
  <c r="F11432" i="2"/>
  <c r="F11431" i="2"/>
  <c r="F11430" i="2"/>
  <c r="F11429" i="2"/>
  <c r="F11428" i="2"/>
  <c r="F11427" i="2"/>
  <c r="F11426" i="2"/>
  <c r="F11425" i="2"/>
  <c r="F11424" i="2"/>
  <c r="F11423" i="2"/>
  <c r="F11422" i="2"/>
  <c r="F11421" i="2"/>
  <c r="F11420" i="2"/>
  <c r="F11419" i="2"/>
  <c r="F11418" i="2"/>
  <c r="F11417" i="2"/>
  <c r="F11416" i="2"/>
  <c r="F11415" i="2"/>
  <c r="F11414" i="2"/>
  <c r="F11413" i="2"/>
  <c r="F11412" i="2"/>
  <c r="F11411" i="2"/>
  <c r="F11410" i="2"/>
  <c r="F11409" i="2"/>
  <c r="F11408" i="2"/>
  <c r="F11407" i="2"/>
  <c r="F11406" i="2"/>
  <c r="F11405" i="2"/>
  <c r="F11404" i="2"/>
  <c r="F11403" i="2"/>
  <c r="F11402" i="2"/>
  <c r="F11401" i="2"/>
  <c r="F11400" i="2"/>
  <c r="F11399" i="2"/>
  <c r="F11398" i="2"/>
  <c r="F11397" i="2"/>
  <c r="F11396" i="2"/>
  <c r="F11395" i="2"/>
  <c r="F11394" i="2"/>
  <c r="F11393" i="2"/>
  <c r="F11392" i="2"/>
  <c r="F11391" i="2"/>
  <c r="F11390" i="2"/>
  <c r="F11389" i="2"/>
  <c r="F11388" i="2"/>
  <c r="F11387" i="2"/>
  <c r="F11386" i="2"/>
  <c r="F11385" i="2"/>
  <c r="F11384" i="2"/>
  <c r="F11383" i="2"/>
  <c r="F11382" i="2"/>
  <c r="F11381" i="2"/>
  <c r="F11380" i="2"/>
  <c r="F11379" i="2"/>
  <c r="F11378" i="2"/>
  <c r="F11377" i="2"/>
  <c r="F11376" i="2"/>
  <c r="F11375" i="2"/>
  <c r="F11374" i="2"/>
  <c r="F11373" i="2"/>
  <c r="F11372" i="2"/>
  <c r="F11371" i="2"/>
  <c r="F11370" i="2"/>
  <c r="F11369" i="2"/>
  <c r="F11368" i="2"/>
  <c r="F11367" i="2"/>
  <c r="F11366" i="2"/>
  <c r="F11365" i="2"/>
  <c r="F11364" i="2"/>
  <c r="F11363" i="2"/>
  <c r="F11362" i="2"/>
  <c r="F11361" i="2"/>
  <c r="F11360" i="2"/>
  <c r="F11359" i="2"/>
  <c r="F11358" i="2"/>
  <c r="F11357" i="2"/>
  <c r="F11356" i="2"/>
  <c r="F11355" i="2"/>
  <c r="F11354" i="2"/>
  <c r="F11353" i="2"/>
  <c r="F11352" i="2"/>
  <c r="F11351" i="2"/>
  <c r="F11350" i="2"/>
  <c r="F11349" i="2"/>
  <c r="F11348" i="2"/>
  <c r="F11347" i="2"/>
  <c r="F11346" i="2"/>
  <c r="F11345" i="2"/>
  <c r="F11344" i="2"/>
  <c r="F11343" i="2"/>
  <c r="F11342" i="2"/>
  <c r="F11341" i="2"/>
  <c r="F11340" i="2"/>
  <c r="F11339" i="2"/>
  <c r="F11338" i="2"/>
  <c r="F11337" i="2"/>
  <c r="F11336" i="2"/>
  <c r="F11335" i="2"/>
  <c r="F11334" i="2"/>
  <c r="F11333" i="2"/>
  <c r="F11332" i="2"/>
  <c r="F11331" i="2"/>
  <c r="F11330" i="2"/>
  <c r="F11329" i="2"/>
  <c r="F11328" i="2"/>
  <c r="F11327" i="2"/>
  <c r="F11326" i="2"/>
  <c r="F11325" i="2"/>
  <c r="F11324" i="2"/>
  <c r="F11323" i="2"/>
  <c r="F11322" i="2"/>
  <c r="F11321" i="2"/>
  <c r="F11320" i="2"/>
  <c r="F11319" i="2"/>
  <c r="F11318" i="2"/>
  <c r="F11317" i="2"/>
  <c r="F11316" i="2"/>
  <c r="F11315" i="2"/>
  <c r="F11314" i="2"/>
  <c r="F11313" i="2"/>
  <c r="F11312" i="2"/>
  <c r="F11311" i="2"/>
  <c r="F11310" i="2"/>
  <c r="F11309" i="2"/>
  <c r="F11308" i="2"/>
  <c r="F11307" i="2"/>
  <c r="F11306" i="2"/>
  <c r="F11305" i="2"/>
  <c r="F11304" i="2"/>
  <c r="F11303" i="2"/>
  <c r="F11302" i="2"/>
  <c r="F11301" i="2"/>
  <c r="F11300" i="2"/>
  <c r="F11299" i="2"/>
  <c r="F11298" i="2"/>
  <c r="F11297" i="2"/>
  <c r="F11296" i="2"/>
  <c r="F11295" i="2"/>
  <c r="F11294" i="2"/>
  <c r="F11293" i="2"/>
  <c r="F11292" i="2"/>
  <c r="F11291" i="2"/>
  <c r="F11290" i="2"/>
  <c r="F11289" i="2"/>
  <c r="F11288" i="2"/>
  <c r="F11287" i="2"/>
  <c r="F11286" i="2"/>
  <c r="F11285" i="2"/>
  <c r="F11284" i="2"/>
  <c r="F11283" i="2"/>
  <c r="F11282" i="2"/>
  <c r="F11281" i="2"/>
  <c r="F11280" i="2"/>
  <c r="F11279" i="2"/>
  <c r="F11278" i="2"/>
  <c r="F11277" i="2"/>
  <c r="F11276" i="2"/>
  <c r="F11275" i="2"/>
  <c r="F11274" i="2"/>
  <c r="F11273" i="2"/>
  <c r="F11272" i="2"/>
  <c r="F11271" i="2"/>
  <c r="F11270" i="2"/>
  <c r="F11269" i="2"/>
  <c r="F11268" i="2"/>
  <c r="F11267" i="2"/>
  <c r="F11266" i="2"/>
  <c r="F11265" i="2"/>
  <c r="F11264" i="2"/>
  <c r="F11263" i="2"/>
  <c r="F11262" i="2"/>
  <c r="F11261" i="2"/>
  <c r="F11260" i="2"/>
  <c r="F11259" i="2"/>
  <c r="F11258" i="2"/>
  <c r="F11257" i="2"/>
  <c r="F11256" i="2"/>
  <c r="F11255" i="2"/>
  <c r="F11254" i="2"/>
  <c r="F11253" i="2"/>
  <c r="F11252" i="2"/>
  <c r="F11251" i="2"/>
  <c r="F11250" i="2"/>
  <c r="F11249" i="2"/>
  <c r="F11248" i="2"/>
  <c r="F11247" i="2"/>
  <c r="F11246" i="2"/>
  <c r="F11245" i="2"/>
  <c r="F11244" i="2"/>
  <c r="F11243" i="2"/>
  <c r="F11242" i="2"/>
  <c r="F11241" i="2"/>
  <c r="F11240" i="2"/>
  <c r="F11239" i="2"/>
  <c r="F11238" i="2"/>
  <c r="F11237" i="2"/>
  <c r="F11236" i="2"/>
  <c r="F11235" i="2"/>
  <c r="F11234" i="2"/>
  <c r="F11233" i="2"/>
  <c r="F11232" i="2"/>
  <c r="F11231" i="2"/>
  <c r="F11230" i="2"/>
  <c r="F11229" i="2"/>
  <c r="F11228" i="2"/>
  <c r="F11227" i="2"/>
  <c r="F11226" i="2"/>
  <c r="F11225" i="2"/>
  <c r="F11224" i="2"/>
  <c r="F11223" i="2"/>
  <c r="F11222" i="2"/>
  <c r="F11221" i="2"/>
  <c r="F11220" i="2"/>
  <c r="F11219" i="2"/>
  <c r="F11218" i="2"/>
  <c r="F11217" i="2"/>
  <c r="F11216" i="2"/>
  <c r="F11215" i="2"/>
  <c r="F11214" i="2"/>
  <c r="F11213" i="2"/>
  <c r="F11212" i="2"/>
  <c r="F11211" i="2"/>
  <c r="F11210" i="2"/>
  <c r="F11209" i="2"/>
  <c r="F11208" i="2"/>
  <c r="F11207" i="2"/>
  <c r="F11206" i="2"/>
  <c r="F11205" i="2"/>
  <c r="F11204" i="2"/>
  <c r="F11203" i="2"/>
  <c r="F11202" i="2"/>
  <c r="F11201" i="2"/>
  <c r="F11200" i="2"/>
  <c r="F11199" i="2"/>
  <c r="F11198" i="2"/>
  <c r="F11197" i="2"/>
  <c r="F11196" i="2"/>
  <c r="F11195" i="2"/>
  <c r="F11194" i="2"/>
  <c r="F11193" i="2"/>
  <c r="F11192" i="2"/>
  <c r="F11191" i="2"/>
  <c r="F11190" i="2"/>
  <c r="F11189" i="2"/>
  <c r="F11188" i="2"/>
  <c r="F11187" i="2"/>
  <c r="F11186" i="2"/>
  <c r="F11185" i="2"/>
  <c r="F11184" i="2"/>
  <c r="F11183" i="2"/>
  <c r="F11182" i="2"/>
  <c r="F11181" i="2"/>
  <c r="F11180" i="2"/>
  <c r="F11179" i="2"/>
  <c r="F11178" i="2"/>
  <c r="F11177" i="2"/>
  <c r="F11176" i="2"/>
  <c r="F11175" i="2"/>
  <c r="F11174" i="2"/>
  <c r="F11173" i="2"/>
  <c r="F11172" i="2"/>
  <c r="F11171" i="2"/>
  <c r="F11170" i="2"/>
  <c r="F11169" i="2"/>
  <c r="F11168" i="2"/>
  <c r="F11167" i="2"/>
  <c r="F11166" i="2"/>
  <c r="F11165" i="2"/>
  <c r="F11164" i="2"/>
  <c r="F11163" i="2"/>
  <c r="F11162" i="2"/>
  <c r="F11161" i="2"/>
  <c r="F11160" i="2"/>
  <c r="F11159" i="2"/>
  <c r="F11158" i="2"/>
  <c r="F11157" i="2"/>
  <c r="F11156" i="2"/>
  <c r="F11155" i="2"/>
  <c r="F11154" i="2"/>
  <c r="F11153" i="2"/>
  <c r="F11152" i="2"/>
  <c r="F11151" i="2"/>
  <c r="F11150" i="2"/>
  <c r="F11149" i="2"/>
  <c r="F11148" i="2"/>
  <c r="F11147" i="2"/>
  <c r="F11146" i="2"/>
  <c r="F11145" i="2"/>
  <c r="F11144" i="2"/>
  <c r="F11143" i="2"/>
  <c r="F11142" i="2"/>
  <c r="F11141" i="2"/>
  <c r="F11140" i="2"/>
  <c r="F11139" i="2"/>
  <c r="F11138" i="2"/>
  <c r="F11137" i="2"/>
  <c r="F11136" i="2"/>
  <c r="F11135" i="2"/>
  <c r="F11134" i="2"/>
  <c r="F11133" i="2"/>
  <c r="F11132" i="2"/>
  <c r="F11131" i="2"/>
  <c r="F11130" i="2"/>
  <c r="F11129" i="2"/>
  <c r="F11128" i="2"/>
  <c r="F11127" i="2"/>
  <c r="F11126" i="2"/>
  <c r="F11125" i="2"/>
  <c r="F11124" i="2"/>
  <c r="F11123" i="2"/>
  <c r="F11122" i="2"/>
  <c r="F11121" i="2"/>
  <c r="F11120" i="2"/>
  <c r="F11119" i="2"/>
  <c r="F11118" i="2"/>
  <c r="F11117" i="2"/>
  <c r="F11116" i="2"/>
  <c r="F11115" i="2"/>
  <c r="F11114" i="2"/>
  <c r="F11113" i="2"/>
  <c r="F11112" i="2"/>
  <c r="F11111" i="2"/>
  <c r="F11110" i="2"/>
  <c r="F11109" i="2"/>
  <c r="F11108" i="2"/>
  <c r="F11107" i="2"/>
  <c r="F11106" i="2"/>
  <c r="F11105" i="2"/>
  <c r="F11104" i="2"/>
  <c r="F11103" i="2"/>
  <c r="F11102" i="2"/>
  <c r="F11101" i="2"/>
  <c r="F11100" i="2"/>
  <c r="F11099" i="2"/>
  <c r="F11098" i="2"/>
  <c r="F11097" i="2"/>
  <c r="F11096" i="2"/>
  <c r="F11095" i="2"/>
  <c r="F11094" i="2"/>
  <c r="F11093" i="2"/>
  <c r="F11092" i="2"/>
  <c r="F11091" i="2"/>
  <c r="F11090" i="2"/>
  <c r="F11089" i="2"/>
  <c r="F11088" i="2"/>
  <c r="F11087" i="2"/>
  <c r="F11086" i="2"/>
  <c r="F11085" i="2"/>
  <c r="F11084" i="2"/>
  <c r="F11083" i="2"/>
  <c r="F11082" i="2"/>
  <c r="F11081" i="2"/>
  <c r="F11080" i="2"/>
  <c r="F11079" i="2"/>
  <c r="F11078" i="2"/>
  <c r="F11077" i="2"/>
  <c r="F11076" i="2"/>
  <c r="F11075" i="2"/>
  <c r="F11074" i="2"/>
  <c r="F11073" i="2"/>
  <c r="F11072" i="2"/>
  <c r="F11071" i="2"/>
  <c r="F11070" i="2"/>
  <c r="F11069" i="2"/>
  <c r="F11068" i="2"/>
  <c r="F11067" i="2"/>
  <c r="F11066" i="2"/>
  <c r="F11065" i="2"/>
  <c r="F11064" i="2"/>
  <c r="F11063" i="2"/>
  <c r="F11062" i="2"/>
  <c r="F11061" i="2"/>
  <c r="F11060" i="2"/>
  <c r="F11059" i="2"/>
  <c r="F11058" i="2"/>
  <c r="F11057" i="2"/>
  <c r="F11056" i="2"/>
  <c r="F11055" i="2"/>
  <c r="F11054" i="2"/>
  <c r="F11053" i="2"/>
  <c r="F11052" i="2"/>
  <c r="F11051" i="2"/>
  <c r="F11050" i="2"/>
  <c r="F11049" i="2"/>
  <c r="F11048" i="2"/>
  <c r="F11047" i="2"/>
  <c r="F11046" i="2"/>
  <c r="F11045" i="2"/>
  <c r="F11044" i="2"/>
  <c r="F11043" i="2"/>
  <c r="F11042" i="2"/>
  <c r="F11041" i="2"/>
  <c r="F11040" i="2"/>
  <c r="F11039" i="2"/>
  <c r="F11038" i="2"/>
  <c r="F11037" i="2"/>
  <c r="F11036" i="2"/>
  <c r="F11035" i="2"/>
  <c r="F11034" i="2"/>
  <c r="F11033" i="2"/>
  <c r="F11032" i="2"/>
  <c r="F11031" i="2"/>
  <c r="F11030" i="2"/>
  <c r="F11029" i="2"/>
  <c r="F11028" i="2"/>
  <c r="F11027" i="2"/>
  <c r="F11026" i="2"/>
  <c r="F11025" i="2"/>
  <c r="F11024" i="2"/>
  <c r="F11023" i="2"/>
  <c r="F11022" i="2"/>
  <c r="F11021" i="2"/>
  <c r="F11020" i="2"/>
  <c r="F11019" i="2"/>
  <c r="F11018" i="2"/>
  <c r="F11017" i="2"/>
  <c r="F11016" i="2"/>
  <c r="F11015" i="2"/>
  <c r="F11014" i="2"/>
  <c r="F11013" i="2"/>
  <c r="F11012" i="2"/>
  <c r="F11011" i="2"/>
  <c r="F11010" i="2"/>
  <c r="F11009" i="2"/>
  <c r="F11008" i="2"/>
  <c r="F11007" i="2"/>
  <c r="F11006" i="2"/>
  <c r="F11005" i="2"/>
  <c r="F11004" i="2"/>
  <c r="F11003" i="2"/>
  <c r="F11002" i="2"/>
  <c r="F11001" i="2"/>
  <c r="F11000" i="2"/>
  <c r="F10999" i="2"/>
  <c r="F10998" i="2"/>
  <c r="F10997" i="2"/>
  <c r="F10996" i="2"/>
  <c r="F10995" i="2"/>
  <c r="F10994" i="2"/>
  <c r="F10993" i="2"/>
  <c r="F10992" i="2"/>
  <c r="F10991" i="2"/>
  <c r="F10990" i="2"/>
  <c r="F10989" i="2"/>
  <c r="F10988" i="2"/>
  <c r="F10987" i="2"/>
  <c r="F10986" i="2"/>
  <c r="F10985" i="2"/>
  <c r="F10984" i="2"/>
  <c r="F10983" i="2"/>
  <c r="F10982" i="2"/>
  <c r="F10981" i="2"/>
  <c r="F10980" i="2"/>
  <c r="F10979" i="2"/>
  <c r="F10978" i="2"/>
  <c r="F10977" i="2"/>
  <c r="F10976" i="2"/>
  <c r="F10975" i="2"/>
  <c r="F10974" i="2"/>
  <c r="F10973" i="2"/>
  <c r="F10972" i="2"/>
  <c r="F10971" i="2"/>
  <c r="F10970" i="2"/>
  <c r="F10969" i="2"/>
  <c r="F10968" i="2"/>
  <c r="F10967" i="2"/>
  <c r="F10966" i="2"/>
  <c r="F10965" i="2"/>
  <c r="F10964" i="2"/>
  <c r="F10963" i="2"/>
  <c r="F10962" i="2"/>
  <c r="F10961" i="2"/>
  <c r="F10960" i="2"/>
  <c r="F10959" i="2"/>
  <c r="F10958" i="2"/>
  <c r="F10957" i="2"/>
  <c r="F10956" i="2"/>
  <c r="F10955" i="2"/>
  <c r="F10954" i="2"/>
  <c r="F10953" i="2"/>
  <c r="F10952" i="2"/>
  <c r="F10951" i="2"/>
  <c r="F10950" i="2"/>
  <c r="F10949" i="2"/>
  <c r="F10948" i="2"/>
  <c r="F10947" i="2"/>
  <c r="F10946" i="2"/>
  <c r="F10945" i="2"/>
  <c r="F10944" i="2"/>
  <c r="F10943" i="2"/>
  <c r="F10942" i="2"/>
  <c r="F10941" i="2"/>
  <c r="F10940" i="2"/>
  <c r="F10939" i="2"/>
  <c r="F10938" i="2"/>
  <c r="F10937" i="2"/>
  <c r="F10936" i="2"/>
  <c r="F10935" i="2"/>
  <c r="F10934" i="2"/>
  <c r="F10933" i="2"/>
  <c r="F10932" i="2"/>
  <c r="F10931" i="2"/>
  <c r="F10930" i="2"/>
  <c r="F10929" i="2"/>
  <c r="F10928" i="2"/>
  <c r="F10927" i="2"/>
  <c r="F10926" i="2"/>
  <c r="F10925" i="2"/>
  <c r="F10924" i="2"/>
  <c r="F10923" i="2"/>
  <c r="F10922" i="2"/>
  <c r="F10921" i="2"/>
  <c r="F10920" i="2"/>
  <c r="F10919" i="2"/>
  <c r="F10918" i="2"/>
  <c r="F10917" i="2"/>
  <c r="F10916" i="2"/>
  <c r="F10915" i="2"/>
  <c r="F10914" i="2"/>
  <c r="F10913" i="2"/>
  <c r="F10912" i="2"/>
  <c r="F10911" i="2"/>
  <c r="F10910" i="2"/>
  <c r="F10909" i="2"/>
  <c r="F10908" i="2"/>
  <c r="F10907" i="2"/>
  <c r="F10906" i="2"/>
  <c r="F10905" i="2"/>
  <c r="F10904" i="2"/>
  <c r="F10903" i="2"/>
  <c r="F10902" i="2"/>
  <c r="F10901" i="2"/>
  <c r="F10900" i="2"/>
  <c r="F10899" i="2"/>
  <c r="F10898" i="2"/>
  <c r="F10897" i="2"/>
  <c r="F10896" i="2"/>
  <c r="F10895" i="2"/>
  <c r="F10894" i="2"/>
  <c r="F10893" i="2"/>
  <c r="F10892" i="2"/>
  <c r="F10891" i="2"/>
  <c r="F10890" i="2"/>
  <c r="F10889" i="2"/>
  <c r="F10888" i="2"/>
  <c r="F10887" i="2"/>
  <c r="F10886" i="2"/>
  <c r="F10885" i="2"/>
  <c r="F10884" i="2"/>
  <c r="F10883" i="2"/>
  <c r="F10882" i="2"/>
  <c r="F10881" i="2"/>
  <c r="F10880" i="2"/>
  <c r="F10879" i="2"/>
  <c r="F10878" i="2"/>
  <c r="F10877" i="2"/>
  <c r="F10876" i="2"/>
  <c r="F10875" i="2"/>
  <c r="F10874" i="2"/>
  <c r="F10873" i="2"/>
  <c r="F10872" i="2"/>
  <c r="F10871" i="2"/>
  <c r="F10870" i="2"/>
  <c r="F10869" i="2"/>
  <c r="F10868" i="2"/>
  <c r="F10867" i="2"/>
  <c r="F10866" i="2"/>
  <c r="F10865" i="2"/>
  <c r="F10864" i="2"/>
  <c r="F10863" i="2"/>
  <c r="F10862" i="2"/>
  <c r="F10861" i="2"/>
  <c r="F10860" i="2"/>
  <c r="F10859" i="2"/>
  <c r="F10858" i="2"/>
  <c r="F10857" i="2"/>
  <c r="F10856" i="2"/>
  <c r="F10855" i="2"/>
  <c r="F10854" i="2"/>
  <c r="F10853" i="2"/>
  <c r="F10852" i="2"/>
  <c r="F10851" i="2"/>
  <c r="F10850" i="2"/>
  <c r="F10849" i="2"/>
  <c r="F10848" i="2"/>
  <c r="F10847" i="2"/>
  <c r="F10846" i="2"/>
  <c r="F10845" i="2"/>
  <c r="F10844" i="2"/>
  <c r="F10843" i="2"/>
  <c r="F10842" i="2"/>
  <c r="F10841" i="2"/>
  <c r="F10840" i="2"/>
  <c r="F10839" i="2"/>
  <c r="F10838" i="2"/>
  <c r="F10837" i="2"/>
  <c r="F10836" i="2"/>
  <c r="F10835" i="2"/>
  <c r="F10834" i="2"/>
  <c r="F10833" i="2"/>
  <c r="F10832" i="2"/>
  <c r="F10831" i="2"/>
  <c r="F10830" i="2"/>
  <c r="F10829" i="2"/>
  <c r="F10828" i="2"/>
  <c r="F10827" i="2"/>
  <c r="F10826" i="2"/>
  <c r="F10825" i="2"/>
  <c r="F10824" i="2"/>
  <c r="F10823" i="2"/>
  <c r="F10822" i="2"/>
  <c r="F10821" i="2"/>
  <c r="F10820" i="2"/>
  <c r="F10819" i="2"/>
  <c r="F10818" i="2"/>
  <c r="F10817" i="2"/>
  <c r="F10816" i="2"/>
  <c r="F10815" i="2"/>
  <c r="F10814" i="2"/>
  <c r="F10813" i="2"/>
  <c r="F10812" i="2"/>
  <c r="F10811" i="2"/>
  <c r="F10810" i="2"/>
  <c r="F10809" i="2"/>
  <c r="F10808" i="2"/>
  <c r="F10807" i="2"/>
  <c r="F10806" i="2"/>
  <c r="F10805" i="2"/>
  <c r="F10804" i="2"/>
  <c r="F10803" i="2"/>
  <c r="F10802" i="2"/>
  <c r="F10801" i="2"/>
  <c r="F10800" i="2"/>
  <c r="F10799" i="2"/>
  <c r="F10798" i="2"/>
  <c r="F10797" i="2"/>
  <c r="F10796" i="2"/>
  <c r="F10795" i="2"/>
  <c r="F10794" i="2"/>
  <c r="F10793" i="2"/>
  <c r="F10792" i="2"/>
  <c r="F10791" i="2"/>
  <c r="F10790" i="2"/>
  <c r="F10789" i="2"/>
  <c r="F10788" i="2"/>
  <c r="F10787" i="2"/>
  <c r="F10786" i="2"/>
  <c r="F10785" i="2"/>
  <c r="F10784" i="2"/>
  <c r="F10783" i="2"/>
  <c r="F10782" i="2"/>
  <c r="F10781" i="2"/>
  <c r="F10780" i="2"/>
  <c r="F10779" i="2"/>
  <c r="F10778" i="2"/>
  <c r="F10777" i="2"/>
  <c r="F10776" i="2"/>
  <c r="F10775" i="2"/>
  <c r="F10774" i="2"/>
  <c r="F10773" i="2"/>
  <c r="F10772" i="2"/>
  <c r="F10771" i="2"/>
  <c r="F10770" i="2"/>
  <c r="F10769" i="2"/>
  <c r="F10768" i="2"/>
  <c r="F10767" i="2"/>
  <c r="F10766" i="2"/>
  <c r="F10765" i="2"/>
  <c r="F10764" i="2"/>
  <c r="F10763" i="2"/>
  <c r="F10762" i="2"/>
  <c r="F10761" i="2"/>
  <c r="F10760" i="2"/>
  <c r="F10759" i="2"/>
  <c r="F10758" i="2"/>
  <c r="F10757" i="2"/>
  <c r="F10756" i="2"/>
  <c r="F10755" i="2"/>
  <c r="F10754" i="2"/>
  <c r="F10753" i="2"/>
  <c r="F10752" i="2"/>
  <c r="F10751" i="2"/>
  <c r="F10750" i="2"/>
  <c r="F10749" i="2"/>
  <c r="F10748" i="2"/>
  <c r="F10747" i="2"/>
  <c r="F10746" i="2"/>
  <c r="F10745" i="2"/>
  <c r="F10744" i="2"/>
  <c r="F10743" i="2"/>
  <c r="F10742" i="2"/>
  <c r="F10741" i="2"/>
  <c r="F10740" i="2"/>
  <c r="F10739" i="2"/>
  <c r="F10738" i="2"/>
  <c r="F10737" i="2"/>
  <c r="F10736" i="2"/>
  <c r="F10735" i="2"/>
  <c r="F10734" i="2"/>
  <c r="F10733" i="2"/>
  <c r="F10732" i="2"/>
  <c r="F10731" i="2"/>
  <c r="F10730" i="2"/>
  <c r="F10729" i="2"/>
  <c r="F10728" i="2"/>
  <c r="F10727" i="2"/>
  <c r="F10726" i="2"/>
  <c r="F10725" i="2"/>
  <c r="F10724" i="2"/>
  <c r="F10723" i="2"/>
  <c r="F10722" i="2"/>
  <c r="F10721" i="2"/>
  <c r="F10720" i="2"/>
  <c r="F10719" i="2"/>
  <c r="F10718" i="2"/>
  <c r="F10717" i="2"/>
  <c r="F10716" i="2"/>
  <c r="F10715" i="2"/>
  <c r="F10714" i="2"/>
  <c r="F10713" i="2"/>
  <c r="F10712" i="2"/>
  <c r="F10711" i="2"/>
  <c r="F10710" i="2"/>
  <c r="F10709" i="2"/>
  <c r="F10708" i="2"/>
  <c r="F10707" i="2"/>
  <c r="F10706" i="2"/>
  <c r="F10705" i="2"/>
  <c r="F10704" i="2"/>
  <c r="F10703" i="2"/>
  <c r="F10702" i="2"/>
  <c r="F10701" i="2"/>
  <c r="F10700" i="2"/>
  <c r="F10699" i="2"/>
  <c r="F10698" i="2"/>
  <c r="F10697" i="2"/>
  <c r="F10696" i="2"/>
  <c r="F10695" i="2"/>
  <c r="F10694" i="2"/>
  <c r="F10693" i="2"/>
  <c r="F10692" i="2"/>
  <c r="F10691" i="2"/>
  <c r="F10690" i="2"/>
  <c r="F10689" i="2"/>
  <c r="F10688" i="2"/>
  <c r="F10687" i="2"/>
  <c r="F10686" i="2"/>
  <c r="F10685" i="2"/>
  <c r="F10684" i="2"/>
  <c r="F10683" i="2"/>
  <c r="F10682" i="2"/>
  <c r="F10681" i="2"/>
  <c r="F10680" i="2"/>
  <c r="F10679" i="2"/>
  <c r="F10678" i="2"/>
  <c r="F10677" i="2"/>
  <c r="F10676" i="2"/>
  <c r="F10675" i="2"/>
  <c r="F10674" i="2"/>
  <c r="F10673" i="2"/>
  <c r="F10672" i="2"/>
  <c r="F10671" i="2"/>
  <c r="F10670" i="2"/>
  <c r="F10669" i="2"/>
  <c r="F10668" i="2"/>
  <c r="F10667" i="2"/>
  <c r="F10666" i="2"/>
  <c r="F10665" i="2"/>
  <c r="F10664" i="2"/>
  <c r="F10663" i="2"/>
  <c r="F10662" i="2"/>
  <c r="F10661" i="2"/>
  <c r="F10660" i="2"/>
  <c r="F10659" i="2"/>
  <c r="F10658" i="2"/>
  <c r="F10657" i="2"/>
  <c r="F10656" i="2"/>
  <c r="F10655" i="2"/>
  <c r="F10654" i="2"/>
  <c r="F10653" i="2"/>
  <c r="F10652" i="2"/>
  <c r="F10651" i="2"/>
  <c r="F10650" i="2"/>
  <c r="F10649" i="2"/>
  <c r="F10648" i="2"/>
  <c r="F10647" i="2"/>
  <c r="F10646" i="2"/>
  <c r="F10645" i="2"/>
  <c r="F10644" i="2"/>
  <c r="F10643" i="2"/>
  <c r="F10642" i="2"/>
  <c r="F10641" i="2"/>
  <c r="F10640" i="2"/>
  <c r="F10639" i="2"/>
  <c r="F10638" i="2"/>
  <c r="F10637" i="2"/>
  <c r="F10636" i="2"/>
  <c r="F10635" i="2"/>
  <c r="F10634" i="2"/>
  <c r="F10633" i="2"/>
  <c r="F10632" i="2"/>
  <c r="F10631" i="2"/>
  <c r="F10630" i="2"/>
  <c r="F10629" i="2"/>
  <c r="F10628" i="2"/>
  <c r="F10627" i="2"/>
  <c r="F10626" i="2"/>
  <c r="F10625" i="2"/>
  <c r="F10624" i="2"/>
  <c r="F10623" i="2"/>
  <c r="F10622" i="2"/>
  <c r="F10621" i="2"/>
  <c r="F10620" i="2"/>
  <c r="F10619" i="2"/>
  <c r="F10618" i="2"/>
  <c r="F10617" i="2"/>
  <c r="F10616" i="2"/>
  <c r="F10615" i="2"/>
  <c r="F10614" i="2"/>
  <c r="F10613" i="2"/>
  <c r="F10612" i="2"/>
  <c r="F10611" i="2"/>
  <c r="F10610" i="2"/>
  <c r="F10609" i="2"/>
  <c r="F10608" i="2"/>
  <c r="F10607" i="2"/>
  <c r="F10606" i="2"/>
  <c r="F10605" i="2"/>
  <c r="F10604" i="2"/>
  <c r="F10603" i="2"/>
  <c r="F10602" i="2"/>
  <c r="F10601" i="2"/>
  <c r="F10600" i="2"/>
  <c r="F10599" i="2"/>
  <c r="F10598" i="2"/>
  <c r="F10597" i="2"/>
  <c r="F10596" i="2"/>
  <c r="F10595" i="2"/>
  <c r="F10594" i="2"/>
  <c r="F10593" i="2"/>
  <c r="F10592" i="2"/>
  <c r="F10591" i="2"/>
  <c r="F10590" i="2"/>
  <c r="F10589" i="2"/>
  <c r="F10588" i="2"/>
  <c r="F10587" i="2"/>
  <c r="F10586" i="2"/>
  <c r="F10585" i="2"/>
  <c r="F10584" i="2"/>
  <c r="F10583" i="2"/>
  <c r="F10582" i="2"/>
  <c r="F10581" i="2"/>
  <c r="F10580" i="2"/>
  <c r="F10579" i="2"/>
  <c r="F10578" i="2"/>
  <c r="F10577" i="2"/>
  <c r="F10576" i="2"/>
  <c r="F10575" i="2"/>
  <c r="F10574" i="2"/>
  <c r="F10573" i="2"/>
  <c r="F10572" i="2"/>
  <c r="F10571" i="2"/>
  <c r="F10570" i="2"/>
  <c r="F10569" i="2"/>
  <c r="F10568" i="2"/>
  <c r="F10567" i="2"/>
  <c r="F10566" i="2"/>
  <c r="F10565" i="2"/>
  <c r="F10564" i="2"/>
  <c r="F10563" i="2"/>
  <c r="F10562" i="2"/>
  <c r="F10561" i="2"/>
  <c r="F10560" i="2"/>
  <c r="F10559" i="2"/>
  <c r="F10558" i="2"/>
  <c r="F10557" i="2"/>
  <c r="F10556" i="2"/>
  <c r="F10555" i="2"/>
  <c r="F10554" i="2"/>
  <c r="F10553" i="2"/>
  <c r="F10552" i="2"/>
  <c r="F10551" i="2"/>
  <c r="F10550" i="2"/>
  <c r="F10549" i="2"/>
  <c r="F10548" i="2"/>
  <c r="F10547" i="2"/>
  <c r="F10546" i="2"/>
  <c r="F10545" i="2"/>
  <c r="F10544" i="2"/>
  <c r="F10543" i="2"/>
  <c r="F10542" i="2"/>
  <c r="F10541" i="2"/>
  <c r="F10540" i="2"/>
  <c r="F10539" i="2"/>
  <c r="F10538" i="2"/>
  <c r="F10537" i="2"/>
  <c r="F10536" i="2"/>
  <c r="F10535" i="2"/>
  <c r="F10534" i="2"/>
  <c r="F10533" i="2"/>
  <c r="F10532" i="2"/>
  <c r="F10531" i="2"/>
  <c r="F10530" i="2"/>
  <c r="F10529" i="2"/>
  <c r="F10528" i="2"/>
  <c r="F10527" i="2"/>
  <c r="F10526" i="2"/>
  <c r="F10525" i="2"/>
  <c r="F10524" i="2"/>
  <c r="F10523" i="2"/>
  <c r="F10522" i="2"/>
  <c r="F10521" i="2"/>
  <c r="F10520" i="2"/>
  <c r="F10519" i="2"/>
  <c r="F10518" i="2"/>
  <c r="F10517" i="2"/>
  <c r="F10516" i="2"/>
  <c r="F10515" i="2"/>
  <c r="F10514" i="2"/>
  <c r="F10513" i="2"/>
  <c r="F10512" i="2"/>
  <c r="F10511" i="2"/>
  <c r="F10510" i="2"/>
  <c r="F10509" i="2"/>
  <c r="F10508" i="2"/>
  <c r="F10507" i="2"/>
  <c r="F10506" i="2"/>
  <c r="F10505" i="2"/>
  <c r="F10504" i="2"/>
  <c r="F10503" i="2"/>
  <c r="F10502" i="2"/>
  <c r="F10501" i="2"/>
  <c r="F10500" i="2"/>
  <c r="F10499" i="2"/>
  <c r="F10498" i="2"/>
  <c r="F10497" i="2"/>
  <c r="F10496" i="2"/>
  <c r="F10495" i="2"/>
  <c r="F10494" i="2"/>
  <c r="F10493" i="2"/>
  <c r="F10492" i="2"/>
  <c r="F10491" i="2"/>
  <c r="F10490" i="2"/>
  <c r="F10489" i="2"/>
  <c r="F10488" i="2"/>
  <c r="F10487" i="2"/>
  <c r="F10486" i="2"/>
  <c r="F10485" i="2"/>
  <c r="F10484" i="2"/>
  <c r="F10483" i="2"/>
  <c r="F10482" i="2"/>
  <c r="F10481" i="2"/>
  <c r="F10480" i="2"/>
  <c r="F10479" i="2"/>
  <c r="F10478" i="2"/>
  <c r="F10477" i="2"/>
  <c r="F10476" i="2"/>
  <c r="F10475" i="2"/>
  <c r="F10474" i="2"/>
  <c r="F10473" i="2"/>
  <c r="F10472" i="2"/>
  <c r="F10471" i="2"/>
  <c r="F10470" i="2"/>
  <c r="F10469" i="2"/>
  <c r="F10468" i="2"/>
  <c r="F10467" i="2"/>
  <c r="F10466" i="2"/>
  <c r="F10465" i="2"/>
  <c r="F10464" i="2"/>
  <c r="F10463" i="2"/>
  <c r="F10462" i="2"/>
  <c r="F10461" i="2"/>
  <c r="F10460" i="2"/>
  <c r="F10459" i="2"/>
  <c r="F10458" i="2"/>
  <c r="F10457" i="2"/>
  <c r="F10456" i="2"/>
  <c r="F10455" i="2"/>
  <c r="F10454" i="2"/>
  <c r="F10453" i="2"/>
  <c r="F10452" i="2"/>
  <c r="F10451" i="2"/>
  <c r="F10450" i="2"/>
  <c r="F10449" i="2"/>
  <c r="F10448" i="2"/>
  <c r="F10447" i="2"/>
  <c r="F10446" i="2"/>
  <c r="F10445" i="2"/>
  <c r="F10444" i="2"/>
  <c r="F10443" i="2"/>
  <c r="F10442" i="2"/>
  <c r="F10441" i="2"/>
  <c r="F10440" i="2"/>
  <c r="F10439" i="2"/>
  <c r="F10438" i="2"/>
  <c r="F10437" i="2"/>
  <c r="F10436" i="2"/>
  <c r="F10435" i="2"/>
  <c r="F10434" i="2"/>
  <c r="F10433" i="2"/>
  <c r="F10432" i="2"/>
  <c r="F10431" i="2"/>
  <c r="F10430" i="2"/>
  <c r="F10429" i="2"/>
  <c r="F10428" i="2"/>
  <c r="F10427" i="2"/>
  <c r="F10426" i="2"/>
  <c r="F10425" i="2"/>
  <c r="F10424" i="2"/>
  <c r="F10423" i="2"/>
  <c r="F10422" i="2"/>
  <c r="F10421" i="2"/>
  <c r="F10420" i="2"/>
  <c r="F10419" i="2"/>
  <c r="F10418" i="2"/>
  <c r="F10417" i="2"/>
  <c r="F10416" i="2"/>
  <c r="F10415" i="2"/>
  <c r="F10414" i="2"/>
  <c r="F10413" i="2"/>
  <c r="F10412" i="2"/>
  <c r="F10411" i="2"/>
  <c r="F10410" i="2"/>
  <c r="F10409" i="2"/>
  <c r="F10408" i="2"/>
  <c r="F10407" i="2"/>
  <c r="F10406" i="2"/>
  <c r="F10405" i="2"/>
  <c r="F10404" i="2"/>
  <c r="F10403" i="2"/>
  <c r="F10402" i="2"/>
  <c r="F10401" i="2"/>
  <c r="F10400" i="2"/>
  <c r="F10399" i="2"/>
  <c r="F10398" i="2"/>
  <c r="F10397" i="2"/>
  <c r="F10396" i="2"/>
  <c r="F10395" i="2"/>
  <c r="F10394" i="2"/>
  <c r="F10393" i="2"/>
  <c r="F10392" i="2"/>
  <c r="F10391" i="2"/>
  <c r="F10390" i="2"/>
  <c r="F10389" i="2"/>
  <c r="F10388" i="2"/>
  <c r="F10387" i="2"/>
  <c r="F10386" i="2"/>
  <c r="F10385" i="2"/>
  <c r="F10384" i="2"/>
  <c r="F10383" i="2"/>
  <c r="F10382" i="2"/>
  <c r="F10381" i="2"/>
  <c r="F10380" i="2"/>
  <c r="F10379" i="2"/>
  <c r="F10378" i="2"/>
  <c r="F10377" i="2"/>
  <c r="F10376" i="2"/>
  <c r="F10375" i="2"/>
  <c r="F10374" i="2"/>
  <c r="F10373" i="2"/>
  <c r="F10372" i="2"/>
  <c r="F10371" i="2"/>
  <c r="F10370" i="2"/>
  <c r="F10369" i="2"/>
  <c r="F10368" i="2"/>
  <c r="F10367" i="2"/>
  <c r="F10366" i="2"/>
  <c r="F10365" i="2"/>
  <c r="F10364" i="2"/>
  <c r="F10363" i="2"/>
  <c r="F10362" i="2"/>
  <c r="F10361" i="2"/>
  <c r="F10360" i="2"/>
  <c r="F10359" i="2"/>
  <c r="F10358" i="2"/>
  <c r="F10357" i="2"/>
  <c r="F10356" i="2"/>
  <c r="F10355" i="2"/>
  <c r="F10354" i="2"/>
  <c r="F10353" i="2"/>
  <c r="F10352" i="2"/>
  <c r="F10351" i="2"/>
  <c r="F10350" i="2"/>
  <c r="F10349" i="2"/>
  <c r="F10348" i="2"/>
  <c r="F10347" i="2"/>
  <c r="F10346" i="2"/>
  <c r="F10345" i="2"/>
  <c r="F10344" i="2"/>
  <c r="F10343" i="2"/>
  <c r="F10342" i="2"/>
  <c r="F10341" i="2"/>
  <c r="F10340" i="2"/>
  <c r="F10339" i="2"/>
  <c r="F10338" i="2"/>
  <c r="F10337" i="2"/>
  <c r="F10336" i="2"/>
  <c r="F10335" i="2"/>
  <c r="F10334" i="2"/>
  <c r="F10333" i="2"/>
  <c r="F10332" i="2"/>
  <c r="F10331" i="2"/>
  <c r="F10330" i="2"/>
  <c r="F10329" i="2"/>
  <c r="F10328" i="2"/>
  <c r="F10327" i="2"/>
  <c r="F10326" i="2"/>
  <c r="F10325" i="2"/>
  <c r="F10324" i="2"/>
  <c r="F10323" i="2"/>
  <c r="F10322" i="2"/>
  <c r="F10321" i="2"/>
  <c r="F10320" i="2"/>
  <c r="F10319" i="2"/>
  <c r="F10318" i="2"/>
  <c r="F10317" i="2"/>
  <c r="F10316" i="2"/>
  <c r="F10315" i="2"/>
  <c r="F10314" i="2"/>
  <c r="F10313" i="2"/>
  <c r="F10312" i="2"/>
  <c r="F10311" i="2"/>
  <c r="F10310" i="2"/>
  <c r="F10309" i="2"/>
  <c r="F10308" i="2"/>
  <c r="F10307" i="2"/>
  <c r="F10306" i="2"/>
  <c r="F10305" i="2"/>
  <c r="F10304" i="2"/>
  <c r="F10303" i="2"/>
  <c r="F10302" i="2"/>
  <c r="F10301" i="2"/>
  <c r="F10300" i="2"/>
  <c r="F10299" i="2"/>
  <c r="F10298" i="2"/>
  <c r="F10297" i="2"/>
  <c r="F10296" i="2"/>
  <c r="F10295" i="2"/>
  <c r="F10294" i="2"/>
  <c r="F10293" i="2"/>
  <c r="F10292" i="2"/>
  <c r="F10291" i="2"/>
  <c r="F10290" i="2"/>
  <c r="F10289" i="2"/>
  <c r="F10288" i="2"/>
  <c r="F10287" i="2"/>
  <c r="F10286" i="2"/>
  <c r="F10285" i="2"/>
  <c r="F10284" i="2"/>
  <c r="F10283" i="2"/>
  <c r="F10282" i="2"/>
  <c r="F10281" i="2"/>
  <c r="F10280" i="2"/>
  <c r="F10279" i="2"/>
  <c r="F10278" i="2"/>
  <c r="F10277" i="2"/>
  <c r="F10276" i="2"/>
  <c r="F10275" i="2"/>
  <c r="F10274" i="2"/>
  <c r="F10273" i="2"/>
  <c r="F10272" i="2"/>
  <c r="F10271" i="2"/>
  <c r="F10270" i="2"/>
  <c r="F10269" i="2"/>
  <c r="F10268" i="2"/>
  <c r="F10267" i="2"/>
  <c r="F10266" i="2"/>
  <c r="F10265" i="2"/>
  <c r="F10264" i="2"/>
  <c r="F10263" i="2"/>
  <c r="F10262" i="2"/>
  <c r="F10261" i="2"/>
  <c r="F10260" i="2"/>
  <c r="F10259" i="2"/>
  <c r="F10258" i="2"/>
  <c r="F10257" i="2"/>
  <c r="F10256" i="2"/>
  <c r="F10255" i="2"/>
  <c r="F10254" i="2"/>
  <c r="F10253" i="2"/>
  <c r="F10252" i="2"/>
  <c r="F10251" i="2"/>
  <c r="F10250" i="2"/>
  <c r="F10249" i="2"/>
  <c r="F10248" i="2"/>
  <c r="F10247" i="2"/>
  <c r="F10246" i="2"/>
  <c r="F10245" i="2"/>
  <c r="F10244" i="2"/>
  <c r="F10243" i="2"/>
  <c r="F10242" i="2"/>
  <c r="F10241" i="2"/>
  <c r="F10240" i="2"/>
  <c r="F10239" i="2"/>
  <c r="F10238" i="2"/>
  <c r="F10237" i="2"/>
  <c r="F10236" i="2"/>
  <c r="F10235" i="2"/>
  <c r="F10234" i="2"/>
  <c r="F10233" i="2"/>
  <c r="F10232" i="2"/>
  <c r="F10231" i="2"/>
  <c r="F10230" i="2"/>
  <c r="F10229" i="2"/>
  <c r="F10228" i="2"/>
  <c r="F10227" i="2"/>
  <c r="F10226" i="2"/>
  <c r="F10225" i="2"/>
  <c r="F10224" i="2"/>
  <c r="F10223" i="2"/>
  <c r="F10222" i="2"/>
  <c r="F10221" i="2"/>
  <c r="F10220" i="2"/>
  <c r="F10219" i="2"/>
  <c r="F10218" i="2"/>
  <c r="F10217" i="2"/>
  <c r="F10216" i="2"/>
  <c r="F10215" i="2"/>
  <c r="F10214" i="2"/>
  <c r="F10213" i="2"/>
  <c r="F10212" i="2"/>
  <c r="F10211" i="2"/>
  <c r="F10210" i="2"/>
  <c r="F10209" i="2"/>
  <c r="F10208" i="2"/>
  <c r="F10207" i="2"/>
  <c r="F10206" i="2"/>
  <c r="F10205" i="2"/>
  <c r="F10204" i="2"/>
  <c r="F10203" i="2"/>
  <c r="F10202" i="2"/>
  <c r="F10201" i="2"/>
  <c r="F10200" i="2"/>
  <c r="F10199" i="2"/>
  <c r="F10198" i="2"/>
  <c r="F10197" i="2"/>
  <c r="F10196" i="2"/>
  <c r="F10195" i="2"/>
  <c r="F10194" i="2"/>
  <c r="F10193" i="2"/>
  <c r="F10192" i="2"/>
  <c r="F10191" i="2"/>
  <c r="F10190" i="2"/>
  <c r="F10189" i="2"/>
  <c r="F10188" i="2"/>
  <c r="F10187" i="2"/>
  <c r="F10186" i="2"/>
  <c r="F10185" i="2"/>
  <c r="F10184" i="2"/>
  <c r="F10183" i="2"/>
  <c r="F10182" i="2"/>
  <c r="F10181" i="2"/>
  <c r="F10180" i="2"/>
  <c r="F10179" i="2"/>
  <c r="F10178" i="2"/>
  <c r="F10177" i="2"/>
  <c r="F10176" i="2"/>
  <c r="F10175" i="2"/>
  <c r="F10174" i="2"/>
  <c r="F10173" i="2"/>
  <c r="F10172" i="2"/>
  <c r="F10171" i="2"/>
  <c r="F10170" i="2"/>
  <c r="F10169" i="2"/>
  <c r="F10168" i="2"/>
  <c r="F10167" i="2"/>
  <c r="F10166" i="2"/>
  <c r="F10165" i="2"/>
  <c r="F10164" i="2"/>
  <c r="F10163" i="2"/>
  <c r="F10162" i="2"/>
  <c r="F10161" i="2"/>
  <c r="F10160" i="2"/>
  <c r="F10159" i="2"/>
  <c r="F10158" i="2"/>
  <c r="F10157" i="2"/>
  <c r="F10156" i="2"/>
  <c r="F10155" i="2"/>
  <c r="F10154" i="2"/>
  <c r="F10153" i="2"/>
  <c r="F10152" i="2"/>
  <c r="F10151" i="2"/>
  <c r="F10150" i="2"/>
  <c r="F10149" i="2"/>
  <c r="F10148" i="2"/>
  <c r="F10147" i="2"/>
  <c r="F10146" i="2"/>
  <c r="F10145" i="2"/>
  <c r="F10144" i="2"/>
  <c r="F10143" i="2"/>
  <c r="F10142" i="2"/>
  <c r="F10141" i="2"/>
  <c r="F10140" i="2"/>
  <c r="F10139" i="2"/>
  <c r="F10138" i="2"/>
  <c r="F10137" i="2"/>
  <c r="F10136" i="2"/>
  <c r="F10135" i="2"/>
  <c r="F10134" i="2"/>
  <c r="F10133" i="2"/>
  <c r="F10132" i="2"/>
  <c r="F10131" i="2"/>
  <c r="F10130" i="2"/>
  <c r="F10129" i="2"/>
  <c r="F10128" i="2"/>
  <c r="F10127" i="2"/>
  <c r="F10126" i="2"/>
  <c r="F10125" i="2"/>
  <c r="F10124" i="2"/>
  <c r="F10123" i="2"/>
  <c r="F10122" i="2"/>
  <c r="F10121" i="2"/>
  <c r="F10120" i="2"/>
  <c r="F10119" i="2"/>
  <c r="F10118" i="2"/>
  <c r="F10117" i="2"/>
  <c r="F10116" i="2"/>
  <c r="F10115" i="2"/>
  <c r="F10114" i="2"/>
  <c r="F10113" i="2"/>
  <c r="F10112" i="2"/>
  <c r="F10111" i="2"/>
  <c r="F10110" i="2"/>
  <c r="F10109" i="2"/>
  <c r="F10108" i="2"/>
  <c r="F10107" i="2"/>
  <c r="F10106" i="2"/>
  <c r="F10105" i="2"/>
  <c r="F10104" i="2"/>
  <c r="F10103" i="2"/>
  <c r="F10102" i="2"/>
  <c r="F10101" i="2"/>
  <c r="F10100" i="2"/>
  <c r="F10099" i="2"/>
  <c r="F10098" i="2"/>
  <c r="F10097" i="2"/>
  <c r="F10096" i="2"/>
  <c r="F10095" i="2"/>
  <c r="F10094" i="2"/>
  <c r="F10093" i="2"/>
  <c r="F10092" i="2"/>
  <c r="F10091" i="2"/>
  <c r="F10090" i="2"/>
  <c r="F10089" i="2"/>
  <c r="F10088" i="2"/>
  <c r="F10087" i="2"/>
  <c r="F10086" i="2"/>
  <c r="F10085" i="2"/>
  <c r="F10084" i="2"/>
  <c r="F10083" i="2"/>
  <c r="F10082" i="2"/>
  <c r="F10081" i="2"/>
  <c r="F10080" i="2"/>
  <c r="F10079" i="2"/>
  <c r="F10078" i="2"/>
  <c r="F10077" i="2"/>
  <c r="F10076" i="2"/>
  <c r="F10075" i="2"/>
  <c r="F10074" i="2"/>
  <c r="F10073" i="2"/>
  <c r="F10072" i="2"/>
  <c r="F10071" i="2"/>
  <c r="F10070" i="2"/>
  <c r="F10069" i="2"/>
  <c r="F10068" i="2"/>
  <c r="F10067" i="2"/>
  <c r="F10066" i="2"/>
  <c r="F10065" i="2"/>
  <c r="F10064" i="2"/>
  <c r="F10063" i="2"/>
  <c r="F10062" i="2"/>
  <c r="F10061" i="2"/>
  <c r="F10060" i="2"/>
  <c r="F10059" i="2"/>
  <c r="F10058" i="2"/>
  <c r="F10057" i="2"/>
  <c r="F10056" i="2"/>
  <c r="F10055" i="2"/>
  <c r="F10054" i="2"/>
  <c r="F10053" i="2"/>
  <c r="F10052" i="2"/>
  <c r="F10051" i="2"/>
  <c r="F10050" i="2"/>
  <c r="F10049" i="2"/>
  <c r="F10048" i="2"/>
  <c r="F10047" i="2"/>
  <c r="F10046" i="2"/>
  <c r="F10045" i="2"/>
  <c r="F10044" i="2"/>
  <c r="F10043" i="2"/>
  <c r="F10042" i="2"/>
  <c r="F10041" i="2"/>
  <c r="F10040" i="2"/>
  <c r="F10039" i="2"/>
  <c r="F10038" i="2"/>
  <c r="F10037" i="2"/>
  <c r="F10036" i="2"/>
  <c r="F10035" i="2"/>
  <c r="F10034" i="2"/>
  <c r="F10033" i="2"/>
  <c r="F10032" i="2"/>
  <c r="F10031" i="2"/>
  <c r="F10030" i="2"/>
  <c r="F10029" i="2"/>
  <c r="F10028" i="2"/>
  <c r="F10027" i="2"/>
  <c r="F10026" i="2"/>
  <c r="F10025" i="2"/>
  <c r="F10024" i="2"/>
  <c r="F10023" i="2"/>
  <c r="F10022" i="2"/>
  <c r="F10021" i="2"/>
  <c r="F10020" i="2"/>
  <c r="F10019" i="2"/>
  <c r="F10018" i="2"/>
  <c r="F10017" i="2"/>
  <c r="F10016" i="2"/>
  <c r="F10015" i="2"/>
  <c r="F10014" i="2"/>
  <c r="F10013" i="2"/>
  <c r="F10012" i="2"/>
  <c r="F10011" i="2"/>
  <c r="F10010" i="2"/>
  <c r="F10009" i="2"/>
  <c r="F10008" i="2"/>
  <c r="F10007" i="2"/>
  <c r="F10006" i="2"/>
  <c r="F10005" i="2"/>
  <c r="F10004" i="2"/>
  <c r="F10003" i="2"/>
  <c r="F10002" i="2"/>
  <c r="F10001" i="2"/>
  <c r="F10000" i="2"/>
  <c r="F9999" i="2"/>
  <c r="F9998" i="2"/>
  <c r="F9997" i="2"/>
  <c r="F9996" i="2"/>
  <c r="F9995" i="2"/>
  <c r="F9994" i="2"/>
  <c r="F9993" i="2"/>
  <c r="F9992" i="2"/>
  <c r="F9991" i="2"/>
  <c r="F9990" i="2"/>
  <c r="F9989" i="2"/>
  <c r="F9988" i="2"/>
  <c r="F9987" i="2"/>
  <c r="F9986" i="2"/>
  <c r="F9985" i="2"/>
  <c r="F9984" i="2"/>
  <c r="F9983" i="2"/>
  <c r="F9982" i="2"/>
  <c r="F9981" i="2"/>
  <c r="F9980" i="2"/>
  <c r="F9979" i="2"/>
  <c r="F9978" i="2"/>
  <c r="F9977" i="2"/>
  <c r="F9976" i="2"/>
  <c r="F9975" i="2"/>
  <c r="F9974" i="2"/>
  <c r="F9973" i="2"/>
  <c r="F9972" i="2"/>
  <c r="F9971" i="2"/>
  <c r="F9970" i="2"/>
  <c r="F9969" i="2"/>
  <c r="F9968" i="2"/>
  <c r="F9967" i="2"/>
  <c r="F9966" i="2"/>
  <c r="F9965" i="2"/>
  <c r="F9964" i="2"/>
  <c r="F9963" i="2"/>
  <c r="F9962" i="2"/>
  <c r="F9961" i="2"/>
  <c r="F9960" i="2"/>
  <c r="F9959" i="2"/>
  <c r="F9958" i="2"/>
  <c r="F9957" i="2"/>
  <c r="F9956" i="2"/>
  <c r="F9955" i="2"/>
  <c r="F9954" i="2"/>
  <c r="F9953" i="2"/>
  <c r="F9952" i="2"/>
  <c r="F9951" i="2"/>
  <c r="F9950" i="2"/>
  <c r="F9949" i="2"/>
  <c r="F9948" i="2"/>
  <c r="F9947" i="2"/>
  <c r="F9946" i="2"/>
  <c r="F9945" i="2"/>
  <c r="F9944" i="2"/>
  <c r="F9943" i="2"/>
  <c r="F9942" i="2"/>
  <c r="F9941" i="2"/>
  <c r="F9940" i="2"/>
  <c r="F9939" i="2"/>
  <c r="F9938" i="2"/>
  <c r="F9937" i="2"/>
  <c r="F9936" i="2"/>
  <c r="F9935" i="2"/>
  <c r="F9934" i="2"/>
  <c r="F9933" i="2"/>
  <c r="F9932" i="2"/>
  <c r="F9931" i="2"/>
  <c r="F9930" i="2"/>
  <c r="F9929" i="2"/>
  <c r="F9928" i="2"/>
  <c r="F9927" i="2"/>
  <c r="F9926" i="2"/>
  <c r="F9925" i="2"/>
  <c r="F9924" i="2"/>
  <c r="F9923" i="2"/>
  <c r="F9922" i="2"/>
  <c r="F9921" i="2"/>
  <c r="F9920" i="2"/>
  <c r="F9919" i="2"/>
  <c r="F9918" i="2"/>
  <c r="F9917" i="2"/>
  <c r="F9916" i="2"/>
  <c r="F9915" i="2"/>
  <c r="F9914" i="2"/>
  <c r="F9913" i="2"/>
  <c r="F9912" i="2"/>
  <c r="F9911" i="2"/>
  <c r="F9910" i="2"/>
  <c r="F9909" i="2"/>
  <c r="F9908" i="2"/>
  <c r="F9907" i="2"/>
  <c r="F9906" i="2"/>
  <c r="F9905" i="2"/>
  <c r="F9904" i="2"/>
  <c r="F9903" i="2"/>
  <c r="F9902" i="2"/>
  <c r="F9901" i="2"/>
  <c r="F9900" i="2"/>
  <c r="F9899" i="2"/>
  <c r="F9898" i="2"/>
  <c r="F9897" i="2"/>
  <c r="F9896" i="2"/>
  <c r="F9895" i="2"/>
  <c r="F9894" i="2"/>
  <c r="F9893" i="2"/>
  <c r="F9892" i="2"/>
  <c r="F9891" i="2"/>
  <c r="F9890" i="2"/>
  <c r="F9889" i="2"/>
  <c r="F9888" i="2"/>
  <c r="F9887" i="2"/>
  <c r="F9886" i="2"/>
  <c r="F9885" i="2"/>
  <c r="F9884" i="2"/>
  <c r="F9883" i="2"/>
  <c r="F9882" i="2"/>
  <c r="F9881" i="2"/>
  <c r="F9880" i="2"/>
  <c r="F9879" i="2"/>
  <c r="F9878" i="2"/>
  <c r="F9877" i="2"/>
  <c r="F9876" i="2"/>
  <c r="F9875" i="2"/>
  <c r="F9874" i="2"/>
  <c r="F9873" i="2"/>
  <c r="F9872" i="2"/>
  <c r="F9871" i="2"/>
  <c r="F9870" i="2"/>
  <c r="F9869" i="2"/>
  <c r="F9868" i="2"/>
  <c r="F9867" i="2"/>
  <c r="F9866" i="2"/>
  <c r="F9865" i="2"/>
  <c r="F9864" i="2"/>
  <c r="F9863" i="2"/>
  <c r="F9862" i="2"/>
  <c r="F9861" i="2"/>
  <c r="F9860" i="2"/>
  <c r="F9859" i="2"/>
  <c r="F9858" i="2"/>
  <c r="F9857" i="2"/>
  <c r="F9856" i="2"/>
  <c r="F9855" i="2"/>
  <c r="F9854" i="2"/>
  <c r="F9853" i="2"/>
  <c r="F9852" i="2"/>
  <c r="F9851" i="2"/>
  <c r="F9850" i="2"/>
  <c r="F9849" i="2"/>
  <c r="F9848" i="2"/>
  <c r="F9847" i="2"/>
  <c r="F9846" i="2"/>
  <c r="F9845" i="2"/>
  <c r="F9844" i="2"/>
  <c r="F9843" i="2"/>
  <c r="F9842" i="2"/>
  <c r="F9841" i="2"/>
  <c r="F9840" i="2"/>
  <c r="F9839" i="2"/>
  <c r="F9838" i="2"/>
  <c r="F9837" i="2"/>
  <c r="F9836" i="2"/>
  <c r="F9835" i="2"/>
  <c r="F9834" i="2"/>
  <c r="F9833" i="2"/>
  <c r="F9832" i="2"/>
  <c r="F9831" i="2"/>
  <c r="F9830" i="2"/>
  <c r="F9829" i="2"/>
  <c r="F9828" i="2"/>
  <c r="F9827" i="2"/>
  <c r="F9826" i="2"/>
  <c r="F9825" i="2"/>
  <c r="F9824" i="2"/>
  <c r="F9823" i="2"/>
  <c r="F9822" i="2"/>
  <c r="F9821" i="2"/>
  <c r="F9820" i="2"/>
  <c r="F9819" i="2"/>
  <c r="F9818" i="2"/>
  <c r="F9817" i="2"/>
  <c r="F9816" i="2"/>
  <c r="F9815" i="2"/>
  <c r="F9814" i="2"/>
  <c r="F9813" i="2"/>
  <c r="F9812" i="2"/>
  <c r="F9811" i="2"/>
  <c r="F9810" i="2"/>
  <c r="F9809" i="2"/>
  <c r="F9808" i="2"/>
  <c r="F9807" i="2"/>
  <c r="F9806" i="2"/>
  <c r="F9805" i="2"/>
  <c r="F9804" i="2"/>
  <c r="F9803" i="2"/>
  <c r="F9802" i="2"/>
  <c r="F9801" i="2"/>
  <c r="F9800" i="2"/>
  <c r="F9799" i="2"/>
  <c r="F9798" i="2"/>
  <c r="F9797" i="2"/>
  <c r="F9796" i="2"/>
  <c r="F9795" i="2"/>
  <c r="F9794" i="2"/>
  <c r="F9793" i="2"/>
  <c r="F9792" i="2"/>
  <c r="F9791" i="2"/>
  <c r="F9790" i="2"/>
  <c r="F9789" i="2"/>
  <c r="F9788" i="2"/>
  <c r="F9787" i="2"/>
  <c r="F9786" i="2"/>
  <c r="F9785" i="2"/>
  <c r="F9784" i="2"/>
  <c r="F9783" i="2"/>
  <c r="F9782" i="2"/>
  <c r="F9781" i="2"/>
  <c r="F9780" i="2"/>
  <c r="F9779" i="2"/>
  <c r="F9778" i="2"/>
  <c r="F9777" i="2"/>
  <c r="F9776" i="2"/>
  <c r="F9775" i="2"/>
  <c r="F9774" i="2"/>
  <c r="F9773" i="2"/>
  <c r="F9772" i="2"/>
  <c r="F9771" i="2"/>
  <c r="F9770" i="2"/>
  <c r="F9769" i="2"/>
  <c r="F9768" i="2"/>
  <c r="F9767" i="2"/>
  <c r="F9766" i="2"/>
  <c r="F9765" i="2"/>
  <c r="F9764" i="2"/>
  <c r="F9763" i="2"/>
  <c r="F9762" i="2"/>
  <c r="F9761" i="2"/>
  <c r="F9760" i="2"/>
  <c r="F9759" i="2"/>
  <c r="F9758" i="2"/>
  <c r="F9757" i="2"/>
  <c r="F9756" i="2"/>
  <c r="F9755" i="2"/>
  <c r="F9754" i="2"/>
  <c r="F9753" i="2"/>
  <c r="F9752" i="2"/>
  <c r="F9751" i="2"/>
  <c r="F9750" i="2"/>
  <c r="F9749" i="2"/>
  <c r="F9748" i="2"/>
  <c r="F9747" i="2"/>
  <c r="F9746" i="2"/>
  <c r="F9745" i="2"/>
  <c r="F9744" i="2"/>
  <c r="F9743" i="2"/>
  <c r="F9742" i="2"/>
  <c r="F9741" i="2"/>
  <c r="F9740" i="2"/>
  <c r="F9739" i="2"/>
  <c r="F9738" i="2"/>
  <c r="F9737" i="2"/>
  <c r="F9736" i="2"/>
  <c r="F9735" i="2"/>
  <c r="F9734" i="2"/>
  <c r="F9733" i="2"/>
  <c r="F9732" i="2"/>
  <c r="F9731" i="2"/>
  <c r="F9730" i="2"/>
  <c r="F9729" i="2"/>
  <c r="F9728" i="2"/>
  <c r="F9727" i="2"/>
  <c r="F9726" i="2"/>
  <c r="F9725" i="2"/>
  <c r="F9724" i="2"/>
  <c r="F9723" i="2"/>
  <c r="F9722" i="2"/>
  <c r="F9721" i="2"/>
  <c r="F9720" i="2"/>
  <c r="F9719" i="2"/>
  <c r="F9718" i="2"/>
  <c r="F9717" i="2"/>
  <c r="F9716" i="2"/>
  <c r="F9715" i="2"/>
  <c r="F9714" i="2"/>
  <c r="F9713" i="2"/>
  <c r="F9712" i="2"/>
  <c r="F9711" i="2"/>
  <c r="F9710" i="2"/>
  <c r="F9709" i="2"/>
  <c r="F9708" i="2"/>
  <c r="F9707" i="2"/>
  <c r="F9706" i="2"/>
  <c r="F9705" i="2"/>
  <c r="F9704" i="2"/>
  <c r="F9703" i="2"/>
  <c r="F9702" i="2"/>
  <c r="F9701" i="2"/>
  <c r="F9700" i="2"/>
  <c r="F9699" i="2"/>
  <c r="F9698" i="2"/>
  <c r="F9697" i="2"/>
  <c r="F9696" i="2"/>
  <c r="F9695" i="2"/>
  <c r="F9694" i="2"/>
  <c r="F9693" i="2"/>
  <c r="F9692" i="2"/>
  <c r="F9691" i="2"/>
  <c r="F9690" i="2"/>
  <c r="F9689" i="2"/>
  <c r="F9688" i="2"/>
  <c r="F9687" i="2"/>
  <c r="F9686" i="2"/>
  <c r="F9685" i="2"/>
  <c r="F9684" i="2"/>
  <c r="F9683" i="2"/>
  <c r="F9682" i="2"/>
  <c r="F9681" i="2"/>
  <c r="F9680" i="2"/>
  <c r="F9679" i="2"/>
  <c r="F9678" i="2"/>
  <c r="F9677" i="2"/>
  <c r="F9676" i="2"/>
  <c r="F9675" i="2"/>
  <c r="F9674" i="2"/>
  <c r="F9673" i="2"/>
  <c r="F9672" i="2"/>
  <c r="F9671" i="2"/>
  <c r="F9670" i="2"/>
  <c r="F9669" i="2"/>
  <c r="F9668" i="2"/>
  <c r="F9667" i="2"/>
  <c r="F9666" i="2"/>
  <c r="F9665" i="2"/>
  <c r="F9664" i="2"/>
  <c r="F9663" i="2"/>
  <c r="F9662" i="2"/>
  <c r="F9661" i="2"/>
  <c r="F9660" i="2"/>
  <c r="F9659" i="2"/>
  <c r="F9658" i="2"/>
  <c r="F9657" i="2"/>
  <c r="F9656" i="2"/>
  <c r="F9655" i="2"/>
  <c r="F9654" i="2"/>
  <c r="F9653" i="2"/>
  <c r="F9652" i="2"/>
  <c r="F9651" i="2"/>
  <c r="F9650" i="2"/>
  <c r="F9649" i="2"/>
  <c r="F9648" i="2"/>
  <c r="F9647" i="2"/>
  <c r="F9646" i="2"/>
  <c r="F9645" i="2"/>
  <c r="F9644" i="2"/>
  <c r="F9643" i="2"/>
  <c r="F9642" i="2"/>
  <c r="F9641" i="2"/>
  <c r="F9640" i="2"/>
  <c r="F9639" i="2"/>
  <c r="F9638" i="2"/>
  <c r="F9637" i="2"/>
  <c r="F9636" i="2"/>
  <c r="F9635" i="2"/>
  <c r="F9634" i="2"/>
  <c r="F9633" i="2"/>
  <c r="F9632" i="2"/>
  <c r="F9631" i="2"/>
  <c r="F9630" i="2"/>
  <c r="F9629" i="2"/>
  <c r="F9628" i="2"/>
  <c r="F9627" i="2"/>
  <c r="F9626" i="2"/>
  <c r="F9625" i="2"/>
  <c r="F9624" i="2"/>
  <c r="F9623" i="2"/>
  <c r="F9622" i="2"/>
  <c r="F9621" i="2"/>
  <c r="F9620" i="2"/>
  <c r="F9619" i="2"/>
  <c r="F9618" i="2"/>
  <c r="F9617" i="2"/>
  <c r="F9616" i="2"/>
  <c r="F9615" i="2"/>
  <c r="F9614" i="2"/>
  <c r="F9613" i="2"/>
  <c r="F9612" i="2"/>
  <c r="F9611" i="2"/>
  <c r="F9610" i="2"/>
  <c r="F9609" i="2"/>
  <c r="F9608" i="2"/>
  <c r="F9607" i="2"/>
  <c r="F9606" i="2"/>
  <c r="F9605" i="2"/>
  <c r="F9604" i="2"/>
  <c r="F9603" i="2"/>
  <c r="F9602" i="2"/>
  <c r="F9601" i="2"/>
  <c r="F9600" i="2"/>
  <c r="F9599" i="2"/>
  <c r="F9598" i="2"/>
  <c r="F9597" i="2"/>
  <c r="F9596" i="2"/>
  <c r="F9595" i="2"/>
  <c r="F9594" i="2"/>
  <c r="F9593" i="2"/>
  <c r="F9592" i="2"/>
  <c r="F9591" i="2"/>
  <c r="F9590" i="2"/>
  <c r="F9589" i="2"/>
  <c r="F9588" i="2"/>
  <c r="F9587" i="2"/>
  <c r="F9586" i="2"/>
  <c r="F9585" i="2"/>
  <c r="F9584" i="2"/>
  <c r="F9583" i="2"/>
  <c r="F9582" i="2"/>
  <c r="F9581" i="2"/>
  <c r="F9580" i="2"/>
  <c r="F9579" i="2"/>
  <c r="F9578" i="2"/>
  <c r="F9577" i="2"/>
  <c r="F9576" i="2"/>
  <c r="F9575" i="2"/>
  <c r="F9574" i="2"/>
  <c r="F9573" i="2"/>
  <c r="F9572" i="2"/>
  <c r="F9571" i="2"/>
  <c r="F9570" i="2"/>
  <c r="F9569" i="2"/>
  <c r="F9568" i="2"/>
  <c r="F9567" i="2"/>
  <c r="F9566" i="2"/>
  <c r="F9565" i="2"/>
  <c r="F9564" i="2"/>
  <c r="F9563" i="2"/>
  <c r="F9562" i="2"/>
  <c r="F9561" i="2"/>
  <c r="F9560" i="2"/>
  <c r="F9559" i="2"/>
  <c r="F9558" i="2"/>
  <c r="F9557" i="2"/>
  <c r="F9556" i="2"/>
  <c r="F9555" i="2"/>
  <c r="F9554" i="2"/>
  <c r="F9553" i="2"/>
  <c r="F9552" i="2"/>
  <c r="F9551" i="2"/>
  <c r="F9550" i="2"/>
  <c r="F9549" i="2"/>
  <c r="F9548" i="2"/>
  <c r="F9547" i="2"/>
  <c r="F9546" i="2"/>
  <c r="F9545" i="2"/>
  <c r="F9544" i="2"/>
  <c r="F9543" i="2"/>
  <c r="F9542" i="2"/>
  <c r="F9541" i="2"/>
  <c r="F9540" i="2"/>
  <c r="F9539" i="2"/>
  <c r="F9538" i="2"/>
  <c r="F9537" i="2"/>
  <c r="F9536" i="2"/>
  <c r="F9535" i="2"/>
  <c r="F9534" i="2"/>
  <c r="F9533" i="2"/>
  <c r="F9532" i="2"/>
  <c r="F9531" i="2"/>
  <c r="F9530" i="2"/>
  <c r="F9529" i="2"/>
  <c r="F9528" i="2"/>
  <c r="F9527" i="2"/>
  <c r="F9526" i="2"/>
  <c r="F9525" i="2"/>
  <c r="F9524" i="2"/>
  <c r="F9523" i="2"/>
  <c r="F9522" i="2"/>
  <c r="F9521" i="2"/>
  <c r="F9520" i="2"/>
  <c r="F9519" i="2"/>
  <c r="F9518" i="2"/>
  <c r="F9517" i="2"/>
  <c r="F9516" i="2"/>
  <c r="F9515" i="2"/>
  <c r="F9514" i="2"/>
  <c r="F9513" i="2"/>
  <c r="F9512" i="2"/>
  <c r="F9511" i="2"/>
  <c r="F9510" i="2"/>
  <c r="F9509" i="2"/>
  <c r="F9508" i="2"/>
  <c r="F9507" i="2"/>
  <c r="F9506" i="2"/>
  <c r="F9505" i="2"/>
  <c r="F9504" i="2"/>
  <c r="F9503" i="2"/>
  <c r="F9502" i="2"/>
  <c r="F9501" i="2"/>
  <c r="F9500" i="2"/>
  <c r="F9499" i="2"/>
  <c r="F9498" i="2"/>
  <c r="F9497" i="2"/>
  <c r="F9496" i="2"/>
  <c r="F9495" i="2"/>
  <c r="F9494" i="2"/>
  <c r="F9493" i="2"/>
  <c r="F9492" i="2"/>
  <c r="F9491" i="2"/>
  <c r="F9490" i="2"/>
  <c r="F9489" i="2"/>
  <c r="F9488" i="2"/>
  <c r="F9487" i="2"/>
  <c r="F9486" i="2"/>
  <c r="F9485" i="2"/>
  <c r="F9484" i="2"/>
  <c r="F9483" i="2"/>
  <c r="F9482" i="2"/>
  <c r="F9481" i="2"/>
  <c r="F9480" i="2"/>
  <c r="F9479" i="2"/>
  <c r="F9478" i="2"/>
  <c r="F9477" i="2"/>
  <c r="F9476" i="2"/>
  <c r="F9475" i="2"/>
  <c r="F9474" i="2"/>
  <c r="F9473" i="2"/>
  <c r="F9472" i="2"/>
  <c r="F9471" i="2"/>
  <c r="F9470" i="2"/>
  <c r="F9469" i="2"/>
  <c r="F9468" i="2"/>
  <c r="F9467" i="2"/>
  <c r="F9466" i="2"/>
  <c r="F9465" i="2"/>
  <c r="F9464" i="2"/>
  <c r="F9463" i="2"/>
  <c r="F9462" i="2"/>
  <c r="F9461" i="2"/>
  <c r="F9460" i="2"/>
  <c r="F9459" i="2"/>
  <c r="F9458" i="2"/>
  <c r="F9457" i="2"/>
  <c r="F9456" i="2"/>
  <c r="F9455" i="2"/>
  <c r="F9454" i="2"/>
  <c r="F9453" i="2"/>
  <c r="F9452" i="2"/>
  <c r="F9451" i="2"/>
  <c r="F9450" i="2"/>
  <c r="F9449" i="2"/>
  <c r="F9448" i="2"/>
  <c r="F9447" i="2"/>
  <c r="F9446" i="2"/>
  <c r="F9445" i="2"/>
  <c r="F9444" i="2"/>
  <c r="F9443" i="2"/>
  <c r="F9442" i="2"/>
  <c r="F9441" i="2"/>
  <c r="F9440" i="2"/>
  <c r="F9439" i="2"/>
  <c r="F9438" i="2"/>
  <c r="F9437" i="2"/>
  <c r="F9436" i="2"/>
  <c r="F9435" i="2"/>
  <c r="F9434" i="2"/>
  <c r="F9433" i="2"/>
  <c r="F9432" i="2"/>
  <c r="F9431" i="2"/>
  <c r="F9430" i="2"/>
  <c r="F9429" i="2"/>
  <c r="F9428" i="2"/>
  <c r="F9427" i="2"/>
  <c r="F9426" i="2"/>
  <c r="F9425" i="2"/>
  <c r="F9424" i="2"/>
  <c r="F9423" i="2"/>
  <c r="F9422" i="2"/>
  <c r="F9421" i="2"/>
  <c r="F9420" i="2"/>
  <c r="F9419" i="2"/>
  <c r="F9418" i="2"/>
  <c r="F9417" i="2"/>
  <c r="F9416" i="2"/>
  <c r="F9415" i="2"/>
  <c r="F9414" i="2"/>
  <c r="F9413" i="2"/>
  <c r="F9412" i="2"/>
  <c r="F9411" i="2"/>
  <c r="F9410" i="2"/>
  <c r="F9409" i="2"/>
  <c r="F9408" i="2"/>
  <c r="F9407" i="2"/>
  <c r="F9406" i="2"/>
  <c r="F9405" i="2"/>
  <c r="F9404" i="2"/>
  <c r="F9403" i="2"/>
  <c r="F9402" i="2"/>
  <c r="F9401" i="2"/>
  <c r="F9400" i="2"/>
  <c r="F9399" i="2"/>
  <c r="F9398" i="2"/>
  <c r="F9397" i="2"/>
  <c r="F9396" i="2"/>
  <c r="F9395" i="2"/>
  <c r="F9394" i="2"/>
  <c r="F9393" i="2"/>
  <c r="F9392" i="2"/>
  <c r="F9391" i="2"/>
  <c r="F9390" i="2"/>
  <c r="F9389" i="2"/>
  <c r="F9388" i="2"/>
  <c r="F9387" i="2"/>
  <c r="F9386" i="2"/>
  <c r="F9385" i="2"/>
  <c r="F9384" i="2"/>
  <c r="F9383" i="2"/>
  <c r="F9382" i="2"/>
  <c r="F9381" i="2"/>
  <c r="F9380" i="2"/>
  <c r="F9379" i="2"/>
  <c r="F9378" i="2"/>
  <c r="F9377" i="2"/>
  <c r="F9376" i="2"/>
  <c r="F9375" i="2"/>
  <c r="F9374" i="2"/>
  <c r="F9373" i="2"/>
  <c r="F9372" i="2"/>
  <c r="F9371" i="2"/>
  <c r="F9370" i="2"/>
  <c r="F9369" i="2"/>
  <c r="F9368" i="2"/>
  <c r="F9367" i="2"/>
  <c r="F9366" i="2"/>
  <c r="F9365" i="2"/>
  <c r="F9364" i="2"/>
  <c r="F9363" i="2"/>
  <c r="F9362" i="2"/>
  <c r="F9361" i="2"/>
  <c r="F9360" i="2"/>
  <c r="F9359" i="2"/>
  <c r="F9358" i="2"/>
  <c r="F9357" i="2"/>
  <c r="F9356" i="2"/>
  <c r="F9355" i="2"/>
  <c r="F9354" i="2"/>
  <c r="F9353" i="2"/>
  <c r="F9352" i="2"/>
  <c r="F9351" i="2"/>
  <c r="F9350" i="2"/>
  <c r="F9349" i="2"/>
  <c r="F9348" i="2"/>
  <c r="F9347" i="2"/>
  <c r="F9346" i="2"/>
  <c r="F9345" i="2"/>
  <c r="F9344" i="2"/>
  <c r="F9343" i="2"/>
  <c r="F9342" i="2"/>
  <c r="F9341" i="2"/>
  <c r="F9340" i="2"/>
  <c r="F9339" i="2"/>
  <c r="F9338" i="2"/>
  <c r="F9337" i="2"/>
  <c r="F9336" i="2"/>
  <c r="F9335" i="2"/>
  <c r="F9334" i="2"/>
  <c r="F9333" i="2"/>
  <c r="F9332" i="2"/>
  <c r="F9331" i="2"/>
  <c r="F9330" i="2"/>
  <c r="F9329" i="2"/>
  <c r="F9328" i="2"/>
  <c r="F9327" i="2"/>
  <c r="F9326" i="2"/>
  <c r="F9325" i="2"/>
  <c r="F9324" i="2"/>
  <c r="F9323" i="2"/>
  <c r="F9322" i="2"/>
  <c r="F9321" i="2"/>
  <c r="F9320" i="2"/>
  <c r="F9319" i="2"/>
  <c r="F9318" i="2"/>
  <c r="F9317" i="2"/>
  <c r="F9316" i="2"/>
  <c r="F9315" i="2"/>
  <c r="F9314" i="2"/>
  <c r="F9313" i="2"/>
  <c r="F9312" i="2"/>
  <c r="F9311" i="2"/>
  <c r="F9310" i="2"/>
  <c r="F9309" i="2"/>
  <c r="F9308" i="2"/>
  <c r="F9307" i="2"/>
  <c r="F9306" i="2"/>
  <c r="F9305" i="2"/>
  <c r="F9304" i="2"/>
  <c r="F9303" i="2"/>
  <c r="F9302" i="2"/>
  <c r="F9301" i="2"/>
  <c r="F9300" i="2"/>
  <c r="F9299" i="2"/>
  <c r="F9298" i="2"/>
  <c r="F9297" i="2"/>
  <c r="F9296" i="2"/>
  <c r="F9295" i="2"/>
  <c r="F9294" i="2"/>
  <c r="F9293" i="2"/>
  <c r="F9292" i="2"/>
  <c r="F9291" i="2"/>
  <c r="F9290" i="2"/>
  <c r="F9289" i="2"/>
  <c r="F9288" i="2"/>
  <c r="F9287" i="2"/>
  <c r="F9286" i="2"/>
  <c r="F9285" i="2"/>
  <c r="F9284" i="2"/>
  <c r="F9283" i="2"/>
  <c r="F9282" i="2"/>
  <c r="F9281" i="2"/>
  <c r="F9280" i="2"/>
  <c r="F9279" i="2"/>
  <c r="F9278" i="2"/>
  <c r="F9277" i="2"/>
  <c r="F9276" i="2"/>
  <c r="F9275" i="2"/>
  <c r="F9274" i="2"/>
  <c r="F9273" i="2"/>
  <c r="F9272" i="2"/>
  <c r="F9271" i="2"/>
  <c r="F9270" i="2"/>
  <c r="F9269" i="2"/>
  <c r="F9268" i="2"/>
  <c r="F9267" i="2"/>
  <c r="F9266" i="2"/>
  <c r="F9265" i="2"/>
  <c r="F9264" i="2"/>
  <c r="F9263" i="2"/>
  <c r="F9262" i="2"/>
  <c r="F9261" i="2"/>
  <c r="F9260" i="2"/>
  <c r="F9259" i="2"/>
  <c r="F9258" i="2"/>
  <c r="F9257" i="2"/>
  <c r="F9256" i="2"/>
  <c r="F9255" i="2"/>
  <c r="F9254" i="2"/>
  <c r="F9253" i="2"/>
  <c r="F9252" i="2"/>
  <c r="F9251" i="2"/>
  <c r="F9250" i="2"/>
  <c r="F9249" i="2"/>
  <c r="F9248" i="2"/>
  <c r="F9247" i="2"/>
  <c r="F9246" i="2"/>
  <c r="F9245" i="2"/>
  <c r="F9244" i="2"/>
  <c r="F9243" i="2"/>
  <c r="F9242" i="2"/>
  <c r="F9241" i="2"/>
  <c r="F9240" i="2"/>
  <c r="F9239" i="2"/>
  <c r="F9238" i="2"/>
  <c r="F9237" i="2"/>
  <c r="F9236" i="2"/>
  <c r="F9235" i="2"/>
  <c r="F9234" i="2"/>
  <c r="F9233" i="2"/>
  <c r="F9232" i="2"/>
  <c r="F9231" i="2"/>
  <c r="F9230" i="2"/>
  <c r="F9229" i="2"/>
  <c r="F9228" i="2"/>
  <c r="F9227" i="2"/>
  <c r="F9226" i="2"/>
  <c r="F9225" i="2"/>
  <c r="F9224" i="2"/>
  <c r="F9223" i="2"/>
  <c r="F9222" i="2"/>
  <c r="F9221" i="2"/>
  <c r="F9220" i="2"/>
  <c r="F9219" i="2"/>
  <c r="F9218" i="2"/>
  <c r="F9217" i="2"/>
  <c r="F9216" i="2"/>
  <c r="F9215" i="2"/>
  <c r="F9214" i="2"/>
  <c r="F9213" i="2"/>
  <c r="F9212" i="2"/>
  <c r="F9211" i="2"/>
  <c r="F9210" i="2"/>
  <c r="F9209" i="2"/>
  <c r="F9208" i="2"/>
  <c r="F9207" i="2"/>
  <c r="F9206" i="2"/>
  <c r="F9205" i="2"/>
  <c r="F9204" i="2"/>
  <c r="F9203" i="2"/>
  <c r="F9202" i="2"/>
  <c r="F9201" i="2"/>
  <c r="F9200" i="2"/>
  <c r="F9199" i="2"/>
  <c r="F9198" i="2"/>
  <c r="F9197" i="2"/>
  <c r="F9196" i="2"/>
  <c r="F9195" i="2"/>
  <c r="F9194" i="2"/>
  <c r="F9193" i="2"/>
  <c r="F9192" i="2"/>
  <c r="F9191" i="2"/>
  <c r="F9190" i="2"/>
  <c r="F9189" i="2"/>
  <c r="F9188" i="2"/>
  <c r="F9187" i="2"/>
  <c r="F9186" i="2"/>
  <c r="F9185" i="2"/>
  <c r="F9184" i="2"/>
  <c r="F9183" i="2"/>
  <c r="F9182" i="2"/>
  <c r="F9181" i="2"/>
  <c r="F9180" i="2"/>
  <c r="F9179" i="2"/>
  <c r="F9178" i="2"/>
  <c r="F9177" i="2"/>
  <c r="F9176" i="2"/>
  <c r="F9175" i="2"/>
  <c r="F9174" i="2"/>
  <c r="F9173" i="2"/>
  <c r="F9172" i="2"/>
  <c r="F9171" i="2"/>
  <c r="F9170" i="2"/>
  <c r="F9169" i="2"/>
  <c r="F9168" i="2"/>
  <c r="F9167" i="2"/>
  <c r="F9166" i="2"/>
  <c r="F9165" i="2"/>
  <c r="F9164" i="2"/>
  <c r="F9163" i="2"/>
  <c r="F9162" i="2"/>
  <c r="F9161" i="2"/>
  <c r="F9160" i="2"/>
  <c r="F9159" i="2"/>
  <c r="F9158" i="2"/>
  <c r="F9157" i="2"/>
  <c r="F9156" i="2"/>
  <c r="F9155" i="2"/>
  <c r="F9154" i="2"/>
  <c r="F9153" i="2"/>
  <c r="F9152" i="2"/>
  <c r="F9151" i="2"/>
  <c r="F9150" i="2"/>
  <c r="F9149" i="2"/>
  <c r="F9148" i="2"/>
  <c r="F9147" i="2"/>
  <c r="F9146" i="2"/>
  <c r="F9145" i="2"/>
  <c r="F9144" i="2"/>
  <c r="F9143" i="2"/>
  <c r="F9142" i="2"/>
  <c r="F9141" i="2"/>
  <c r="F9140" i="2"/>
  <c r="F9139" i="2"/>
  <c r="F9138" i="2"/>
  <c r="F9137" i="2"/>
  <c r="F9136" i="2"/>
  <c r="F9135" i="2"/>
  <c r="F9134" i="2"/>
  <c r="F9133" i="2"/>
  <c r="F9132" i="2"/>
  <c r="F9131" i="2"/>
  <c r="F9130" i="2"/>
  <c r="F9129" i="2"/>
  <c r="F9128" i="2"/>
  <c r="F9127" i="2"/>
  <c r="F9126" i="2"/>
  <c r="F9125" i="2"/>
  <c r="F9124" i="2"/>
  <c r="F9123" i="2"/>
  <c r="F9122" i="2"/>
  <c r="F9121" i="2"/>
  <c r="F9120" i="2"/>
  <c r="F9119" i="2"/>
  <c r="F9118" i="2"/>
  <c r="F9117" i="2"/>
  <c r="F9116" i="2"/>
  <c r="F9115" i="2"/>
  <c r="F9114" i="2"/>
  <c r="F9113" i="2"/>
  <c r="F9112" i="2"/>
  <c r="F9111" i="2"/>
  <c r="F9110" i="2"/>
  <c r="F9109" i="2"/>
  <c r="F9108" i="2"/>
  <c r="F9107" i="2"/>
  <c r="F9106" i="2"/>
  <c r="F9105" i="2"/>
  <c r="F9104" i="2"/>
  <c r="F9103" i="2"/>
  <c r="F9102" i="2"/>
  <c r="F9101" i="2"/>
  <c r="F9100" i="2"/>
  <c r="F9099" i="2"/>
  <c r="F9098" i="2"/>
  <c r="F9097" i="2"/>
  <c r="F9096" i="2"/>
  <c r="F9095" i="2"/>
  <c r="F9094" i="2"/>
  <c r="F9093" i="2"/>
  <c r="F9092" i="2"/>
  <c r="F9091" i="2"/>
  <c r="F9090" i="2"/>
  <c r="F9089" i="2"/>
  <c r="F9088" i="2"/>
  <c r="F9087" i="2"/>
  <c r="F9086" i="2"/>
  <c r="F9085" i="2"/>
  <c r="F9084" i="2"/>
  <c r="F9083" i="2"/>
  <c r="F9082" i="2"/>
  <c r="F9081" i="2"/>
  <c r="F9080" i="2"/>
  <c r="F9079" i="2"/>
  <c r="F9078" i="2"/>
  <c r="F9077" i="2"/>
  <c r="F9076" i="2"/>
  <c r="F9075" i="2"/>
  <c r="F9074" i="2"/>
  <c r="F9073" i="2"/>
  <c r="F9072" i="2"/>
  <c r="F9071" i="2"/>
  <c r="F9070" i="2"/>
  <c r="F9069" i="2"/>
  <c r="F9068" i="2"/>
  <c r="F9067" i="2"/>
  <c r="F9066" i="2"/>
  <c r="F9065" i="2"/>
  <c r="F9064" i="2"/>
  <c r="F9063" i="2"/>
  <c r="F9062" i="2"/>
  <c r="F9061" i="2"/>
  <c r="F9060" i="2"/>
  <c r="F9059" i="2"/>
  <c r="F9058" i="2"/>
  <c r="F9057" i="2"/>
  <c r="F9056" i="2"/>
  <c r="F9055" i="2"/>
  <c r="F9054" i="2"/>
  <c r="F9053" i="2"/>
  <c r="F9052" i="2"/>
  <c r="F9051" i="2"/>
  <c r="F9050" i="2"/>
  <c r="F9049" i="2"/>
  <c r="F9048" i="2"/>
  <c r="F9047" i="2"/>
  <c r="F9046" i="2"/>
  <c r="F9045" i="2"/>
  <c r="F9044" i="2"/>
  <c r="F9043" i="2"/>
  <c r="F9042" i="2"/>
  <c r="F9041" i="2"/>
  <c r="F9040" i="2"/>
  <c r="F9039" i="2"/>
  <c r="F9038" i="2"/>
  <c r="F9037" i="2"/>
  <c r="F9036" i="2"/>
  <c r="F9035" i="2"/>
  <c r="F9034" i="2"/>
  <c r="F9033" i="2"/>
  <c r="F9032" i="2"/>
  <c r="F9031" i="2"/>
  <c r="F9030" i="2"/>
  <c r="F9029" i="2"/>
  <c r="F9028" i="2"/>
  <c r="F9027" i="2"/>
  <c r="F9026" i="2"/>
  <c r="F9025" i="2"/>
  <c r="F9024" i="2"/>
  <c r="F9023" i="2"/>
  <c r="F9022" i="2"/>
  <c r="F9021" i="2"/>
  <c r="F9020" i="2"/>
  <c r="F9019" i="2"/>
  <c r="F9018" i="2"/>
  <c r="F9017" i="2"/>
  <c r="F9016" i="2"/>
  <c r="F9015" i="2"/>
  <c r="F9014" i="2"/>
  <c r="F9013" i="2"/>
  <c r="F9012" i="2"/>
  <c r="F9011" i="2"/>
  <c r="F9010" i="2"/>
  <c r="F9009" i="2"/>
  <c r="F9008" i="2"/>
  <c r="F9007" i="2"/>
  <c r="F9006" i="2"/>
  <c r="F9005" i="2"/>
  <c r="F9004" i="2"/>
  <c r="F9003" i="2"/>
  <c r="F9002" i="2"/>
  <c r="F9001" i="2"/>
  <c r="F9000" i="2"/>
  <c r="F8999" i="2"/>
  <c r="F8998" i="2"/>
  <c r="F8997" i="2"/>
  <c r="F8996" i="2"/>
  <c r="F8995" i="2"/>
  <c r="F8994" i="2"/>
  <c r="F8993" i="2"/>
  <c r="F8992" i="2"/>
  <c r="F8991" i="2"/>
  <c r="F8990" i="2"/>
  <c r="F8989" i="2"/>
  <c r="F8988" i="2"/>
  <c r="F8987" i="2"/>
  <c r="F8986" i="2"/>
  <c r="F8985" i="2"/>
  <c r="F8984" i="2"/>
  <c r="F8983" i="2"/>
  <c r="F8982" i="2"/>
  <c r="F8981" i="2"/>
  <c r="F8980" i="2"/>
  <c r="F8979" i="2"/>
  <c r="F8978" i="2"/>
  <c r="F8977" i="2"/>
  <c r="F8976" i="2"/>
  <c r="F8975" i="2"/>
  <c r="F8974" i="2"/>
  <c r="F8973" i="2"/>
  <c r="F8972" i="2"/>
  <c r="F8971" i="2"/>
  <c r="F8970" i="2"/>
  <c r="F8969" i="2"/>
  <c r="F8968" i="2"/>
  <c r="F8967" i="2"/>
  <c r="F8966" i="2"/>
  <c r="F8965" i="2"/>
  <c r="F8964" i="2"/>
  <c r="F8963" i="2"/>
  <c r="F8962" i="2"/>
  <c r="F8961" i="2"/>
  <c r="F8960" i="2"/>
  <c r="F8959" i="2"/>
  <c r="F8958" i="2"/>
  <c r="F8957" i="2"/>
  <c r="F8956" i="2"/>
  <c r="F8955" i="2"/>
  <c r="F8954" i="2"/>
  <c r="F8953" i="2"/>
  <c r="F8952" i="2"/>
  <c r="F8951" i="2"/>
  <c r="F8950" i="2"/>
  <c r="F8949" i="2"/>
  <c r="F8948" i="2"/>
  <c r="F8947" i="2"/>
  <c r="F8946" i="2"/>
  <c r="F8945" i="2"/>
  <c r="F8944" i="2"/>
  <c r="F8943" i="2"/>
  <c r="F8942" i="2"/>
  <c r="F8941" i="2"/>
  <c r="F8940" i="2"/>
  <c r="F8939" i="2"/>
  <c r="F8938" i="2"/>
  <c r="F8937" i="2"/>
  <c r="F8936" i="2"/>
  <c r="F8935" i="2"/>
  <c r="F8934" i="2"/>
  <c r="F8933" i="2"/>
  <c r="F8932" i="2"/>
  <c r="F8931" i="2"/>
  <c r="F8930" i="2"/>
  <c r="F8929" i="2"/>
  <c r="F8928" i="2"/>
  <c r="F8927" i="2"/>
  <c r="F8926" i="2"/>
  <c r="F8925" i="2"/>
  <c r="F8924" i="2"/>
  <c r="F8923" i="2"/>
  <c r="F8922" i="2"/>
  <c r="F8921" i="2"/>
  <c r="F8920" i="2"/>
  <c r="F8919" i="2"/>
  <c r="F8918" i="2"/>
  <c r="F8917" i="2"/>
  <c r="F8916" i="2"/>
  <c r="F8915" i="2"/>
  <c r="F8914" i="2"/>
  <c r="F8913" i="2"/>
  <c r="F8912" i="2"/>
  <c r="F8911" i="2"/>
  <c r="F8910" i="2"/>
  <c r="F8909" i="2"/>
  <c r="F8908" i="2"/>
  <c r="F8907" i="2"/>
  <c r="F8906" i="2"/>
  <c r="F8905" i="2"/>
  <c r="F8904" i="2"/>
  <c r="F8903" i="2"/>
  <c r="F8902" i="2"/>
  <c r="F8901" i="2"/>
  <c r="F8900" i="2"/>
  <c r="F8899" i="2"/>
  <c r="F8898" i="2"/>
  <c r="F8897" i="2"/>
  <c r="F8896" i="2"/>
  <c r="F8895" i="2"/>
  <c r="F8894" i="2"/>
  <c r="F8893" i="2"/>
  <c r="F8892" i="2"/>
  <c r="F8891" i="2"/>
  <c r="F8890" i="2"/>
  <c r="F8889" i="2"/>
  <c r="F8888" i="2"/>
  <c r="F8887" i="2"/>
  <c r="F8886" i="2"/>
  <c r="F8885" i="2"/>
  <c r="F8884" i="2"/>
  <c r="F8883" i="2"/>
  <c r="F8882" i="2"/>
  <c r="F8881" i="2"/>
  <c r="F8880" i="2"/>
  <c r="F8879" i="2"/>
  <c r="F8878" i="2"/>
  <c r="F8877" i="2"/>
  <c r="F8876" i="2"/>
  <c r="F8875" i="2"/>
  <c r="F8874" i="2"/>
  <c r="F8873" i="2"/>
  <c r="F8872" i="2"/>
  <c r="F8871" i="2"/>
  <c r="F8870" i="2"/>
  <c r="F8869" i="2"/>
  <c r="F8868" i="2"/>
  <c r="F8867" i="2"/>
  <c r="F8866" i="2"/>
  <c r="F8865" i="2"/>
  <c r="F8864" i="2"/>
  <c r="F8863" i="2"/>
  <c r="F8862" i="2"/>
  <c r="F8861" i="2"/>
  <c r="F8860" i="2"/>
  <c r="F8859" i="2"/>
  <c r="F8858" i="2"/>
  <c r="F8857" i="2"/>
  <c r="F8856" i="2"/>
  <c r="F8855" i="2"/>
  <c r="F8854" i="2"/>
  <c r="F8853" i="2"/>
  <c r="F8852" i="2"/>
  <c r="F8851" i="2"/>
  <c r="F8850" i="2"/>
  <c r="F8849" i="2"/>
  <c r="F8848" i="2"/>
  <c r="F8847" i="2"/>
  <c r="F8846" i="2"/>
  <c r="F8845" i="2"/>
  <c r="F8844" i="2"/>
  <c r="F8843" i="2"/>
  <c r="F8842" i="2"/>
  <c r="F8841" i="2"/>
  <c r="F8840" i="2"/>
  <c r="F8839" i="2"/>
  <c r="F8838" i="2"/>
  <c r="F8837" i="2"/>
  <c r="F8836" i="2"/>
  <c r="F8835" i="2"/>
  <c r="F8834" i="2"/>
  <c r="F8833" i="2"/>
  <c r="F8832" i="2"/>
  <c r="F8831" i="2"/>
  <c r="F8830" i="2"/>
  <c r="F8829" i="2"/>
  <c r="F8828" i="2"/>
  <c r="F8827" i="2"/>
  <c r="F8826" i="2"/>
  <c r="F8825" i="2"/>
  <c r="F8824" i="2"/>
  <c r="F8823" i="2"/>
  <c r="F8822" i="2"/>
  <c r="F8821" i="2"/>
  <c r="F8820" i="2"/>
  <c r="F8819" i="2"/>
  <c r="F8818" i="2"/>
  <c r="F8817" i="2"/>
  <c r="F8816" i="2"/>
  <c r="F8815" i="2"/>
  <c r="F8814" i="2"/>
  <c r="F8813" i="2"/>
  <c r="F8812" i="2"/>
  <c r="F8811" i="2"/>
  <c r="F8810" i="2"/>
  <c r="F8809" i="2"/>
  <c r="F8808" i="2"/>
  <c r="F8807" i="2"/>
  <c r="F8806" i="2"/>
  <c r="F8805" i="2"/>
  <c r="F8804" i="2"/>
  <c r="F8803" i="2"/>
  <c r="F8802" i="2"/>
  <c r="F8801" i="2"/>
  <c r="F8800" i="2"/>
  <c r="F8799" i="2"/>
  <c r="F8798" i="2"/>
  <c r="F8797" i="2"/>
  <c r="F8796" i="2"/>
  <c r="F8795" i="2"/>
  <c r="F8794" i="2"/>
  <c r="F8793" i="2"/>
  <c r="F8792" i="2"/>
  <c r="F8791" i="2"/>
  <c r="F8790" i="2"/>
  <c r="F8789" i="2"/>
  <c r="F8788" i="2"/>
  <c r="F8787" i="2"/>
  <c r="F8786" i="2"/>
  <c r="F8785" i="2"/>
  <c r="F8784" i="2"/>
  <c r="F8783" i="2"/>
  <c r="F8782" i="2"/>
  <c r="F8781" i="2"/>
  <c r="F8780" i="2"/>
  <c r="F8779" i="2"/>
  <c r="F8778" i="2"/>
  <c r="F8777" i="2"/>
  <c r="F8776" i="2"/>
  <c r="F8775" i="2"/>
  <c r="F8774" i="2"/>
  <c r="F8773" i="2"/>
  <c r="F8772" i="2"/>
  <c r="F8771" i="2"/>
  <c r="F8770" i="2"/>
  <c r="F8769" i="2"/>
  <c r="F8768" i="2"/>
  <c r="F8767" i="2"/>
  <c r="F8766" i="2"/>
  <c r="F8765" i="2"/>
  <c r="F8764" i="2"/>
  <c r="F8763" i="2"/>
  <c r="F8762" i="2"/>
  <c r="F8761" i="2"/>
  <c r="F8760" i="2"/>
  <c r="F8759" i="2"/>
  <c r="F8758" i="2"/>
  <c r="F8757" i="2"/>
  <c r="F8756" i="2"/>
  <c r="F8755" i="2"/>
  <c r="F8754" i="2"/>
  <c r="F8753" i="2"/>
  <c r="F8752" i="2"/>
  <c r="F8751" i="2"/>
  <c r="F8750" i="2"/>
  <c r="F8749" i="2"/>
  <c r="F8748" i="2"/>
  <c r="F8747" i="2"/>
  <c r="F8746" i="2"/>
  <c r="F8745" i="2"/>
  <c r="F8744" i="2"/>
  <c r="F8743" i="2"/>
  <c r="F8742" i="2"/>
  <c r="F8741" i="2"/>
  <c r="F8740" i="2"/>
  <c r="F8739" i="2"/>
  <c r="F8738" i="2"/>
  <c r="F8737" i="2"/>
  <c r="F8736" i="2"/>
  <c r="F8735" i="2"/>
  <c r="F8734" i="2"/>
  <c r="F8733" i="2"/>
  <c r="F8732" i="2"/>
  <c r="F8731" i="2"/>
  <c r="F8730" i="2"/>
  <c r="F8729" i="2"/>
  <c r="F8728" i="2"/>
  <c r="F8727" i="2"/>
  <c r="F8726" i="2"/>
  <c r="F8725" i="2"/>
  <c r="F8724" i="2"/>
  <c r="F8723" i="2"/>
  <c r="F8722" i="2"/>
  <c r="F8721" i="2"/>
  <c r="F8720" i="2"/>
  <c r="F8719" i="2"/>
  <c r="F8718" i="2"/>
  <c r="F8717" i="2"/>
  <c r="F8716" i="2"/>
  <c r="F8715" i="2"/>
  <c r="F8714" i="2"/>
  <c r="F8713" i="2"/>
  <c r="F8712" i="2"/>
  <c r="F8711" i="2"/>
  <c r="F8710" i="2"/>
  <c r="F8709" i="2"/>
  <c r="F8708" i="2"/>
  <c r="F8707" i="2"/>
  <c r="F8706" i="2"/>
  <c r="F8705" i="2"/>
  <c r="F8704" i="2"/>
  <c r="F8703" i="2"/>
  <c r="F8702" i="2"/>
  <c r="F8701" i="2"/>
  <c r="F8700" i="2"/>
  <c r="F8699" i="2"/>
  <c r="F8698" i="2"/>
  <c r="F8697" i="2"/>
  <c r="F8696" i="2"/>
  <c r="F8695" i="2"/>
  <c r="F8694" i="2"/>
  <c r="F8693" i="2"/>
  <c r="F8692" i="2"/>
  <c r="F8691" i="2"/>
  <c r="F8690" i="2"/>
  <c r="F8689" i="2"/>
  <c r="F8688" i="2"/>
  <c r="F8687" i="2"/>
  <c r="F8686" i="2"/>
  <c r="F8685" i="2"/>
  <c r="F8684" i="2"/>
  <c r="F8683" i="2"/>
  <c r="F8682" i="2"/>
  <c r="F8681" i="2"/>
  <c r="F8680" i="2"/>
  <c r="F8679" i="2"/>
  <c r="F8678" i="2"/>
  <c r="F8677" i="2"/>
  <c r="F8676" i="2"/>
  <c r="F8675" i="2"/>
  <c r="F8674" i="2"/>
  <c r="F8673" i="2"/>
  <c r="F8672" i="2"/>
  <c r="F8671" i="2"/>
  <c r="F8670" i="2"/>
  <c r="F8669" i="2"/>
  <c r="F8668" i="2"/>
  <c r="F8667" i="2"/>
  <c r="F8666" i="2"/>
  <c r="F8665" i="2"/>
  <c r="F8664" i="2"/>
  <c r="F8663" i="2"/>
  <c r="F8662" i="2"/>
  <c r="F8661" i="2"/>
  <c r="F8660" i="2"/>
  <c r="F8659" i="2"/>
  <c r="F8658" i="2"/>
  <c r="F8657" i="2"/>
  <c r="F8656" i="2"/>
  <c r="F8655" i="2"/>
  <c r="F8654" i="2"/>
  <c r="F8653" i="2"/>
  <c r="F8652" i="2"/>
  <c r="F8651" i="2"/>
  <c r="F8650" i="2"/>
  <c r="F8649" i="2"/>
  <c r="F8648" i="2"/>
  <c r="F8647" i="2"/>
  <c r="F8646" i="2"/>
  <c r="F8645" i="2"/>
  <c r="F8644" i="2"/>
  <c r="F8643" i="2"/>
  <c r="F8642" i="2"/>
  <c r="F8641" i="2"/>
  <c r="F8640" i="2"/>
  <c r="F8639" i="2"/>
  <c r="F8638" i="2"/>
  <c r="F8637" i="2"/>
  <c r="F8636" i="2"/>
  <c r="F8635" i="2"/>
  <c r="F8634" i="2"/>
  <c r="F8633" i="2"/>
  <c r="F8632" i="2"/>
  <c r="F8631" i="2"/>
  <c r="F8630" i="2"/>
  <c r="F8629" i="2"/>
  <c r="F8628" i="2"/>
  <c r="F8627" i="2"/>
  <c r="F8626" i="2"/>
  <c r="F8625" i="2"/>
  <c r="F8624" i="2"/>
  <c r="F8623" i="2"/>
  <c r="F8622" i="2"/>
  <c r="F8621" i="2"/>
  <c r="F8620" i="2"/>
  <c r="F8619" i="2"/>
  <c r="F8618" i="2"/>
  <c r="F8617" i="2"/>
  <c r="F8616" i="2"/>
  <c r="F8615" i="2"/>
  <c r="F8614" i="2"/>
  <c r="F8613" i="2"/>
  <c r="F8612" i="2"/>
  <c r="F8611" i="2"/>
  <c r="F8610" i="2"/>
  <c r="F8609" i="2"/>
  <c r="F8608" i="2"/>
  <c r="F8607" i="2"/>
  <c r="F8606" i="2"/>
  <c r="F8605" i="2"/>
  <c r="F8604" i="2"/>
  <c r="F8603" i="2"/>
  <c r="F8602" i="2"/>
  <c r="F8601" i="2"/>
  <c r="F8600" i="2"/>
  <c r="F8599" i="2"/>
  <c r="F8598" i="2"/>
  <c r="F8597" i="2"/>
  <c r="F8596" i="2"/>
  <c r="F8595" i="2"/>
  <c r="F8594" i="2"/>
  <c r="F8593" i="2"/>
  <c r="F8592" i="2"/>
  <c r="F8591" i="2"/>
  <c r="F8590" i="2"/>
  <c r="F8589" i="2"/>
  <c r="F8588" i="2"/>
  <c r="F8587" i="2"/>
  <c r="F8586" i="2"/>
  <c r="F8585" i="2"/>
  <c r="F8584" i="2"/>
  <c r="F8583" i="2"/>
  <c r="F8582" i="2"/>
  <c r="F8581" i="2"/>
  <c r="F8580" i="2"/>
  <c r="F8579" i="2"/>
  <c r="F8578" i="2"/>
  <c r="F8577" i="2"/>
  <c r="F8576" i="2"/>
  <c r="F8575" i="2"/>
  <c r="F8574" i="2"/>
  <c r="F8573" i="2"/>
  <c r="F8572" i="2"/>
  <c r="F8571" i="2"/>
  <c r="F8570" i="2"/>
  <c r="F8569" i="2"/>
  <c r="F8568" i="2"/>
  <c r="F8567" i="2"/>
  <c r="F8566" i="2"/>
  <c r="F8565" i="2"/>
  <c r="F8564" i="2"/>
  <c r="F8563" i="2"/>
  <c r="F8562" i="2"/>
  <c r="F8561" i="2"/>
  <c r="F8560" i="2"/>
  <c r="F8559" i="2"/>
  <c r="F8558" i="2"/>
  <c r="F8557" i="2"/>
  <c r="F8556" i="2"/>
  <c r="F8555" i="2"/>
  <c r="F8554" i="2"/>
  <c r="F8553" i="2"/>
  <c r="F8552" i="2"/>
  <c r="F8551" i="2"/>
  <c r="F8550" i="2"/>
  <c r="F8549" i="2"/>
  <c r="F8548" i="2"/>
  <c r="F8547" i="2"/>
  <c r="F8546" i="2"/>
  <c r="F8545" i="2"/>
  <c r="F8544" i="2"/>
  <c r="F8543" i="2"/>
  <c r="F8542" i="2"/>
  <c r="F8541" i="2"/>
  <c r="F8540" i="2"/>
  <c r="F8539" i="2"/>
  <c r="F8538" i="2"/>
  <c r="F8537" i="2"/>
  <c r="F8536" i="2"/>
  <c r="F8535" i="2"/>
  <c r="F8534" i="2"/>
  <c r="F8533" i="2"/>
  <c r="F8532" i="2"/>
  <c r="F8531" i="2"/>
  <c r="F8530" i="2"/>
  <c r="F8529" i="2"/>
  <c r="F8528" i="2"/>
  <c r="F8527" i="2"/>
  <c r="F8526" i="2"/>
  <c r="F8525" i="2"/>
  <c r="F8524" i="2"/>
  <c r="F8523" i="2"/>
  <c r="F8522" i="2"/>
  <c r="F8521" i="2"/>
  <c r="F8520" i="2"/>
  <c r="F8519" i="2"/>
  <c r="F8518" i="2"/>
  <c r="F8517" i="2"/>
  <c r="F8516" i="2"/>
  <c r="F8515" i="2"/>
  <c r="F8514" i="2"/>
  <c r="F8513" i="2"/>
  <c r="F8512" i="2"/>
  <c r="F8511" i="2"/>
  <c r="F8510" i="2"/>
  <c r="F8509" i="2"/>
  <c r="F8508" i="2"/>
  <c r="F8507" i="2"/>
  <c r="F8506" i="2"/>
  <c r="F8505" i="2"/>
  <c r="F8504" i="2"/>
  <c r="F8503" i="2"/>
  <c r="F8502" i="2"/>
  <c r="F8501" i="2"/>
  <c r="F8500" i="2"/>
  <c r="F8499" i="2"/>
  <c r="F8498" i="2"/>
  <c r="F8497" i="2"/>
  <c r="F8496" i="2"/>
  <c r="F8495" i="2"/>
  <c r="F8494" i="2"/>
  <c r="F8493" i="2"/>
  <c r="F8492" i="2"/>
  <c r="F8491" i="2"/>
  <c r="F8490" i="2"/>
  <c r="F8489" i="2"/>
  <c r="F8488" i="2"/>
  <c r="F8487" i="2"/>
  <c r="F8486" i="2"/>
  <c r="F8485" i="2"/>
  <c r="F8484" i="2"/>
  <c r="F8483" i="2"/>
  <c r="F8482" i="2"/>
  <c r="F8481" i="2"/>
  <c r="F8480" i="2"/>
  <c r="F8479" i="2"/>
  <c r="F8478" i="2"/>
  <c r="F8477" i="2"/>
  <c r="F8476" i="2"/>
  <c r="F8475" i="2"/>
  <c r="F8474" i="2"/>
  <c r="F8473" i="2"/>
  <c r="F8472" i="2"/>
  <c r="F8471" i="2"/>
  <c r="F8470" i="2"/>
  <c r="F8469" i="2"/>
  <c r="F8468" i="2"/>
  <c r="F8467" i="2"/>
  <c r="F8466" i="2"/>
  <c r="F8465" i="2"/>
  <c r="F8464" i="2"/>
  <c r="F8463" i="2"/>
  <c r="F8462" i="2"/>
  <c r="F8461" i="2"/>
  <c r="F8460" i="2"/>
  <c r="F8459" i="2"/>
  <c r="F8458" i="2"/>
  <c r="F8457" i="2"/>
  <c r="F8456" i="2"/>
  <c r="F8455" i="2"/>
  <c r="F8454" i="2"/>
  <c r="F8453" i="2"/>
  <c r="F8452" i="2"/>
  <c r="F8451" i="2"/>
  <c r="F8450" i="2"/>
  <c r="F8449" i="2"/>
  <c r="F8448" i="2"/>
  <c r="F8447" i="2"/>
  <c r="F8446" i="2"/>
  <c r="F8445" i="2"/>
  <c r="F8444" i="2"/>
  <c r="F8443" i="2"/>
  <c r="F8442" i="2"/>
  <c r="F8441" i="2"/>
  <c r="F8440" i="2"/>
  <c r="F8439" i="2"/>
  <c r="F8438" i="2"/>
  <c r="F8437" i="2"/>
  <c r="F8436" i="2"/>
  <c r="F8435" i="2"/>
  <c r="F8434" i="2"/>
  <c r="F8433" i="2"/>
  <c r="F8432" i="2"/>
  <c r="F8431" i="2"/>
  <c r="F8430" i="2"/>
  <c r="F8429" i="2"/>
  <c r="F8428" i="2"/>
  <c r="F8427" i="2"/>
  <c r="F8426" i="2"/>
  <c r="F8425" i="2"/>
  <c r="F8424" i="2"/>
  <c r="F8423" i="2"/>
  <c r="F8422" i="2"/>
  <c r="F8421" i="2"/>
  <c r="F8420" i="2"/>
  <c r="F8419" i="2"/>
  <c r="F8418" i="2"/>
  <c r="F8417" i="2"/>
  <c r="F8416" i="2"/>
  <c r="F8415" i="2"/>
  <c r="F8414" i="2"/>
  <c r="F8413" i="2"/>
  <c r="F8412" i="2"/>
  <c r="F8411" i="2"/>
  <c r="F8410" i="2"/>
  <c r="F8409" i="2"/>
  <c r="F8408" i="2"/>
  <c r="F8407" i="2"/>
  <c r="F8406" i="2"/>
  <c r="F8405" i="2"/>
  <c r="F8404" i="2"/>
  <c r="F8403" i="2"/>
  <c r="F8402" i="2"/>
  <c r="F8401" i="2"/>
  <c r="F8400" i="2"/>
  <c r="F8399" i="2"/>
  <c r="F8398" i="2"/>
  <c r="F8397" i="2"/>
  <c r="F8396" i="2"/>
  <c r="F8395" i="2"/>
  <c r="F8394" i="2"/>
  <c r="F8393" i="2"/>
  <c r="F8392" i="2"/>
  <c r="F8391" i="2"/>
  <c r="F8390" i="2"/>
  <c r="F8389" i="2"/>
  <c r="F8388" i="2"/>
  <c r="F8387" i="2"/>
  <c r="F8386" i="2"/>
  <c r="F8385" i="2"/>
  <c r="F8384" i="2"/>
  <c r="F8383" i="2"/>
  <c r="F8382" i="2"/>
  <c r="F8381" i="2"/>
  <c r="F8380" i="2"/>
  <c r="F8379" i="2"/>
  <c r="F8378" i="2"/>
  <c r="F8377" i="2"/>
  <c r="F8376" i="2"/>
  <c r="F8375" i="2"/>
  <c r="F8374" i="2"/>
  <c r="F8373" i="2"/>
  <c r="F8372" i="2"/>
  <c r="F8371" i="2"/>
  <c r="F8370" i="2"/>
  <c r="F8369" i="2"/>
  <c r="F8368" i="2"/>
  <c r="F8367" i="2"/>
  <c r="F8366" i="2"/>
  <c r="F8365" i="2"/>
  <c r="F8364" i="2"/>
  <c r="F8363" i="2"/>
  <c r="F8362" i="2"/>
  <c r="F8361" i="2"/>
  <c r="F8360" i="2"/>
  <c r="F8359" i="2"/>
  <c r="F8358" i="2"/>
  <c r="F8357" i="2"/>
  <c r="F8356" i="2"/>
  <c r="F8355" i="2"/>
  <c r="F8354" i="2"/>
  <c r="F8353" i="2"/>
  <c r="F8352" i="2"/>
  <c r="F8351" i="2"/>
  <c r="F8350" i="2"/>
  <c r="F8349" i="2"/>
  <c r="F8348" i="2"/>
  <c r="F8347" i="2"/>
  <c r="F8346" i="2"/>
  <c r="F8345" i="2"/>
  <c r="F8344" i="2"/>
  <c r="F8343" i="2"/>
  <c r="F8342" i="2"/>
  <c r="F8341" i="2"/>
  <c r="F8340" i="2"/>
  <c r="F8339" i="2"/>
  <c r="F8338" i="2"/>
  <c r="F8337" i="2"/>
  <c r="F8336" i="2"/>
  <c r="F8335" i="2"/>
  <c r="F8334" i="2"/>
  <c r="F8333" i="2"/>
  <c r="F8332" i="2"/>
  <c r="F8331" i="2"/>
  <c r="F8330" i="2"/>
  <c r="F8329" i="2"/>
  <c r="F8328" i="2"/>
  <c r="F8327" i="2"/>
  <c r="F8326" i="2"/>
  <c r="F8325" i="2"/>
  <c r="F8324" i="2"/>
  <c r="F8323" i="2"/>
  <c r="F8322" i="2"/>
  <c r="F8321" i="2"/>
  <c r="F8320" i="2"/>
  <c r="F8319" i="2"/>
  <c r="F8318" i="2"/>
  <c r="F8317" i="2"/>
  <c r="F8316" i="2"/>
  <c r="F8315" i="2"/>
  <c r="F8314" i="2"/>
  <c r="F8313" i="2"/>
  <c r="F8312" i="2"/>
  <c r="F8311" i="2"/>
  <c r="F8310" i="2"/>
  <c r="F8309" i="2"/>
  <c r="F8308" i="2"/>
  <c r="F8307" i="2"/>
  <c r="F8306" i="2"/>
  <c r="F8305" i="2"/>
  <c r="F8304" i="2"/>
  <c r="F8303" i="2"/>
  <c r="F8302" i="2"/>
  <c r="F8301" i="2"/>
  <c r="F8300" i="2"/>
  <c r="F8299" i="2"/>
  <c r="F8298" i="2"/>
  <c r="F8297" i="2"/>
  <c r="F8296" i="2"/>
  <c r="F8295" i="2"/>
  <c r="F8294" i="2"/>
  <c r="F8293" i="2"/>
  <c r="F8292" i="2"/>
  <c r="F8291" i="2"/>
  <c r="F8290" i="2"/>
  <c r="F8289" i="2"/>
  <c r="F8288" i="2"/>
  <c r="F8287" i="2"/>
  <c r="F8286" i="2"/>
  <c r="F8285" i="2"/>
  <c r="F8284" i="2"/>
  <c r="F8283" i="2"/>
  <c r="F8282" i="2"/>
  <c r="F8281" i="2"/>
  <c r="F8280" i="2"/>
  <c r="F8279" i="2"/>
  <c r="F8278" i="2"/>
  <c r="F8277" i="2"/>
  <c r="F8276" i="2"/>
  <c r="F8275" i="2"/>
  <c r="F8274" i="2"/>
  <c r="F8273" i="2"/>
  <c r="F8272" i="2"/>
  <c r="F8271" i="2"/>
  <c r="F8270" i="2"/>
  <c r="F8269" i="2"/>
  <c r="F8268" i="2"/>
  <c r="F8267" i="2"/>
  <c r="F8266" i="2"/>
  <c r="F8265" i="2"/>
  <c r="F8264" i="2"/>
  <c r="F8263" i="2"/>
  <c r="F8262" i="2"/>
  <c r="F8261" i="2"/>
  <c r="F8260" i="2"/>
  <c r="F8259" i="2"/>
  <c r="F8258" i="2"/>
  <c r="F8257" i="2"/>
  <c r="F8256" i="2"/>
  <c r="F8255" i="2"/>
  <c r="F8254" i="2"/>
  <c r="F8253" i="2"/>
  <c r="F8252" i="2"/>
  <c r="F8251" i="2"/>
  <c r="F8250" i="2"/>
  <c r="F8249" i="2"/>
  <c r="F8248" i="2"/>
  <c r="F8247" i="2"/>
  <c r="F8246" i="2"/>
  <c r="F8245" i="2"/>
  <c r="F8244" i="2"/>
  <c r="F8243" i="2"/>
  <c r="F8242" i="2"/>
  <c r="F8241" i="2"/>
  <c r="F8240" i="2"/>
  <c r="F8239" i="2"/>
  <c r="F8238" i="2"/>
  <c r="F8237" i="2"/>
  <c r="F8236" i="2"/>
  <c r="F8235" i="2"/>
  <c r="F8234" i="2"/>
  <c r="F8233" i="2"/>
  <c r="F8232" i="2"/>
  <c r="F8231" i="2"/>
  <c r="F8230" i="2"/>
  <c r="F8229" i="2"/>
  <c r="F8228" i="2"/>
  <c r="F8227" i="2"/>
  <c r="F8226" i="2"/>
  <c r="F8225" i="2"/>
  <c r="F8224" i="2"/>
  <c r="F8223" i="2"/>
  <c r="F8222" i="2"/>
  <c r="F8221" i="2"/>
  <c r="F8220" i="2"/>
  <c r="F8219" i="2"/>
  <c r="F8218" i="2"/>
  <c r="F8217" i="2"/>
  <c r="F8216" i="2"/>
  <c r="F8215" i="2"/>
  <c r="F8214" i="2"/>
  <c r="F8213" i="2"/>
  <c r="F8212" i="2"/>
  <c r="F8211" i="2"/>
  <c r="F8210" i="2"/>
  <c r="F8209" i="2"/>
  <c r="F8208" i="2"/>
  <c r="F8207" i="2"/>
  <c r="F8206" i="2"/>
  <c r="F8205" i="2"/>
  <c r="F8204" i="2"/>
  <c r="F8203" i="2"/>
  <c r="F8202" i="2"/>
  <c r="F8201" i="2"/>
  <c r="F8200" i="2"/>
  <c r="F8199" i="2"/>
  <c r="F8198" i="2"/>
  <c r="F8197" i="2"/>
  <c r="F8196" i="2"/>
  <c r="F8195" i="2"/>
  <c r="F8194" i="2"/>
  <c r="F8193" i="2"/>
  <c r="F8192" i="2"/>
  <c r="F8191" i="2"/>
  <c r="F8190" i="2"/>
  <c r="F8189" i="2"/>
  <c r="F8188" i="2"/>
  <c r="F8187" i="2"/>
  <c r="F8186" i="2"/>
  <c r="F8185" i="2"/>
  <c r="F8184" i="2"/>
  <c r="F8183" i="2"/>
  <c r="F8182" i="2"/>
  <c r="F8181" i="2"/>
  <c r="F8180" i="2"/>
  <c r="F8179" i="2"/>
  <c r="F8178" i="2"/>
  <c r="F8177" i="2"/>
  <c r="F8176" i="2"/>
  <c r="F8175" i="2"/>
  <c r="F8174" i="2"/>
  <c r="F8173" i="2"/>
  <c r="F8172" i="2"/>
  <c r="F8171" i="2"/>
  <c r="F8170" i="2"/>
  <c r="F8169" i="2"/>
  <c r="F8168" i="2"/>
  <c r="F8167" i="2"/>
  <c r="F8166" i="2"/>
  <c r="F8165" i="2"/>
  <c r="F8164" i="2"/>
  <c r="F8163" i="2"/>
  <c r="F8162" i="2"/>
  <c r="F8161" i="2"/>
  <c r="F8160" i="2"/>
  <c r="F8159" i="2"/>
  <c r="F8158" i="2"/>
  <c r="F8157" i="2"/>
  <c r="F8156" i="2"/>
  <c r="F8155" i="2"/>
  <c r="F8154" i="2"/>
  <c r="F8153" i="2"/>
  <c r="F8152" i="2"/>
  <c r="F8151" i="2"/>
  <c r="F8150" i="2"/>
  <c r="F8149" i="2"/>
  <c r="F8148" i="2"/>
  <c r="F8147" i="2"/>
  <c r="F8146" i="2"/>
  <c r="F8145" i="2"/>
  <c r="F8144" i="2"/>
  <c r="F8143" i="2"/>
  <c r="F8142" i="2"/>
  <c r="F8141" i="2"/>
  <c r="F8140" i="2"/>
  <c r="F8139" i="2"/>
  <c r="F8138" i="2"/>
  <c r="F8137" i="2"/>
  <c r="F8136" i="2"/>
  <c r="F8135" i="2"/>
  <c r="F8134" i="2"/>
  <c r="F8133" i="2"/>
  <c r="F8132" i="2"/>
  <c r="F8131" i="2"/>
  <c r="F8130" i="2"/>
  <c r="F8129" i="2"/>
  <c r="F8128" i="2"/>
  <c r="F8127" i="2"/>
  <c r="F8126" i="2"/>
  <c r="F8125" i="2"/>
  <c r="F8124" i="2"/>
  <c r="F8123" i="2"/>
  <c r="F8122" i="2"/>
  <c r="F8121" i="2"/>
  <c r="F8120" i="2"/>
  <c r="F8119" i="2"/>
  <c r="F8118" i="2"/>
  <c r="F8117" i="2"/>
  <c r="F8116" i="2"/>
  <c r="F8115" i="2"/>
  <c r="F8114" i="2"/>
  <c r="F8113" i="2"/>
  <c r="F8112" i="2"/>
  <c r="F8111" i="2"/>
  <c r="F8110" i="2"/>
  <c r="F8109" i="2"/>
  <c r="F8108" i="2"/>
  <c r="F8107" i="2"/>
  <c r="F8106" i="2"/>
  <c r="F8105" i="2"/>
  <c r="F8104" i="2"/>
  <c r="F8103" i="2"/>
  <c r="F8102" i="2"/>
  <c r="F8101" i="2"/>
  <c r="F8100" i="2"/>
  <c r="F8099" i="2"/>
  <c r="F8098" i="2"/>
  <c r="F8097" i="2"/>
  <c r="F8096" i="2"/>
  <c r="F8095" i="2"/>
  <c r="F8094" i="2"/>
  <c r="F8093" i="2"/>
  <c r="F8092" i="2"/>
  <c r="F8091" i="2"/>
  <c r="F8090" i="2"/>
  <c r="F8089" i="2"/>
  <c r="F8088" i="2"/>
  <c r="F8087" i="2"/>
  <c r="F8086" i="2"/>
  <c r="F8085" i="2"/>
  <c r="F8084" i="2"/>
  <c r="F8083" i="2"/>
  <c r="F8082" i="2"/>
  <c r="F8081" i="2"/>
  <c r="F8080" i="2"/>
  <c r="F8079" i="2"/>
  <c r="F8078" i="2"/>
  <c r="F8077" i="2"/>
  <c r="F8076" i="2"/>
  <c r="F8075" i="2"/>
  <c r="F8074" i="2"/>
  <c r="F8073" i="2"/>
  <c r="F8072" i="2"/>
  <c r="F8071" i="2"/>
  <c r="F8070" i="2"/>
  <c r="F8069" i="2"/>
  <c r="F8068" i="2"/>
  <c r="F8067" i="2"/>
  <c r="F8066" i="2"/>
  <c r="F8065" i="2"/>
  <c r="F8064" i="2"/>
  <c r="F8063" i="2"/>
  <c r="F8062" i="2"/>
  <c r="F8061" i="2"/>
  <c r="F8060" i="2"/>
  <c r="F8059" i="2"/>
  <c r="F8058" i="2"/>
  <c r="F8057" i="2"/>
  <c r="F8056" i="2"/>
  <c r="F8055" i="2"/>
  <c r="F8054" i="2"/>
  <c r="F8053" i="2"/>
  <c r="F8052" i="2"/>
  <c r="F8051" i="2"/>
  <c r="F8050" i="2"/>
  <c r="F8049" i="2"/>
  <c r="F8048" i="2"/>
  <c r="F8047" i="2"/>
  <c r="F8046" i="2"/>
  <c r="F8045" i="2"/>
  <c r="F8044" i="2"/>
  <c r="F8043" i="2"/>
  <c r="F8042" i="2"/>
  <c r="F8041" i="2"/>
  <c r="F8040" i="2"/>
  <c r="F8039" i="2"/>
  <c r="F8038" i="2"/>
  <c r="F8037" i="2"/>
  <c r="F8036" i="2"/>
  <c r="F8035" i="2"/>
  <c r="F8034" i="2"/>
  <c r="F8033" i="2"/>
  <c r="F8032" i="2"/>
  <c r="F8031" i="2"/>
  <c r="F8030" i="2"/>
  <c r="F8029" i="2"/>
  <c r="F8028" i="2"/>
  <c r="F8027" i="2"/>
  <c r="F8026" i="2"/>
  <c r="F8025" i="2"/>
  <c r="F8024" i="2"/>
  <c r="F8023" i="2"/>
  <c r="F8022" i="2"/>
  <c r="F8021" i="2"/>
  <c r="F8020" i="2"/>
  <c r="F8019" i="2"/>
  <c r="F8018" i="2"/>
  <c r="F8017" i="2"/>
  <c r="F8016" i="2"/>
  <c r="F8015" i="2"/>
  <c r="F8014" i="2"/>
  <c r="F8013" i="2"/>
  <c r="F8012" i="2"/>
  <c r="F8011" i="2"/>
  <c r="F8010" i="2"/>
  <c r="F8009" i="2"/>
  <c r="F8008" i="2"/>
  <c r="F8007" i="2"/>
  <c r="F8006" i="2"/>
  <c r="F8005" i="2"/>
  <c r="F8004" i="2"/>
  <c r="F8003" i="2"/>
  <c r="F8002" i="2"/>
  <c r="F8001" i="2"/>
  <c r="F8000" i="2"/>
  <c r="F7999" i="2"/>
  <c r="F7998" i="2"/>
  <c r="F7997" i="2"/>
  <c r="F7996" i="2"/>
  <c r="F7995" i="2"/>
  <c r="F7994" i="2"/>
  <c r="F7993" i="2"/>
  <c r="F7992" i="2"/>
  <c r="F7991" i="2"/>
  <c r="F7990" i="2"/>
  <c r="F7989" i="2"/>
  <c r="F7988" i="2"/>
  <c r="F7987" i="2"/>
  <c r="F7986" i="2"/>
  <c r="F7985" i="2"/>
  <c r="F7984" i="2"/>
  <c r="F7983" i="2"/>
  <c r="F7982" i="2"/>
  <c r="F7981" i="2"/>
  <c r="F7980" i="2"/>
  <c r="F7979" i="2"/>
  <c r="F7978" i="2"/>
  <c r="F7977" i="2"/>
  <c r="F7976" i="2"/>
  <c r="F7975" i="2"/>
  <c r="F7974" i="2"/>
  <c r="F7973" i="2"/>
  <c r="F7972" i="2"/>
  <c r="F7971" i="2"/>
  <c r="F7970" i="2"/>
  <c r="F7969" i="2"/>
  <c r="F7968" i="2"/>
  <c r="F7967" i="2"/>
  <c r="F7966" i="2"/>
  <c r="F7965" i="2"/>
  <c r="F7964" i="2"/>
  <c r="F7963" i="2"/>
  <c r="F7962" i="2"/>
  <c r="F7961" i="2"/>
  <c r="F7960" i="2"/>
  <c r="F7959" i="2"/>
  <c r="F7958" i="2"/>
  <c r="F7957" i="2"/>
  <c r="F7956" i="2"/>
  <c r="F7955" i="2"/>
  <c r="F7954" i="2"/>
  <c r="F7953" i="2"/>
  <c r="F7952" i="2"/>
  <c r="F7951" i="2"/>
  <c r="F7950" i="2"/>
  <c r="F7949" i="2"/>
  <c r="F7948" i="2"/>
  <c r="F7947" i="2"/>
  <c r="F7946" i="2"/>
  <c r="F7945" i="2"/>
  <c r="F7944" i="2"/>
  <c r="F7943" i="2"/>
  <c r="F7942" i="2"/>
  <c r="F7941" i="2"/>
  <c r="F7940" i="2"/>
  <c r="F7939" i="2"/>
  <c r="F7938" i="2"/>
  <c r="F7937" i="2"/>
  <c r="F7936" i="2"/>
  <c r="F7935" i="2"/>
  <c r="F7934" i="2"/>
  <c r="F7933" i="2"/>
  <c r="F7932" i="2"/>
  <c r="F7931" i="2"/>
  <c r="F7930" i="2"/>
  <c r="F7929" i="2"/>
  <c r="F7928" i="2"/>
  <c r="F7927" i="2"/>
  <c r="F7926" i="2"/>
  <c r="F7925" i="2"/>
  <c r="F7924" i="2"/>
  <c r="F7923" i="2"/>
  <c r="F7922" i="2"/>
  <c r="F7921" i="2"/>
  <c r="F7920" i="2"/>
  <c r="F7919" i="2"/>
  <c r="F7918" i="2"/>
  <c r="F7917" i="2"/>
  <c r="F7916" i="2"/>
  <c r="F7915" i="2"/>
  <c r="F7914" i="2"/>
  <c r="F7913" i="2"/>
  <c r="F7912" i="2"/>
  <c r="F7911" i="2"/>
  <c r="F7910" i="2"/>
  <c r="F7909" i="2"/>
  <c r="F7908" i="2"/>
  <c r="F7907" i="2"/>
  <c r="F7906" i="2"/>
  <c r="F7905" i="2"/>
  <c r="F7904" i="2"/>
  <c r="F7903" i="2"/>
  <c r="F7902" i="2"/>
  <c r="F7901" i="2"/>
  <c r="F7900" i="2"/>
  <c r="F7899" i="2"/>
  <c r="F7898" i="2"/>
  <c r="F7897" i="2"/>
  <c r="F7896" i="2"/>
  <c r="F7895" i="2"/>
  <c r="F7894" i="2"/>
  <c r="F7893" i="2"/>
  <c r="F7892" i="2"/>
  <c r="F7891" i="2"/>
  <c r="F7890" i="2"/>
  <c r="F7889" i="2"/>
  <c r="F7888" i="2"/>
  <c r="F7887" i="2"/>
  <c r="F7886" i="2"/>
  <c r="F7885" i="2"/>
  <c r="F7884" i="2"/>
  <c r="F7883" i="2"/>
  <c r="F7882" i="2"/>
  <c r="F7881" i="2"/>
  <c r="F7880" i="2"/>
  <c r="F7879" i="2"/>
  <c r="F7878" i="2"/>
  <c r="F7877" i="2"/>
  <c r="F7876" i="2"/>
  <c r="F7875" i="2"/>
  <c r="F7874" i="2"/>
  <c r="F7873" i="2"/>
  <c r="F7872" i="2"/>
  <c r="F7871" i="2"/>
  <c r="F7870" i="2"/>
  <c r="F7869" i="2"/>
  <c r="F7868" i="2"/>
  <c r="F7867" i="2"/>
  <c r="F7866" i="2"/>
  <c r="F7865" i="2"/>
  <c r="F7864" i="2"/>
  <c r="F7863" i="2"/>
  <c r="F7862" i="2"/>
  <c r="F7861" i="2"/>
  <c r="F7860" i="2"/>
  <c r="F7859" i="2"/>
  <c r="F7858" i="2"/>
  <c r="F7857" i="2"/>
  <c r="F7856" i="2"/>
  <c r="F7855" i="2"/>
  <c r="F7854" i="2"/>
  <c r="F7853" i="2"/>
  <c r="F7852" i="2"/>
  <c r="F7851" i="2"/>
  <c r="F7850" i="2"/>
  <c r="F7849" i="2"/>
  <c r="F7848" i="2"/>
  <c r="F7847" i="2"/>
  <c r="F7846" i="2"/>
  <c r="F7845" i="2"/>
  <c r="F7844" i="2"/>
  <c r="F7843" i="2"/>
  <c r="F7842" i="2"/>
  <c r="F7841" i="2"/>
  <c r="F7840" i="2"/>
  <c r="F7839" i="2"/>
  <c r="F7838" i="2"/>
  <c r="F7837" i="2"/>
  <c r="F7836" i="2"/>
  <c r="F7835" i="2"/>
  <c r="F7834" i="2"/>
  <c r="F7833" i="2"/>
  <c r="F7832" i="2"/>
  <c r="F7831" i="2"/>
  <c r="F7830" i="2"/>
  <c r="F7829" i="2"/>
  <c r="F7828" i="2"/>
  <c r="F7827" i="2"/>
  <c r="F7826" i="2"/>
  <c r="F7825" i="2"/>
  <c r="F7824" i="2"/>
  <c r="F7823" i="2"/>
  <c r="F7822" i="2"/>
  <c r="F7821" i="2"/>
  <c r="F7820" i="2"/>
  <c r="F7819" i="2"/>
  <c r="F7818" i="2"/>
  <c r="F7817" i="2"/>
  <c r="F7816" i="2"/>
  <c r="F7815" i="2"/>
  <c r="F7814" i="2"/>
  <c r="F7813" i="2"/>
  <c r="F7812" i="2"/>
  <c r="F7811" i="2"/>
  <c r="F7810" i="2"/>
  <c r="F7809" i="2"/>
  <c r="F7808" i="2"/>
  <c r="F7807" i="2"/>
  <c r="F7806" i="2"/>
  <c r="F7805" i="2"/>
  <c r="F7804" i="2"/>
  <c r="F7803" i="2"/>
  <c r="F7802" i="2"/>
  <c r="F7801" i="2"/>
  <c r="F7800" i="2"/>
  <c r="F7799" i="2"/>
  <c r="F7798" i="2"/>
  <c r="F7797" i="2"/>
  <c r="F7796" i="2"/>
  <c r="F7795" i="2"/>
  <c r="F7794" i="2"/>
  <c r="F7793" i="2"/>
  <c r="F7792" i="2"/>
  <c r="F7791" i="2"/>
  <c r="F7790" i="2"/>
  <c r="F7789" i="2"/>
  <c r="F7788" i="2"/>
  <c r="F7787" i="2"/>
  <c r="F7786" i="2"/>
  <c r="F7785" i="2"/>
  <c r="F7784" i="2"/>
  <c r="F7783" i="2"/>
  <c r="F7782" i="2"/>
  <c r="F7781" i="2"/>
  <c r="F7780" i="2"/>
  <c r="F7779" i="2"/>
  <c r="F7778" i="2"/>
  <c r="F7777" i="2"/>
  <c r="F7776" i="2"/>
  <c r="F7775" i="2"/>
  <c r="F7774" i="2"/>
  <c r="F7773" i="2"/>
  <c r="F7772" i="2"/>
  <c r="F7771" i="2"/>
  <c r="F7770" i="2"/>
  <c r="F7769" i="2"/>
  <c r="F7768" i="2"/>
  <c r="F7767" i="2"/>
  <c r="F7766" i="2"/>
  <c r="F7765" i="2"/>
  <c r="F7764" i="2"/>
  <c r="F7763" i="2"/>
  <c r="F7762" i="2"/>
  <c r="F7761" i="2"/>
  <c r="F7760" i="2"/>
  <c r="F7759" i="2"/>
  <c r="F7758" i="2"/>
  <c r="F7757" i="2"/>
  <c r="F7756" i="2"/>
  <c r="F7755" i="2"/>
  <c r="F7754" i="2"/>
  <c r="F7753" i="2"/>
  <c r="F7752" i="2"/>
  <c r="F7751" i="2"/>
  <c r="F7750" i="2"/>
  <c r="F7749" i="2"/>
  <c r="F7748" i="2"/>
  <c r="F7747" i="2"/>
  <c r="F7746" i="2"/>
  <c r="F7745" i="2"/>
  <c r="F7744" i="2"/>
  <c r="F7743" i="2"/>
  <c r="F7742" i="2"/>
  <c r="F7741" i="2"/>
  <c r="F7740" i="2"/>
  <c r="F7739" i="2"/>
  <c r="F7738" i="2"/>
  <c r="F7737" i="2"/>
  <c r="F7736" i="2"/>
  <c r="F7735" i="2"/>
  <c r="F7734" i="2"/>
  <c r="F7733" i="2"/>
  <c r="F7732" i="2"/>
  <c r="F7731" i="2"/>
  <c r="F7730" i="2"/>
  <c r="F7729" i="2"/>
  <c r="F7728" i="2"/>
  <c r="F7727" i="2"/>
  <c r="F7726" i="2"/>
  <c r="F7725" i="2"/>
  <c r="F7724" i="2"/>
  <c r="F7723" i="2"/>
  <c r="F7722" i="2"/>
  <c r="F7721" i="2"/>
  <c r="F7720" i="2"/>
  <c r="F7719" i="2"/>
  <c r="F7718" i="2"/>
  <c r="F7717" i="2"/>
  <c r="F7716" i="2"/>
  <c r="F7715" i="2"/>
  <c r="F7714" i="2"/>
  <c r="F7713" i="2"/>
  <c r="F7712" i="2"/>
  <c r="F7711" i="2"/>
  <c r="F7710" i="2"/>
  <c r="F7709" i="2"/>
  <c r="F7708" i="2"/>
  <c r="F7707" i="2"/>
  <c r="F7706" i="2"/>
  <c r="F7705" i="2"/>
  <c r="F7704" i="2"/>
  <c r="F7703" i="2"/>
  <c r="F7702" i="2"/>
  <c r="F7701" i="2"/>
  <c r="F7700" i="2"/>
  <c r="F7699" i="2"/>
  <c r="F7698" i="2"/>
  <c r="F7697" i="2"/>
  <c r="F7696" i="2"/>
  <c r="F7695" i="2"/>
  <c r="F7694" i="2"/>
  <c r="F7693" i="2"/>
  <c r="F7692" i="2"/>
  <c r="F7691" i="2"/>
  <c r="F7690" i="2"/>
  <c r="F7689" i="2"/>
  <c r="F7688" i="2"/>
  <c r="F7687" i="2"/>
  <c r="F7686" i="2"/>
  <c r="F7685" i="2"/>
  <c r="F7684" i="2"/>
  <c r="F7683" i="2"/>
  <c r="F7682" i="2"/>
  <c r="F7681" i="2"/>
  <c r="F7680" i="2"/>
  <c r="F7679" i="2"/>
  <c r="F7678" i="2"/>
  <c r="F7677" i="2"/>
  <c r="F7676" i="2"/>
  <c r="F7675" i="2"/>
  <c r="F7674" i="2"/>
  <c r="F7673" i="2"/>
  <c r="F7672" i="2"/>
  <c r="F7671" i="2"/>
  <c r="F7670" i="2"/>
  <c r="F7669" i="2"/>
  <c r="F7668" i="2"/>
  <c r="F7667" i="2"/>
  <c r="F7666" i="2"/>
  <c r="F7665" i="2"/>
  <c r="F7664" i="2"/>
  <c r="F7663" i="2"/>
  <c r="F7662" i="2"/>
  <c r="F7661" i="2"/>
  <c r="F7660" i="2"/>
  <c r="F7659" i="2"/>
  <c r="F7658" i="2"/>
  <c r="F7657" i="2"/>
  <c r="F7656" i="2"/>
  <c r="F7655" i="2"/>
  <c r="F7654" i="2"/>
  <c r="F7653" i="2"/>
  <c r="F7652" i="2"/>
  <c r="F7651" i="2"/>
  <c r="F7650" i="2"/>
  <c r="F7649" i="2"/>
  <c r="F7648" i="2"/>
  <c r="F7647" i="2"/>
  <c r="F7646" i="2"/>
  <c r="F7645" i="2"/>
  <c r="F7644" i="2"/>
  <c r="F7643" i="2"/>
  <c r="F7642" i="2"/>
  <c r="F7641" i="2"/>
  <c r="F7640" i="2"/>
  <c r="F7639" i="2"/>
  <c r="F7638" i="2"/>
  <c r="F7637" i="2"/>
  <c r="F7636" i="2"/>
  <c r="F7635" i="2"/>
  <c r="F7634" i="2"/>
  <c r="F7633" i="2"/>
  <c r="F7632" i="2"/>
  <c r="F7631" i="2"/>
  <c r="F7630" i="2"/>
  <c r="F7629" i="2"/>
  <c r="F7628" i="2"/>
  <c r="F7627" i="2"/>
  <c r="F7626" i="2"/>
  <c r="F7625" i="2"/>
  <c r="F7624" i="2"/>
  <c r="F7623" i="2"/>
  <c r="F7622" i="2"/>
  <c r="F7621" i="2"/>
  <c r="F7620" i="2"/>
  <c r="F7619" i="2"/>
  <c r="F7618" i="2"/>
  <c r="F7617" i="2"/>
  <c r="F7616" i="2"/>
  <c r="F7615" i="2"/>
  <c r="F7614" i="2"/>
  <c r="F7613" i="2"/>
  <c r="F7612" i="2"/>
  <c r="F7611" i="2"/>
  <c r="F7610" i="2"/>
  <c r="F7609" i="2"/>
  <c r="F7608" i="2"/>
  <c r="F7607" i="2"/>
  <c r="F7606" i="2"/>
  <c r="F7605" i="2"/>
  <c r="F7604" i="2"/>
  <c r="F7603" i="2"/>
  <c r="F7602" i="2"/>
  <c r="F7601" i="2"/>
  <c r="F7600" i="2"/>
  <c r="F7599" i="2"/>
  <c r="F7598" i="2"/>
  <c r="F7597" i="2"/>
  <c r="F7596" i="2"/>
  <c r="F7595" i="2"/>
  <c r="F7594" i="2"/>
  <c r="F7593" i="2"/>
  <c r="F7592" i="2"/>
  <c r="F7591" i="2"/>
  <c r="F7590" i="2"/>
  <c r="F7589" i="2"/>
  <c r="F7588" i="2"/>
  <c r="F7587" i="2"/>
  <c r="F7586" i="2"/>
  <c r="F7585" i="2"/>
  <c r="F7584" i="2"/>
  <c r="F7583" i="2"/>
  <c r="F7582" i="2"/>
  <c r="F7581" i="2"/>
  <c r="F7580" i="2"/>
  <c r="F7579" i="2"/>
  <c r="F7578" i="2"/>
  <c r="F7577" i="2"/>
  <c r="F7576" i="2"/>
  <c r="F7575" i="2"/>
  <c r="F7574" i="2"/>
  <c r="F7573" i="2"/>
  <c r="F7572" i="2"/>
  <c r="F7571" i="2"/>
  <c r="F7570" i="2"/>
  <c r="F7569" i="2"/>
  <c r="F7568" i="2"/>
  <c r="F7567" i="2"/>
  <c r="F7566" i="2"/>
  <c r="F7565" i="2"/>
  <c r="F7564" i="2"/>
  <c r="F7563" i="2"/>
  <c r="F7562" i="2"/>
  <c r="F7561" i="2"/>
  <c r="F7560" i="2"/>
  <c r="F7559" i="2"/>
  <c r="F7558" i="2"/>
  <c r="F7557" i="2"/>
  <c r="F7556" i="2"/>
  <c r="F7555" i="2"/>
  <c r="F7554" i="2"/>
  <c r="F7553" i="2"/>
  <c r="F7552" i="2"/>
  <c r="F7551" i="2"/>
  <c r="F7550" i="2"/>
  <c r="F7549" i="2"/>
  <c r="F7548" i="2"/>
  <c r="F7547" i="2"/>
  <c r="F7546" i="2"/>
  <c r="F7545" i="2"/>
  <c r="F7544" i="2"/>
  <c r="F7543" i="2"/>
  <c r="F7542" i="2"/>
  <c r="F7541" i="2"/>
  <c r="F7540" i="2"/>
  <c r="F7539" i="2"/>
  <c r="F7538" i="2"/>
  <c r="F7537" i="2"/>
  <c r="F7536" i="2"/>
  <c r="F7535" i="2"/>
  <c r="F7534" i="2"/>
  <c r="F7533" i="2"/>
  <c r="F7532" i="2"/>
  <c r="F7531" i="2"/>
  <c r="F7530" i="2"/>
  <c r="F7529" i="2"/>
  <c r="F7528" i="2"/>
  <c r="F7527" i="2"/>
  <c r="F7526" i="2"/>
  <c r="F7525" i="2"/>
  <c r="F7524" i="2"/>
  <c r="F7523" i="2"/>
  <c r="F7522" i="2"/>
  <c r="F7521" i="2"/>
  <c r="F7520" i="2"/>
  <c r="F7519" i="2"/>
  <c r="F7518" i="2"/>
  <c r="F7517" i="2"/>
  <c r="F7516" i="2"/>
  <c r="F7515" i="2"/>
  <c r="F7514" i="2"/>
  <c r="F7513" i="2"/>
  <c r="F7512" i="2"/>
  <c r="F7511" i="2"/>
  <c r="F7510" i="2"/>
  <c r="F7509" i="2"/>
  <c r="F7508" i="2"/>
  <c r="F7507" i="2"/>
  <c r="F7506" i="2"/>
  <c r="F7505" i="2"/>
  <c r="F7504" i="2"/>
  <c r="F7503" i="2"/>
  <c r="F7502" i="2"/>
  <c r="F7501" i="2"/>
  <c r="F7500" i="2"/>
  <c r="F7499" i="2"/>
  <c r="F7498" i="2"/>
  <c r="F7497" i="2"/>
  <c r="F7496" i="2"/>
  <c r="F7495" i="2"/>
  <c r="F7494" i="2"/>
  <c r="F7493" i="2"/>
  <c r="F7492" i="2"/>
  <c r="F7491" i="2"/>
  <c r="F7490" i="2"/>
  <c r="F7489" i="2"/>
  <c r="F7488" i="2"/>
  <c r="F7487" i="2"/>
  <c r="F7486" i="2"/>
  <c r="F7485" i="2"/>
  <c r="F7484" i="2"/>
  <c r="F7483" i="2"/>
  <c r="F7482" i="2"/>
  <c r="F7481" i="2"/>
  <c r="F7480" i="2"/>
  <c r="F7479" i="2"/>
  <c r="F7478" i="2"/>
  <c r="F7477" i="2"/>
  <c r="F7476" i="2"/>
  <c r="F7475" i="2"/>
  <c r="F7474" i="2"/>
  <c r="F7473" i="2"/>
  <c r="F7472" i="2"/>
  <c r="F7471" i="2"/>
  <c r="F7470" i="2"/>
  <c r="F7469" i="2"/>
  <c r="F7468" i="2"/>
  <c r="F7467" i="2"/>
  <c r="F7466" i="2"/>
  <c r="F7465" i="2"/>
  <c r="F7464" i="2"/>
  <c r="F7463" i="2"/>
  <c r="F7462" i="2"/>
  <c r="F7461" i="2"/>
  <c r="F7460" i="2"/>
  <c r="F7459" i="2"/>
  <c r="F7458" i="2"/>
  <c r="F7457" i="2"/>
  <c r="F7456" i="2"/>
  <c r="F7455" i="2"/>
  <c r="F7454" i="2"/>
  <c r="F7453" i="2"/>
  <c r="F7452" i="2"/>
  <c r="F7451" i="2"/>
  <c r="F7450" i="2"/>
  <c r="F7449" i="2"/>
  <c r="F7448" i="2"/>
  <c r="F7447" i="2"/>
  <c r="F7446" i="2"/>
  <c r="F7445" i="2"/>
  <c r="F7444" i="2"/>
  <c r="F7443" i="2"/>
  <c r="F7442" i="2"/>
  <c r="F7441" i="2"/>
  <c r="F7440" i="2"/>
  <c r="F7439" i="2"/>
  <c r="F7438" i="2"/>
  <c r="F7437" i="2"/>
  <c r="F7436" i="2"/>
  <c r="F7435" i="2"/>
  <c r="F7434" i="2"/>
  <c r="F7433" i="2"/>
  <c r="F7432" i="2"/>
  <c r="F7431" i="2"/>
  <c r="F7430" i="2"/>
  <c r="F7429" i="2"/>
  <c r="F7428" i="2"/>
  <c r="F7427" i="2"/>
  <c r="F7426" i="2"/>
  <c r="F7425" i="2"/>
  <c r="F7424" i="2"/>
  <c r="F7423" i="2"/>
  <c r="F7422" i="2"/>
  <c r="F7421" i="2"/>
  <c r="F7420" i="2"/>
  <c r="F7419" i="2"/>
  <c r="F7418" i="2"/>
  <c r="F7417" i="2"/>
  <c r="F7416" i="2"/>
  <c r="F7415" i="2"/>
  <c r="F7414" i="2"/>
  <c r="F7413" i="2"/>
  <c r="F7412" i="2"/>
  <c r="F7411" i="2"/>
  <c r="F7410" i="2"/>
  <c r="F7409" i="2"/>
  <c r="F7408" i="2"/>
  <c r="F7407" i="2"/>
  <c r="F7406" i="2"/>
  <c r="F7405" i="2"/>
  <c r="F7404" i="2"/>
  <c r="F7403" i="2"/>
  <c r="F7402" i="2"/>
  <c r="F7401" i="2"/>
  <c r="F7400" i="2"/>
  <c r="F7399" i="2"/>
  <c r="F7398" i="2"/>
  <c r="F7397" i="2"/>
  <c r="F7396" i="2"/>
  <c r="F7395" i="2"/>
  <c r="F7394" i="2"/>
  <c r="F7393" i="2"/>
  <c r="F7392" i="2"/>
  <c r="F7391" i="2"/>
  <c r="F7390" i="2"/>
  <c r="F7389" i="2"/>
  <c r="F7388" i="2"/>
  <c r="F7387" i="2"/>
  <c r="F7386" i="2"/>
  <c r="F7385" i="2"/>
  <c r="F7384" i="2"/>
  <c r="F7383" i="2"/>
  <c r="F7382" i="2"/>
  <c r="F7381" i="2"/>
  <c r="F7380" i="2"/>
  <c r="F7379" i="2"/>
  <c r="F7378" i="2"/>
  <c r="F7377" i="2"/>
  <c r="F7376" i="2"/>
  <c r="F7375" i="2"/>
  <c r="F7374" i="2"/>
  <c r="F7373" i="2"/>
  <c r="F7372" i="2"/>
  <c r="F7371" i="2"/>
  <c r="F7370" i="2"/>
  <c r="F7369" i="2"/>
  <c r="F7368" i="2"/>
  <c r="F7367" i="2"/>
  <c r="F7366" i="2"/>
  <c r="F7365" i="2"/>
  <c r="F7364" i="2"/>
  <c r="F7363" i="2"/>
  <c r="F7362" i="2"/>
  <c r="F7361" i="2"/>
  <c r="F7360" i="2"/>
  <c r="F7359" i="2"/>
  <c r="F7358" i="2"/>
  <c r="F7357" i="2"/>
  <c r="F7356" i="2"/>
  <c r="F7355" i="2"/>
  <c r="F7354" i="2"/>
  <c r="F7353" i="2"/>
  <c r="F7352" i="2"/>
  <c r="F7351" i="2"/>
  <c r="F7350" i="2"/>
  <c r="F7349" i="2"/>
  <c r="F7348" i="2"/>
  <c r="F7347" i="2"/>
  <c r="F7346" i="2"/>
  <c r="F7345" i="2"/>
  <c r="F7344" i="2"/>
  <c r="F7343" i="2"/>
  <c r="F7342" i="2"/>
  <c r="F7341" i="2"/>
  <c r="F7340" i="2"/>
  <c r="F7339" i="2"/>
  <c r="F7338" i="2"/>
  <c r="F7337" i="2"/>
  <c r="F7336" i="2"/>
  <c r="F7335" i="2"/>
  <c r="F7334" i="2"/>
  <c r="F7333" i="2"/>
  <c r="F7332" i="2"/>
  <c r="F7331" i="2"/>
  <c r="F7330" i="2"/>
  <c r="F7329" i="2"/>
  <c r="F7328" i="2"/>
  <c r="F7327" i="2"/>
  <c r="F7326" i="2"/>
  <c r="F7325" i="2"/>
  <c r="F7324" i="2"/>
  <c r="F7323" i="2"/>
  <c r="F7322" i="2"/>
  <c r="F7321" i="2"/>
  <c r="F7320" i="2"/>
  <c r="F7319" i="2"/>
  <c r="F7318" i="2"/>
  <c r="F7317" i="2"/>
  <c r="F7316" i="2"/>
  <c r="F7315" i="2"/>
  <c r="F7314" i="2"/>
  <c r="F7313" i="2"/>
  <c r="F7312" i="2"/>
  <c r="F7311" i="2"/>
  <c r="F7310" i="2"/>
  <c r="F7309" i="2"/>
  <c r="F7308" i="2"/>
  <c r="F7307" i="2"/>
  <c r="F7306" i="2"/>
  <c r="F7305" i="2"/>
  <c r="F7304" i="2"/>
  <c r="F7303" i="2"/>
  <c r="F7302" i="2"/>
  <c r="F7301" i="2"/>
  <c r="F7300" i="2"/>
  <c r="F7299" i="2"/>
  <c r="F7298" i="2"/>
  <c r="F7297" i="2"/>
  <c r="F7296" i="2"/>
  <c r="F7295" i="2"/>
  <c r="F7294" i="2"/>
  <c r="F7293" i="2"/>
  <c r="F7292" i="2"/>
  <c r="F7291" i="2"/>
  <c r="F7290" i="2"/>
  <c r="F7289" i="2"/>
  <c r="F7288" i="2"/>
  <c r="F7287" i="2"/>
  <c r="F7286" i="2"/>
  <c r="F7285" i="2"/>
  <c r="F7284" i="2"/>
  <c r="F7283" i="2"/>
  <c r="F7282" i="2"/>
  <c r="F7281" i="2"/>
  <c r="F7280" i="2"/>
  <c r="F7279" i="2"/>
  <c r="F7278" i="2"/>
  <c r="F7277" i="2"/>
  <c r="F7276" i="2"/>
  <c r="F7275" i="2"/>
  <c r="F7274" i="2"/>
  <c r="F7273" i="2"/>
  <c r="F7272" i="2"/>
  <c r="F7271" i="2"/>
  <c r="F7270" i="2"/>
  <c r="F7269" i="2"/>
  <c r="F7268" i="2"/>
  <c r="F7267" i="2"/>
  <c r="F7266" i="2"/>
  <c r="F7265" i="2"/>
  <c r="F7264" i="2"/>
  <c r="F7263" i="2"/>
  <c r="F7262" i="2"/>
  <c r="F7261" i="2"/>
  <c r="F7260" i="2"/>
  <c r="F7259" i="2"/>
  <c r="F7258" i="2"/>
  <c r="F7257" i="2"/>
  <c r="F7256" i="2"/>
  <c r="F7255" i="2"/>
  <c r="F7254" i="2"/>
  <c r="F7253" i="2"/>
  <c r="F7252" i="2"/>
  <c r="F7251" i="2"/>
  <c r="F7250" i="2"/>
  <c r="F7249" i="2"/>
  <c r="F7248" i="2"/>
  <c r="F7247" i="2"/>
  <c r="F7246" i="2"/>
  <c r="F7245" i="2"/>
  <c r="F7244" i="2"/>
  <c r="F7243" i="2"/>
  <c r="F7242" i="2"/>
  <c r="F7241" i="2"/>
  <c r="F7240" i="2"/>
  <c r="F7239" i="2"/>
  <c r="F7238" i="2"/>
  <c r="F7237" i="2"/>
  <c r="F7236" i="2"/>
  <c r="F7235" i="2"/>
  <c r="F7234" i="2"/>
  <c r="F7233" i="2"/>
  <c r="F7232" i="2"/>
  <c r="F7231" i="2"/>
  <c r="F7230" i="2"/>
  <c r="F7229" i="2"/>
  <c r="F7228" i="2"/>
  <c r="F7227" i="2"/>
  <c r="F7226" i="2"/>
  <c r="F7225" i="2"/>
  <c r="F7224" i="2"/>
  <c r="F7223" i="2"/>
  <c r="F7222" i="2"/>
  <c r="F7221" i="2"/>
  <c r="F7220" i="2"/>
  <c r="F7219" i="2"/>
  <c r="F7218" i="2"/>
  <c r="F7217" i="2"/>
  <c r="F7216" i="2"/>
  <c r="F7215" i="2"/>
  <c r="F7214" i="2"/>
  <c r="F7213" i="2"/>
  <c r="F7212" i="2"/>
  <c r="F7211" i="2"/>
  <c r="F7210" i="2"/>
  <c r="F7209" i="2"/>
  <c r="F7208" i="2"/>
  <c r="F7207" i="2"/>
  <c r="F7206" i="2"/>
  <c r="F7205" i="2"/>
  <c r="F7204" i="2"/>
  <c r="F7203" i="2"/>
  <c r="F7202" i="2"/>
  <c r="F7201" i="2"/>
  <c r="F7200" i="2"/>
  <c r="F7199" i="2"/>
  <c r="F7198" i="2"/>
  <c r="F7197" i="2"/>
  <c r="F7196" i="2"/>
  <c r="F7195" i="2"/>
  <c r="F7194" i="2"/>
  <c r="F7193" i="2"/>
  <c r="F7192" i="2"/>
  <c r="F7191" i="2"/>
  <c r="F7190" i="2"/>
  <c r="F7189" i="2"/>
  <c r="F7188" i="2"/>
  <c r="F7187" i="2"/>
  <c r="F7186" i="2"/>
  <c r="F7185" i="2"/>
  <c r="F7184" i="2"/>
  <c r="F7183" i="2"/>
  <c r="F7182" i="2"/>
  <c r="F7181" i="2"/>
  <c r="F7180" i="2"/>
  <c r="F7179" i="2"/>
  <c r="F7178" i="2"/>
  <c r="F7177" i="2"/>
  <c r="F7176" i="2"/>
  <c r="F7175" i="2"/>
  <c r="F7174" i="2"/>
  <c r="F7173" i="2"/>
  <c r="F7172" i="2"/>
  <c r="F7171" i="2"/>
  <c r="F7170" i="2"/>
  <c r="F7169" i="2"/>
  <c r="F7168" i="2"/>
  <c r="F7167" i="2"/>
  <c r="F7166" i="2"/>
  <c r="F7165" i="2"/>
  <c r="F7164" i="2"/>
  <c r="F7163" i="2"/>
  <c r="F7162" i="2"/>
  <c r="F7161" i="2"/>
  <c r="F7160" i="2"/>
  <c r="F7159" i="2"/>
  <c r="F7158" i="2"/>
  <c r="F7157" i="2"/>
  <c r="F7156" i="2"/>
  <c r="F7155" i="2"/>
  <c r="F7154" i="2"/>
  <c r="F7153" i="2"/>
  <c r="F7152" i="2"/>
  <c r="F7151" i="2"/>
  <c r="F7150" i="2"/>
  <c r="F7149" i="2"/>
  <c r="F7148" i="2"/>
  <c r="F7147" i="2"/>
  <c r="F7146" i="2"/>
  <c r="F7145" i="2"/>
  <c r="F7144" i="2"/>
  <c r="F7143" i="2"/>
  <c r="F7142" i="2"/>
  <c r="F7141" i="2"/>
  <c r="F7140" i="2"/>
  <c r="F7139" i="2"/>
  <c r="F7138" i="2"/>
  <c r="F7137" i="2"/>
  <c r="F7136" i="2"/>
  <c r="F7135" i="2"/>
  <c r="F7134" i="2"/>
  <c r="F7133" i="2"/>
  <c r="F7132" i="2"/>
  <c r="F7131" i="2"/>
  <c r="F7130" i="2"/>
  <c r="F7129" i="2"/>
  <c r="F7128" i="2"/>
  <c r="F7127" i="2"/>
  <c r="F7126" i="2"/>
  <c r="F7125" i="2"/>
  <c r="F7124" i="2"/>
  <c r="F7123" i="2"/>
  <c r="F7122" i="2"/>
  <c r="F7121" i="2"/>
  <c r="F7120" i="2"/>
  <c r="F7119" i="2"/>
  <c r="F7118" i="2"/>
  <c r="F7117" i="2"/>
  <c r="F7116" i="2"/>
  <c r="F7115" i="2"/>
  <c r="F7114" i="2"/>
  <c r="F7113" i="2"/>
  <c r="F7112" i="2"/>
  <c r="F7111" i="2"/>
  <c r="F7110" i="2"/>
  <c r="F7109" i="2"/>
  <c r="F7108" i="2"/>
  <c r="F7107" i="2"/>
  <c r="F7106" i="2"/>
  <c r="F7105" i="2"/>
  <c r="F7104" i="2"/>
  <c r="F7103" i="2"/>
  <c r="F7102" i="2"/>
  <c r="F7101" i="2"/>
  <c r="F7100" i="2"/>
  <c r="F7099" i="2"/>
  <c r="F7098" i="2"/>
  <c r="F7097" i="2"/>
  <c r="F7096" i="2"/>
  <c r="F7095" i="2"/>
  <c r="F7094" i="2"/>
  <c r="F7093" i="2"/>
  <c r="F7092" i="2"/>
  <c r="F7091" i="2"/>
  <c r="F7090" i="2"/>
  <c r="F7089" i="2"/>
  <c r="F7088" i="2"/>
  <c r="F7087" i="2"/>
  <c r="F7086" i="2"/>
  <c r="F7085" i="2"/>
  <c r="F7084" i="2"/>
  <c r="F7083" i="2"/>
  <c r="F7082" i="2"/>
  <c r="F7081" i="2"/>
  <c r="F7080" i="2"/>
  <c r="F7079" i="2"/>
  <c r="F7078" i="2"/>
  <c r="F7077" i="2"/>
  <c r="F7076" i="2"/>
  <c r="F7075" i="2"/>
  <c r="F7074" i="2"/>
  <c r="F7073" i="2"/>
  <c r="F7072" i="2"/>
  <c r="F7071" i="2"/>
  <c r="F7070" i="2"/>
  <c r="F7069" i="2"/>
  <c r="F7068" i="2"/>
  <c r="F7067" i="2"/>
  <c r="F7066" i="2"/>
  <c r="F7065" i="2"/>
  <c r="F7064" i="2"/>
  <c r="F7063" i="2"/>
  <c r="F7062" i="2"/>
  <c r="F7061" i="2"/>
  <c r="F7060" i="2"/>
  <c r="F7059" i="2"/>
  <c r="F7058" i="2"/>
  <c r="F7057" i="2"/>
  <c r="F7056" i="2"/>
  <c r="F7055" i="2"/>
  <c r="F7054" i="2"/>
  <c r="F7053" i="2"/>
  <c r="F7052" i="2"/>
  <c r="F7051" i="2"/>
  <c r="F7050" i="2"/>
  <c r="F7049" i="2"/>
  <c r="F7048" i="2"/>
  <c r="F7047" i="2"/>
  <c r="F7046" i="2"/>
  <c r="F7045" i="2"/>
  <c r="F7044" i="2"/>
  <c r="F7043" i="2"/>
  <c r="F7042" i="2"/>
  <c r="F7041" i="2"/>
  <c r="F7040" i="2"/>
  <c r="F7039" i="2"/>
  <c r="F7038" i="2"/>
  <c r="F7037" i="2"/>
  <c r="F7036" i="2"/>
  <c r="F7035" i="2"/>
  <c r="F7034" i="2"/>
  <c r="F7033" i="2"/>
  <c r="F7032" i="2"/>
  <c r="F7031" i="2"/>
  <c r="F7030" i="2"/>
  <c r="F7029" i="2"/>
  <c r="F7028" i="2"/>
  <c r="F7027" i="2"/>
  <c r="F7026" i="2"/>
  <c r="F7025" i="2"/>
  <c r="F7024" i="2"/>
  <c r="F7023" i="2"/>
  <c r="F7022" i="2"/>
  <c r="F7021" i="2"/>
  <c r="F7020" i="2"/>
  <c r="F7019" i="2"/>
  <c r="F7018" i="2"/>
  <c r="F7017" i="2"/>
  <c r="F7016" i="2"/>
  <c r="F7015" i="2"/>
  <c r="F7014" i="2"/>
  <c r="F7013" i="2"/>
  <c r="F7012" i="2"/>
  <c r="F7011" i="2"/>
  <c r="F7010" i="2"/>
  <c r="F7009" i="2"/>
  <c r="F7008" i="2"/>
  <c r="F7007" i="2"/>
  <c r="F7006" i="2"/>
  <c r="F7005" i="2"/>
  <c r="F7004" i="2"/>
  <c r="F7003" i="2"/>
  <c r="F7002" i="2"/>
  <c r="F7001" i="2"/>
  <c r="F7000" i="2"/>
  <c r="F6999" i="2"/>
  <c r="F6998" i="2"/>
  <c r="F6997" i="2"/>
  <c r="F6996" i="2"/>
  <c r="F6995" i="2"/>
  <c r="F6994" i="2"/>
  <c r="F6993" i="2"/>
  <c r="F6992" i="2"/>
  <c r="F6991" i="2"/>
  <c r="F6990" i="2"/>
  <c r="F6989" i="2"/>
  <c r="F6988" i="2"/>
  <c r="F6987" i="2"/>
  <c r="F6986" i="2"/>
  <c r="F6985" i="2"/>
  <c r="F6984" i="2"/>
  <c r="F6983" i="2"/>
  <c r="F6982" i="2"/>
  <c r="F6981" i="2"/>
  <c r="F6980" i="2"/>
  <c r="F6979" i="2"/>
  <c r="F6978" i="2"/>
  <c r="F6977" i="2"/>
  <c r="F6976" i="2"/>
  <c r="F6975" i="2"/>
  <c r="F6974" i="2"/>
  <c r="F6973" i="2"/>
  <c r="F6972" i="2"/>
  <c r="F6971" i="2"/>
  <c r="F6970" i="2"/>
  <c r="F6969" i="2"/>
  <c r="F6968" i="2"/>
  <c r="F6967" i="2"/>
  <c r="F6966" i="2"/>
  <c r="F6965" i="2"/>
  <c r="F6964" i="2"/>
  <c r="F6963" i="2"/>
  <c r="F6962" i="2"/>
  <c r="F6961" i="2"/>
  <c r="F6960" i="2"/>
  <c r="F6959" i="2"/>
  <c r="F6958" i="2"/>
  <c r="F6957" i="2"/>
  <c r="F6956" i="2"/>
  <c r="F6955" i="2"/>
  <c r="F6954" i="2"/>
  <c r="F6953" i="2"/>
  <c r="F6952" i="2"/>
  <c r="F6951" i="2"/>
  <c r="F6950" i="2"/>
  <c r="F6949" i="2"/>
  <c r="F6948" i="2"/>
  <c r="F6947" i="2"/>
  <c r="F6946" i="2"/>
  <c r="F6945" i="2"/>
  <c r="F6944" i="2"/>
  <c r="F6943" i="2"/>
  <c r="F6942" i="2"/>
  <c r="F6941" i="2"/>
  <c r="F6940" i="2"/>
  <c r="F6939" i="2"/>
  <c r="F6938" i="2"/>
  <c r="F6937" i="2"/>
  <c r="F6936" i="2"/>
  <c r="F6935" i="2"/>
  <c r="F6934" i="2"/>
  <c r="F6933" i="2"/>
  <c r="F6932" i="2"/>
  <c r="F6931" i="2"/>
  <c r="F6930" i="2"/>
  <c r="F6929" i="2"/>
  <c r="F6928" i="2"/>
  <c r="F6927" i="2"/>
  <c r="F6926" i="2"/>
  <c r="F6925" i="2"/>
  <c r="F6924" i="2"/>
  <c r="F6923" i="2"/>
  <c r="F6922" i="2"/>
  <c r="F6921" i="2"/>
  <c r="F6920" i="2"/>
  <c r="F6919" i="2"/>
  <c r="F6918" i="2"/>
  <c r="F6917" i="2"/>
  <c r="F6916" i="2"/>
  <c r="F6915" i="2"/>
  <c r="F6914" i="2"/>
  <c r="F6913" i="2"/>
  <c r="F6912" i="2"/>
  <c r="F6911" i="2"/>
  <c r="F6910" i="2"/>
  <c r="F6909" i="2"/>
  <c r="F6908" i="2"/>
  <c r="F6907" i="2"/>
  <c r="F6906" i="2"/>
  <c r="F6905" i="2"/>
  <c r="F6904" i="2"/>
  <c r="F6903" i="2"/>
  <c r="F6902" i="2"/>
  <c r="F6901" i="2"/>
  <c r="F6900" i="2"/>
  <c r="F6899" i="2"/>
  <c r="F6898" i="2"/>
  <c r="F6897" i="2"/>
  <c r="F6896" i="2"/>
  <c r="F6895" i="2"/>
  <c r="F6894" i="2"/>
  <c r="F6893" i="2"/>
  <c r="F6892" i="2"/>
  <c r="F6891" i="2"/>
  <c r="F6890" i="2"/>
  <c r="F6889" i="2"/>
  <c r="F6888" i="2"/>
  <c r="F6887" i="2"/>
  <c r="F6886" i="2"/>
  <c r="F6885" i="2"/>
  <c r="F6884" i="2"/>
  <c r="F6883" i="2"/>
  <c r="F6882" i="2"/>
  <c r="F6881" i="2"/>
  <c r="F6880" i="2"/>
  <c r="F6879" i="2"/>
  <c r="F6878" i="2"/>
  <c r="F6877" i="2"/>
  <c r="F6876" i="2"/>
  <c r="F6875" i="2"/>
  <c r="F6874" i="2"/>
  <c r="F6873" i="2"/>
  <c r="F6872" i="2"/>
  <c r="F6871" i="2"/>
  <c r="F6870" i="2"/>
  <c r="F6869" i="2"/>
  <c r="F6868" i="2"/>
  <c r="F6867" i="2"/>
  <c r="F6866" i="2"/>
  <c r="F6865" i="2"/>
  <c r="F6864" i="2"/>
  <c r="F6863" i="2"/>
  <c r="F6862" i="2"/>
  <c r="F6861" i="2"/>
  <c r="F6860" i="2"/>
  <c r="F6859" i="2"/>
  <c r="F6858" i="2"/>
  <c r="F6857" i="2"/>
  <c r="F6856" i="2"/>
  <c r="F6855" i="2"/>
  <c r="F6854" i="2"/>
  <c r="F6853" i="2"/>
  <c r="F6852" i="2"/>
  <c r="F6851" i="2"/>
  <c r="F6850" i="2"/>
  <c r="F6849" i="2"/>
  <c r="F6848" i="2"/>
  <c r="F6847" i="2"/>
  <c r="F6846" i="2"/>
  <c r="F6845" i="2"/>
  <c r="F6844" i="2"/>
  <c r="F6843" i="2"/>
  <c r="F6842" i="2"/>
  <c r="F6841" i="2"/>
  <c r="F6840" i="2"/>
  <c r="F6839" i="2"/>
  <c r="F6838" i="2"/>
  <c r="F6837" i="2"/>
  <c r="F6836" i="2"/>
  <c r="F6835" i="2"/>
  <c r="F6834" i="2"/>
  <c r="F6833" i="2"/>
  <c r="F6832" i="2"/>
  <c r="F6831" i="2"/>
  <c r="F6830" i="2"/>
  <c r="F6829" i="2"/>
  <c r="F6828" i="2"/>
  <c r="F6827" i="2"/>
  <c r="F6826" i="2"/>
  <c r="F6825" i="2"/>
  <c r="F6824" i="2"/>
  <c r="F6823" i="2"/>
  <c r="F6822" i="2"/>
  <c r="F6821" i="2"/>
  <c r="F6820" i="2"/>
  <c r="F6819" i="2"/>
  <c r="F6818" i="2"/>
  <c r="F6817" i="2"/>
  <c r="F6816" i="2"/>
  <c r="F6815" i="2"/>
  <c r="F6814" i="2"/>
  <c r="F6813" i="2"/>
  <c r="F6812" i="2"/>
  <c r="F6811" i="2"/>
  <c r="F6810" i="2"/>
  <c r="F6809" i="2"/>
  <c r="F6808" i="2"/>
  <c r="F6807" i="2"/>
  <c r="F6806" i="2"/>
  <c r="F6805" i="2"/>
  <c r="F6804" i="2"/>
  <c r="F6803" i="2"/>
  <c r="F6802" i="2"/>
  <c r="F6801" i="2"/>
  <c r="F6800" i="2"/>
  <c r="F6799" i="2"/>
  <c r="F6798" i="2"/>
  <c r="F6797" i="2"/>
  <c r="F6796" i="2"/>
  <c r="F6795" i="2"/>
  <c r="F6794" i="2"/>
  <c r="F6793" i="2"/>
  <c r="F6792" i="2"/>
  <c r="F6791" i="2"/>
  <c r="F6790" i="2"/>
  <c r="F6789" i="2"/>
  <c r="F6788" i="2"/>
  <c r="F6787" i="2"/>
  <c r="F6786" i="2"/>
  <c r="F6785" i="2"/>
  <c r="F6784" i="2"/>
  <c r="F6783" i="2"/>
  <c r="F6782" i="2"/>
  <c r="F6781" i="2"/>
  <c r="F6780" i="2"/>
  <c r="F6779" i="2"/>
  <c r="F6778" i="2"/>
  <c r="F6777" i="2"/>
  <c r="F6776" i="2"/>
  <c r="F6775" i="2"/>
  <c r="F6774" i="2"/>
  <c r="F6773" i="2"/>
  <c r="F6772" i="2"/>
  <c r="F6771" i="2"/>
  <c r="F6770" i="2"/>
  <c r="F6769" i="2"/>
  <c r="F6768" i="2"/>
  <c r="F6767" i="2"/>
  <c r="F6766" i="2"/>
  <c r="F6765" i="2"/>
  <c r="F6764" i="2"/>
  <c r="F6763" i="2"/>
  <c r="F6762" i="2"/>
  <c r="F6761" i="2"/>
  <c r="F6760" i="2"/>
  <c r="F6759" i="2"/>
  <c r="F6758" i="2"/>
  <c r="F6757" i="2"/>
  <c r="F6756" i="2"/>
  <c r="F6755" i="2"/>
  <c r="F6754" i="2"/>
  <c r="F6753" i="2"/>
  <c r="F6752" i="2"/>
  <c r="F6751" i="2"/>
  <c r="F6750" i="2"/>
  <c r="F6749" i="2"/>
  <c r="F6748" i="2"/>
  <c r="F6747" i="2"/>
  <c r="F6746" i="2"/>
  <c r="F6745" i="2"/>
  <c r="F6744" i="2"/>
  <c r="F6743" i="2"/>
  <c r="F6742" i="2"/>
  <c r="F6741" i="2"/>
  <c r="F6740" i="2"/>
  <c r="F6739" i="2"/>
  <c r="F6738" i="2"/>
  <c r="F6737" i="2"/>
  <c r="F6736" i="2"/>
  <c r="F6735" i="2"/>
  <c r="F6734" i="2"/>
  <c r="F6733" i="2"/>
  <c r="F6732" i="2"/>
  <c r="F6731" i="2"/>
  <c r="F6730" i="2"/>
  <c r="F6729" i="2"/>
  <c r="F6728" i="2"/>
  <c r="F6727" i="2"/>
  <c r="F6726" i="2"/>
  <c r="F6725" i="2"/>
  <c r="F6724" i="2"/>
  <c r="F6723" i="2"/>
  <c r="F6722" i="2"/>
  <c r="F6721" i="2"/>
  <c r="F6720" i="2"/>
  <c r="F6719" i="2"/>
  <c r="F6718" i="2"/>
  <c r="F6717" i="2"/>
  <c r="F6716" i="2"/>
  <c r="F6715" i="2"/>
  <c r="F6714" i="2"/>
  <c r="F6713" i="2"/>
  <c r="F6712" i="2"/>
  <c r="F6711" i="2"/>
  <c r="F6710" i="2"/>
  <c r="F6709" i="2"/>
  <c r="F6708" i="2"/>
  <c r="F6707" i="2"/>
  <c r="F6706" i="2"/>
  <c r="F6705" i="2"/>
  <c r="F6704" i="2"/>
  <c r="F6703" i="2"/>
  <c r="F6702" i="2"/>
  <c r="F6701" i="2"/>
  <c r="F6700" i="2"/>
  <c r="F6699" i="2"/>
  <c r="F6698" i="2"/>
  <c r="F6697" i="2"/>
  <c r="F6696" i="2"/>
  <c r="F6695" i="2"/>
  <c r="F6694" i="2"/>
  <c r="F6693" i="2"/>
  <c r="F6692" i="2"/>
  <c r="F6691" i="2"/>
  <c r="F6690" i="2"/>
  <c r="F6689" i="2"/>
  <c r="F6688" i="2"/>
  <c r="F6687" i="2"/>
  <c r="F6686" i="2"/>
  <c r="F6685" i="2"/>
  <c r="F6684" i="2"/>
  <c r="F6683" i="2"/>
  <c r="F6682" i="2"/>
  <c r="F6681" i="2"/>
  <c r="F6680" i="2"/>
  <c r="F6679" i="2"/>
  <c r="F6678" i="2"/>
  <c r="F6677" i="2"/>
  <c r="F6676" i="2"/>
  <c r="F6675" i="2"/>
  <c r="F6674" i="2"/>
  <c r="F6673" i="2"/>
  <c r="F6672" i="2"/>
  <c r="F6671" i="2"/>
  <c r="F6670" i="2"/>
  <c r="F6669" i="2"/>
  <c r="F6668" i="2"/>
  <c r="F6667" i="2"/>
  <c r="F6666" i="2"/>
  <c r="F6665" i="2"/>
  <c r="F6664" i="2"/>
  <c r="F6663" i="2"/>
  <c r="F6662" i="2"/>
  <c r="F6661" i="2"/>
  <c r="F6660" i="2"/>
  <c r="F6659" i="2"/>
  <c r="F6658" i="2"/>
  <c r="F6657" i="2"/>
  <c r="F6656" i="2"/>
  <c r="F6655" i="2"/>
  <c r="F6654" i="2"/>
  <c r="F6653" i="2"/>
  <c r="F6652" i="2"/>
  <c r="F6651" i="2"/>
  <c r="F6650" i="2"/>
  <c r="F6649" i="2"/>
  <c r="F6648" i="2"/>
  <c r="F6647" i="2"/>
  <c r="F6646" i="2"/>
  <c r="F6645" i="2"/>
  <c r="F6644" i="2"/>
  <c r="F6643" i="2"/>
  <c r="F6642" i="2"/>
  <c r="F6641" i="2"/>
  <c r="F6640" i="2"/>
  <c r="F6639" i="2"/>
  <c r="F6638" i="2"/>
  <c r="F6637" i="2"/>
  <c r="F6636" i="2"/>
  <c r="F6635" i="2"/>
  <c r="F6634" i="2"/>
  <c r="F6633" i="2"/>
  <c r="F6632" i="2"/>
  <c r="F6631" i="2"/>
  <c r="F6630" i="2"/>
  <c r="F6629" i="2"/>
  <c r="F6628" i="2"/>
  <c r="F6627" i="2"/>
  <c r="F6626" i="2"/>
  <c r="F6625" i="2"/>
  <c r="F6624" i="2"/>
  <c r="F6623" i="2"/>
  <c r="F6622" i="2"/>
  <c r="F6621" i="2"/>
  <c r="F6620" i="2"/>
  <c r="F6619" i="2"/>
  <c r="F6618" i="2"/>
  <c r="F6617" i="2"/>
  <c r="F6616" i="2"/>
  <c r="F6615" i="2"/>
  <c r="F6614" i="2"/>
  <c r="F6613" i="2"/>
  <c r="F6612" i="2"/>
  <c r="F6611" i="2"/>
  <c r="F6610" i="2"/>
  <c r="F6609" i="2"/>
  <c r="F6608" i="2"/>
  <c r="F6607" i="2"/>
  <c r="F6606" i="2"/>
  <c r="F6605" i="2"/>
  <c r="F6604" i="2"/>
  <c r="F6603" i="2"/>
  <c r="F6602" i="2"/>
  <c r="F6601" i="2"/>
  <c r="F6600" i="2"/>
  <c r="F6599" i="2"/>
  <c r="F6598" i="2"/>
  <c r="F6597" i="2"/>
  <c r="F6596" i="2"/>
  <c r="F6595" i="2"/>
  <c r="F6594" i="2"/>
  <c r="F6593" i="2"/>
  <c r="F6592" i="2"/>
  <c r="F6591" i="2"/>
  <c r="F6590" i="2"/>
  <c r="F6589" i="2"/>
  <c r="F6588" i="2"/>
  <c r="F6587" i="2"/>
  <c r="F6586" i="2"/>
  <c r="F6585" i="2"/>
  <c r="F6584" i="2"/>
  <c r="F6583" i="2"/>
  <c r="F6582" i="2"/>
  <c r="F6581" i="2"/>
  <c r="F6580" i="2"/>
  <c r="F6579" i="2"/>
  <c r="F6578" i="2"/>
  <c r="F6577" i="2"/>
  <c r="F6576" i="2"/>
  <c r="F6575" i="2"/>
  <c r="F6574" i="2"/>
  <c r="F6573" i="2"/>
  <c r="F6572" i="2"/>
  <c r="F6571" i="2"/>
  <c r="F6570" i="2"/>
  <c r="F6569" i="2"/>
  <c r="F6568" i="2"/>
  <c r="F6567" i="2"/>
  <c r="F6566" i="2"/>
  <c r="F6565" i="2"/>
  <c r="F6564" i="2"/>
  <c r="F6563" i="2"/>
  <c r="F6562" i="2"/>
  <c r="F6561" i="2"/>
  <c r="F6560" i="2"/>
  <c r="F6559" i="2"/>
  <c r="F6558" i="2"/>
  <c r="F6557" i="2"/>
  <c r="F6556" i="2"/>
  <c r="F6555" i="2"/>
  <c r="F6554" i="2"/>
  <c r="F6553" i="2"/>
  <c r="F6552" i="2"/>
  <c r="F6551" i="2"/>
  <c r="F6550" i="2"/>
  <c r="F6549" i="2"/>
  <c r="F6548" i="2"/>
  <c r="F6547" i="2"/>
  <c r="F6546" i="2"/>
  <c r="F6545" i="2"/>
  <c r="F6544" i="2"/>
  <c r="F6543" i="2"/>
  <c r="F6542" i="2"/>
  <c r="F6541" i="2"/>
  <c r="F6540" i="2"/>
  <c r="F6539" i="2"/>
  <c r="F6538" i="2"/>
  <c r="F6537" i="2"/>
  <c r="F6536" i="2"/>
  <c r="F6535" i="2"/>
  <c r="F6534" i="2"/>
  <c r="F6533" i="2"/>
  <c r="F6532" i="2"/>
  <c r="F6531" i="2"/>
  <c r="F6530" i="2"/>
  <c r="F6529" i="2"/>
  <c r="F6528" i="2"/>
  <c r="F6527" i="2"/>
  <c r="F6526" i="2"/>
  <c r="F6525" i="2"/>
  <c r="F6524" i="2"/>
  <c r="F6523" i="2"/>
  <c r="F6522" i="2"/>
  <c r="F6521" i="2"/>
  <c r="F6520" i="2"/>
  <c r="F6519" i="2"/>
  <c r="F6518" i="2"/>
  <c r="F6517" i="2"/>
  <c r="F6516" i="2"/>
  <c r="F6515" i="2"/>
  <c r="F6514" i="2"/>
  <c r="F6513" i="2"/>
  <c r="F6512" i="2"/>
  <c r="F6511" i="2"/>
  <c r="F6510" i="2"/>
  <c r="F6509" i="2"/>
  <c r="F6508" i="2"/>
  <c r="F6507" i="2"/>
  <c r="F6506" i="2"/>
  <c r="F6505" i="2"/>
  <c r="F6504" i="2"/>
  <c r="F6503" i="2"/>
  <c r="F6502" i="2"/>
  <c r="F6501" i="2"/>
  <c r="F6500" i="2"/>
  <c r="F6499" i="2"/>
  <c r="F6498" i="2"/>
  <c r="F6497" i="2"/>
  <c r="F6496" i="2"/>
  <c r="F6495" i="2"/>
  <c r="F6494" i="2"/>
  <c r="F6493" i="2"/>
  <c r="F6492" i="2"/>
  <c r="F6491" i="2"/>
  <c r="F6490" i="2"/>
  <c r="F6489" i="2"/>
  <c r="F6488" i="2"/>
  <c r="F6487" i="2"/>
  <c r="F6486" i="2"/>
  <c r="F6485" i="2"/>
  <c r="F6484" i="2"/>
  <c r="F6483" i="2"/>
  <c r="F6482" i="2"/>
  <c r="F6481" i="2"/>
  <c r="F6480" i="2"/>
  <c r="F6479" i="2"/>
  <c r="F6478" i="2"/>
  <c r="F6477" i="2"/>
  <c r="F6476" i="2"/>
  <c r="F6475" i="2"/>
  <c r="F6474" i="2"/>
  <c r="F6473" i="2"/>
  <c r="F6472" i="2"/>
  <c r="F6471" i="2"/>
  <c r="F6470" i="2"/>
  <c r="F6469" i="2"/>
  <c r="F6468" i="2"/>
  <c r="F6467" i="2"/>
  <c r="F6466" i="2"/>
  <c r="F6465" i="2"/>
  <c r="F6464" i="2"/>
  <c r="F6463" i="2"/>
  <c r="F6462" i="2"/>
  <c r="F6461" i="2"/>
  <c r="F6460" i="2"/>
  <c r="F6459" i="2"/>
  <c r="F6458" i="2"/>
  <c r="F6457" i="2"/>
  <c r="F6456" i="2"/>
  <c r="F6455" i="2"/>
  <c r="F6454" i="2"/>
  <c r="F6453" i="2"/>
  <c r="F6452" i="2"/>
  <c r="F6451" i="2"/>
  <c r="F6450" i="2"/>
  <c r="F6449" i="2"/>
  <c r="F6448" i="2"/>
  <c r="F6447" i="2"/>
  <c r="F6446" i="2"/>
  <c r="F6445" i="2"/>
  <c r="F6444" i="2"/>
  <c r="F6443" i="2"/>
  <c r="F6442" i="2"/>
  <c r="F6441" i="2"/>
  <c r="F6440" i="2"/>
  <c r="F6439" i="2"/>
  <c r="F6438" i="2"/>
  <c r="F6437" i="2"/>
  <c r="F6436" i="2"/>
  <c r="F6435" i="2"/>
  <c r="F6434" i="2"/>
  <c r="F6433" i="2"/>
  <c r="F6432" i="2"/>
  <c r="F6431" i="2"/>
  <c r="F6430" i="2"/>
  <c r="F6429" i="2"/>
  <c r="F6428" i="2"/>
  <c r="F6427" i="2"/>
  <c r="F6426" i="2"/>
  <c r="F6425" i="2"/>
  <c r="F6424" i="2"/>
  <c r="F6423" i="2"/>
  <c r="F6422" i="2"/>
  <c r="F6421" i="2"/>
  <c r="F6420" i="2"/>
  <c r="F6419" i="2"/>
  <c r="F6418" i="2"/>
  <c r="F6417" i="2"/>
  <c r="F6416" i="2"/>
  <c r="F6415" i="2"/>
  <c r="F6414" i="2"/>
  <c r="F6413" i="2"/>
  <c r="F6412" i="2"/>
  <c r="F6411" i="2"/>
  <c r="F6410" i="2"/>
  <c r="F6409" i="2"/>
  <c r="F6408" i="2"/>
  <c r="F6407" i="2"/>
  <c r="F6406" i="2"/>
  <c r="F6405" i="2"/>
  <c r="F6404" i="2"/>
  <c r="F6403" i="2"/>
  <c r="F6402" i="2"/>
  <c r="F6401" i="2"/>
  <c r="F6400" i="2"/>
  <c r="F6399" i="2"/>
  <c r="F6398" i="2"/>
  <c r="F6397" i="2"/>
  <c r="F6396" i="2"/>
  <c r="F6395" i="2"/>
  <c r="F6394" i="2"/>
  <c r="F6393" i="2"/>
  <c r="F6392" i="2"/>
  <c r="F6391" i="2"/>
  <c r="F6390" i="2"/>
  <c r="F6389" i="2"/>
  <c r="F6388" i="2"/>
  <c r="F6387" i="2"/>
  <c r="F6386" i="2"/>
  <c r="F6385" i="2"/>
  <c r="F6384" i="2"/>
  <c r="F6383" i="2"/>
  <c r="F6382" i="2"/>
  <c r="F6381" i="2"/>
  <c r="F6380" i="2"/>
  <c r="F6379" i="2"/>
  <c r="F6378" i="2"/>
  <c r="F6377" i="2"/>
  <c r="F6376" i="2"/>
  <c r="F6375" i="2"/>
  <c r="F6374" i="2"/>
  <c r="F6373" i="2"/>
  <c r="F6372" i="2"/>
  <c r="F6371" i="2"/>
  <c r="F6370" i="2"/>
  <c r="F6369" i="2"/>
  <c r="F6368" i="2"/>
  <c r="F6367" i="2"/>
  <c r="F6366" i="2"/>
  <c r="F6365" i="2"/>
  <c r="F6364" i="2"/>
  <c r="F6363" i="2"/>
  <c r="F6362" i="2"/>
  <c r="F6361" i="2"/>
  <c r="F6360" i="2"/>
  <c r="F6359" i="2"/>
  <c r="F6358" i="2"/>
  <c r="F6357" i="2"/>
  <c r="F6356" i="2"/>
  <c r="F6355" i="2"/>
  <c r="F6354" i="2"/>
  <c r="F6353" i="2"/>
  <c r="F6352" i="2"/>
  <c r="F6351" i="2"/>
  <c r="F6350" i="2"/>
  <c r="F6349" i="2"/>
  <c r="F6348" i="2"/>
  <c r="F6347" i="2"/>
  <c r="F6346" i="2"/>
  <c r="F6345" i="2"/>
  <c r="F6344" i="2"/>
  <c r="F6343" i="2"/>
  <c r="F6342" i="2"/>
  <c r="F6341" i="2"/>
  <c r="F6340" i="2"/>
  <c r="F6339" i="2"/>
  <c r="F6338" i="2"/>
  <c r="F6337" i="2"/>
  <c r="F6336" i="2"/>
  <c r="F6335" i="2"/>
  <c r="F6334" i="2"/>
  <c r="F6333" i="2"/>
  <c r="F6332" i="2"/>
  <c r="F6331" i="2"/>
  <c r="F6330" i="2"/>
  <c r="F6329" i="2"/>
  <c r="F6328" i="2"/>
  <c r="F6327" i="2"/>
  <c r="F6326" i="2"/>
  <c r="F6325" i="2"/>
  <c r="F6324" i="2"/>
  <c r="F6323" i="2"/>
  <c r="F6322" i="2"/>
  <c r="F6321" i="2"/>
  <c r="F6320" i="2"/>
  <c r="F6319" i="2"/>
  <c r="F6318" i="2"/>
  <c r="F6317" i="2"/>
  <c r="F6316" i="2"/>
  <c r="F6315" i="2"/>
  <c r="F6314" i="2"/>
  <c r="F6313" i="2"/>
  <c r="F6312" i="2"/>
  <c r="F6311" i="2"/>
  <c r="F6310" i="2"/>
  <c r="F6309" i="2"/>
  <c r="F6308" i="2"/>
  <c r="F6307" i="2"/>
  <c r="F6306" i="2"/>
  <c r="F6305" i="2"/>
  <c r="F6304" i="2"/>
  <c r="F6303" i="2"/>
  <c r="F6302" i="2"/>
  <c r="F6301" i="2"/>
  <c r="F6300" i="2"/>
  <c r="F6299" i="2"/>
  <c r="F6298" i="2"/>
  <c r="F6297" i="2"/>
  <c r="F6296" i="2"/>
  <c r="F6295" i="2"/>
  <c r="F6294" i="2"/>
  <c r="F6293" i="2"/>
  <c r="F6292" i="2"/>
  <c r="F6291" i="2"/>
  <c r="F6290" i="2"/>
  <c r="F6289" i="2"/>
  <c r="F6288" i="2"/>
  <c r="F6287" i="2"/>
  <c r="F6286" i="2"/>
  <c r="F6285" i="2"/>
  <c r="F6284" i="2"/>
  <c r="F6283" i="2"/>
  <c r="F6282" i="2"/>
  <c r="F6281" i="2"/>
  <c r="F6280" i="2"/>
  <c r="F6279" i="2"/>
  <c r="F6278" i="2"/>
  <c r="F6277" i="2"/>
  <c r="F6276" i="2"/>
  <c r="F6275" i="2"/>
  <c r="F6274" i="2"/>
  <c r="F6273" i="2"/>
  <c r="F6272" i="2"/>
  <c r="F6271" i="2"/>
  <c r="F6270" i="2"/>
  <c r="F6269" i="2"/>
  <c r="F6268" i="2"/>
  <c r="F6267" i="2"/>
  <c r="F6266" i="2"/>
  <c r="F6265" i="2"/>
  <c r="F6264" i="2"/>
  <c r="F6263" i="2"/>
  <c r="F6262" i="2"/>
  <c r="F6261" i="2"/>
  <c r="F6260" i="2"/>
  <c r="F6259" i="2"/>
  <c r="F6258" i="2"/>
  <c r="F6257" i="2"/>
  <c r="F6256" i="2"/>
  <c r="F6255" i="2"/>
  <c r="F6254" i="2"/>
  <c r="F6253" i="2"/>
  <c r="F6252" i="2"/>
  <c r="F6251" i="2"/>
  <c r="F6250" i="2"/>
  <c r="F6249" i="2"/>
  <c r="F6248" i="2"/>
  <c r="F6247" i="2"/>
  <c r="F6246" i="2"/>
  <c r="F6245" i="2"/>
  <c r="F6244" i="2"/>
  <c r="F6243" i="2"/>
  <c r="F6242" i="2"/>
  <c r="F6241" i="2"/>
  <c r="F6240" i="2"/>
  <c r="F6239" i="2"/>
  <c r="F6238" i="2"/>
  <c r="F6237" i="2"/>
  <c r="F6236" i="2"/>
  <c r="F6235" i="2"/>
  <c r="F6234" i="2"/>
  <c r="F6233" i="2"/>
  <c r="F6232" i="2"/>
  <c r="F6231" i="2"/>
  <c r="F6230" i="2"/>
  <c r="F6229" i="2"/>
  <c r="F6228" i="2"/>
  <c r="F6227" i="2"/>
  <c r="F6226" i="2"/>
  <c r="F6225" i="2"/>
  <c r="F6224" i="2"/>
  <c r="F6223" i="2"/>
  <c r="F6222" i="2"/>
  <c r="F6221" i="2"/>
  <c r="F6220" i="2"/>
  <c r="F6219" i="2"/>
  <c r="F6218" i="2"/>
  <c r="F6217" i="2"/>
  <c r="F6216" i="2"/>
  <c r="F6215" i="2"/>
  <c r="F6214" i="2"/>
  <c r="F6213" i="2"/>
  <c r="F6212" i="2"/>
  <c r="F6211" i="2"/>
  <c r="F6210" i="2"/>
  <c r="F6209" i="2"/>
  <c r="F6208" i="2"/>
  <c r="F6207" i="2"/>
  <c r="F6206" i="2"/>
  <c r="F6205" i="2"/>
  <c r="F6204" i="2"/>
  <c r="F6203" i="2"/>
  <c r="F6202" i="2"/>
  <c r="F6201" i="2"/>
  <c r="F6200" i="2"/>
  <c r="F6199" i="2"/>
  <c r="F6198" i="2"/>
  <c r="F6197" i="2"/>
  <c r="F6196" i="2"/>
  <c r="F6195" i="2"/>
  <c r="F6194" i="2"/>
  <c r="F6193" i="2"/>
  <c r="F6192" i="2"/>
  <c r="F6191" i="2"/>
  <c r="F6190" i="2"/>
  <c r="F6189" i="2"/>
  <c r="F6188" i="2"/>
  <c r="F6187" i="2"/>
  <c r="F6186" i="2"/>
  <c r="F6185" i="2"/>
  <c r="F6184" i="2"/>
  <c r="F6183" i="2"/>
  <c r="F6182" i="2"/>
  <c r="F6181" i="2"/>
  <c r="F6180" i="2"/>
  <c r="F6179" i="2"/>
  <c r="F6178" i="2"/>
  <c r="F6177" i="2"/>
  <c r="F6176" i="2"/>
  <c r="F6175" i="2"/>
  <c r="F6174" i="2"/>
  <c r="F6173" i="2"/>
  <c r="F6172" i="2"/>
  <c r="F6171" i="2"/>
  <c r="F6170" i="2"/>
  <c r="F6169" i="2"/>
  <c r="F6168" i="2"/>
  <c r="F6167" i="2"/>
  <c r="F6166" i="2"/>
  <c r="F6165" i="2"/>
  <c r="F6164" i="2"/>
  <c r="F6163" i="2"/>
  <c r="F6162" i="2"/>
  <c r="F6161" i="2"/>
  <c r="F6160" i="2"/>
  <c r="F6159" i="2"/>
  <c r="F6158" i="2"/>
  <c r="F6157" i="2"/>
  <c r="F6156" i="2"/>
  <c r="F6155" i="2"/>
  <c r="F6154" i="2"/>
  <c r="F6153" i="2"/>
  <c r="F6152" i="2"/>
  <c r="F6151" i="2"/>
  <c r="F6150" i="2"/>
  <c r="F6149" i="2"/>
  <c r="F6148" i="2"/>
  <c r="F6147" i="2"/>
  <c r="F6146" i="2"/>
  <c r="F6145" i="2"/>
  <c r="F6144" i="2"/>
  <c r="F6143" i="2"/>
  <c r="F6142" i="2"/>
  <c r="F6141" i="2"/>
  <c r="F6140" i="2"/>
  <c r="F6139" i="2"/>
  <c r="F6138" i="2"/>
  <c r="F6137" i="2"/>
  <c r="F6136" i="2"/>
  <c r="F6135" i="2"/>
  <c r="F6134" i="2"/>
  <c r="F6133" i="2"/>
  <c r="F6132" i="2"/>
  <c r="F6131" i="2"/>
  <c r="F6130" i="2"/>
  <c r="F6129" i="2"/>
  <c r="F6128" i="2"/>
  <c r="F6127" i="2"/>
  <c r="F6126" i="2"/>
  <c r="F6125" i="2"/>
  <c r="F6124" i="2"/>
  <c r="F6123" i="2"/>
  <c r="F6122" i="2"/>
  <c r="F6121" i="2"/>
  <c r="F6120" i="2"/>
  <c r="F6119" i="2"/>
  <c r="F6118" i="2"/>
  <c r="F6117" i="2"/>
  <c r="F6116" i="2"/>
  <c r="F6115" i="2"/>
  <c r="F6114" i="2"/>
  <c r="F6113" i="2"/>
  <c r="F6112" i="2"/>
  <c r="F6111" i="2"/>
  <c r="F6110" i="2"/>
  <c r="F6109" i="2"/>
  <c r="F6108" i="2"/>
  <c r="F6107" i="2"/>
  <c r="F6106" i="2"/>
  <c r="F6105" i="2"/>
  <c r="F6104" i="2"/>
  <c r="F6103" i="2"/>
  <c r="F6102" i="2"/>
  <c r="F6101" i="2"/>
  <c r="F6100" i="2"/>
  <c r="F6099" i="2"/>
  <c r="F6098" i="2"/>
  <c r="F6097" i="2"/>
  <c r="F6096" i="2"/>
  <c r="F6095" i="2"/>
  <c r="F6094" i="2"/>
  <c r="F6093" i="2"/>
  <c r="F6092" i="2"/>
  <c r="F6091" i="2"/>
  <c r="F6090" i="2"/>
  <c r="F6089" i="2"/>
  <c r="F6088" i="2"/>
  <c r="F6087" i="2"/>
  <c r="F6086" i="2"/>
  <c r="F6085" i="2"/>
  <c r="F6084" i="2"/>
  <c r="F6083" i="2"/>
  <c r="F6082" i="2"/>
  <c r="F6081" i="2"/>
  <c r="F6080" i="2"/>
  <c r="F6079" i="2"/>
  <c r="F6078" i="2"/>
  <c r="F6077" i="2"/>
  <c r="F6076" i="2"/>
  <c r="F6075" i="2"/>
  <c r="F6074" i="2"/>
  <c r="F6073" i="2"/>
  <c r="F6072" i="2"/>
  <c r="F6071" i="2"/>
  <c r="F6070" i="2"/>
  <c r="F6069" i="2"/>
  <c r="F6068" i="2"/>
  <c r="F6067" i="2"/>
  <c r="F6066" i="2"/>
  <c r="F6065" i="2"/>
  <c r="F6064" i="2"/>
  <c r="F6063" i="2"/>
  <c r="F6062" i="2"/>
  <c r="F6061" i="2"/>
  <c r="F6060" i="2"/>
  <c r="F6059" i="2"/>
  <c r="F6058" i="2"/>
  <c r="F6057" i="2"/>
  <c r="F6056" i="2"/>
  <c r="F6055" i="2"/>
  <c r="F6054" i="2"/>
  <c r="F6053" i="2"/>
  <c r="F6052" i="2"/>
  <c r="F6051" i="2"/>
  <c r="F6050" i="2"/>
  <c r="F6049" i="2"/>
  <c r="F6048" i="2"/>
  <c r="F6047" i="2"/>
  <c r="F6046" i="2"/>
  <c r="F6045" i="2"/>
  <c r="F6044" i="2"/>
  <c r="F6043" i="2"/>
  <c r="F6042" i="2"/>
  <c r="F6041" i="2"/>
  <c r="F6040" i="2"/>
  <c r="F6039" i="2"/>
  <c r="F6038" i="2"/>
  <c r="F6037" i="2"/>
  <c r="F6036" i="2"/>
  <c r="F6035" i="2"/>
  <c r="F6034" i="2"/>
  <c r="F6033" i="2"/>
  <c r="F6032" i="2"/>
  <c r="F6031" i="2"/>
  <c r="F6030" i="2"/>
  <c r="F6029" i="2"/>
  <c r="F6028" i="2"/>
  <c r="F6027" i="2"/>
  <c r="F6026" i="2"/>
  <c r="F6025" i="2"/>
  <c r="F6024" i="2"/>
  <c r="F6023" i="2"/>
  <c r="F6022" i="2"/>
  <c r="F6021" i="2"/>
  <c r="F6020" i="2"/>
  <c r="F6019" i="2"/>
  <c r="F6018" i="2"/>
  <c r="F6017" i="2"/>
  <c r="F6016" i="2"/>
  <c r="F6015" i="2"/>
  <c r="F6014" i="2"/>
  <c r="F6013" i="2"/>
  <c r="F6012" i="2"/>
  <c r="F6011" i="2"/>
  <c r="F6010" i="2"/>
  <c r="F6009" i="2"/>
  <c r="F6008" i="2"/>
  <c r="F6007" i="2"/>
  <c r="F6006" i="2"/>
  <c r="F6005" i="2"/>
  <c r="F6004" i="2"/>
  <c r="F6003" i="2"/>
  <c r="F6002" i="2"/>
  <c r="F6001" i="2"/>
  <c r="F6000" i="2"/>
  <c r="F5999" i="2"/>
  <c r="F5998" i="2"/>
  <c r="F5997" i="2"/>
  <c r="F5996" i="2"/>
  <c r="F5995" i="2"/>
  <c r="F5994" i="2"/>
  <c r="F5993" i="2"/>
  <c r="F5992" i="2"/>
  <c r="F5991" i="2"/>
  <c r="F5990" i="2"/>
  <c r="F5989" i="2"/>
  <c r="F5988" i="2"/>
  <c r="F5987" i="2"/>
  <c r="F5986" i="2"/>
  <c r="F5985" i="2"/>
  <c r="F5984" i="2"/>
  <c r="F5983" i="2"/>
  <c r="F5982" i="2"/>
  <c r="F5981" i="2"/>
  <c r="F5980" i="2"/>
  <c r="F5979" i="2"/>
  <c r="F5978" i="2"/>
  <c r="F5977" i="2"/>
  <c r="F5976" i="2"/>
  <c r="F5975" i="2"/>
  <c r="F5974" i="2"/>
  <c r="F5973" i="2"/>
  <c r="F5972" i="2"/>
  <c r="F5971" i="2"/>
  <c r="F5970" i="2"/>
  <c r="F5969" i="2"/>
  <c r="F5968" i="2"/>
  <c r="F5967" i="2"/>
  <c r="F5966" i="2"/>
  <c r="F5965" i="2"/>
  <c r="F5964" i="2"/>
  <c r="F5963" i="2"/>
  <c r="F5962" i="2"/>
  <c r="F5961" i="2"/>
  <c r="F5960" i="2"/>
  <c r="F5959" i="2"/>
  <c r="F5958" i="2"/>
  <c r="F5957" i="2"/>
  <c r="F5956" i="2"/>
  <c r="F5955" i="2"/>
  <c r="F5954" i="2"/>
  <c r="F5953" i="2"/>
  <c r="F5952" i="2"/>
  <c r="F5951" i="2"/>
  <c r="F5950" i="2"/>
  <c r="F5949" i="2"/>
  <c r="F5948" i="2"/>
  <c r="F5947" i="2"/>
  <c r="F5946" i="2"/>
  <c r="F5945" i="2"/>
  <c r="F5944" i="2"/>
  <c r="F5943" i="2"/>
  <c r="F5942" i="2"/>
  <c r="F5941" i="2"/>
  <c r="F5940" i="2"/>
  <c r="F5939" i="2"/>
  <c r="F5938" i="2"/>
  <c r="F5937" i="2"/>
  <c r="F5936" i="2"/>
  <c r="F5935" i="2"/>
  <c r="F5934" i="2"/>
  <c r="F5933" i="2"/>
  <c r="F5932" i="2"/>
  <c r="F5931" i="2"/>
  <c r="F5930" i="2"/>
  <c r="F5929" i="2"/>
  <c r="F5928" i="2"/>
  <c r="F5927" i="2"/>
  <c r="F5926" i="2"/>
  <c r="F5925" i="2"/>
  <c r="F5924" i="2"/>
  <c r="F5923" i="2"/>
  <c r="F5922" i="2"/>
  <c r="F5921" i="2"/>
  <c r="F5920" i="2"/>
  <c r="F5919" i="2"/>
  <c r="F5918" i="2"/>
  <c r="F5917" i="2"/>
  <c r="F5916" i="2"/>
  <c r="F5915" i="2"/>
  <c r="F5914" i="2"/>
  <c r="F5913" i="2"/>
  <c r="F5912" i="2"/>
  <c r="F5911" i="2"/>
  <c r="F5910" i="2"/>
  <c r="F5909" i="2"/>
  <c r="F5908" i="2"/>
  <c r="F5907" i="2"/>
  <c r="F5906" i="2"/>
  <c r="F5905" i="2"/>
  <c r="F5904" i="2"/>
  <c r="F5903" i="2"/>
  <c r="F5902" i="2"/>
  <c r="F5901" i="2"/>
  <c r="F5900" i="2"/>
  <c r="F5899" i="2"/>
  <c r="F5898" i="2"/>
  <c r="F5897" i="2"/>
  <c r="F5896" i="2"/>
  <c r="F5895" i="2"/>
  <c r="F5894" i="2"/>
  <c r="F5893" i="2"/>
  <c r="F5892" i="2"/>
  <c r="F5891" i="2"/>
  <c r="F5890" i="2"/>
  <c r="F5889" i="2"/>
  <c r="F5888" i="2"/>
  <c r="F5887" i="2"/>
  <c r="F5886" i="2"/>
  <c r="F5885" i="2"/>
  <c r="F5884" i="2"/>
  <c r="F5883" i="2"/>
  <c r="F5882" i="2"/>
  <c r="F5881" i="2"/>
  <c r="F5880" i="2"/>
  <c r="F5879" i="2"/>
  <c r="F5878" i="2"/>
  <c r="F5877" i="2"/>
  <c r="F5876" i="2"/>
  <c r="F5875" i="2"/>
  <c r="F5874" i="2"/>
  <c r="F5873" i="2"/>
  <c r="F5872" i="2"/>
  <c r="F5871" i="2"/>
  <c r="F5870" i="2"/>
  <c r="F5869" i="2"/>
  <c r="F5868" i="2"/>
  <c r="F5867" i="2"/>
  <c r="F5866" i="2"/>
  <c r="F5865" i="2"/>
  <c r="F5864" i="2"/>
  <c r="F5863" i="2"/>
  <c r="F5862" i="2"/>
  <c r="F5861" i="2"/>
  <c r="F5860" i="2"/>
  <c r="F5859" i="2"/>
  <c r="F5858" i="2"/>
  <c r="F5857" i="2"/>
  <c r="F5856" i="2"/>
  <c r="F5855" i="2"/>
  <c r="F5854" i="2"/>
  <c r="F5853" i="2"/>
  <c r="F5852" i="2"/>
  <c r="F5851" i="2"/>
  <c r="F5850" i="2"/>
  <c r="F5849" i="2"/>
  <c r="F5848" i="2"/>
  <c r="F5847" i="2"/>
  <c r="F5846" i="2"/>
  <c r="F5845" i="2"/>
  <c r="F5844" i="2"/>
  <c r="F5843" i="2"/>
  <c r="F5842" i="2"/>
  <c r="F5841" i="2"/>
  <c r="F5840" i="2"/>
  <c r="F5839" i="2"/>
  <c r="F5838" i="2"/>
  <c r="F5837" i="2"/>
  <c r="F5836" i="2"/>
  <c r="F5835" i="2"/>
  <c r="F5834" i="2"/>
  <c r="F5833" i="2"/>
  <c r="F5832" i="2"/>
  <c r="F5831" i="2"/>
  <c r="F5830" i="2"/>
  <c r="F5829" i="2"/>
  <c r="F5828" i="2"/>
  <c r="F5827" i="2"/>
  <c r="F5826" i="2"/>
  <c r="F5825" i="2"/>
  <c r="F5824" i="2"/>
  <c r="F5823" i="2"/>
  <c r="F5822" i="2"/>
  <c r="F5821" i="2"/>
  <c r="F5820" i="2"/>
  <c r="F5819" i="2"/>
  <c r="F5818" i="2"/>
  <c r="F5817" i="2"/>
  <c r="F5816" i="2"/>
  <c r="F5815" i="2"/>
  <c r="F5814" i="2"/>
  <c r="F5813" i="2"/>
  <c r="F5812" i="2"/>
  <c r="F5811" i="2"/>
  <c r="F5810" i="2"/>
  <c r="F5809" i="2"/>
  <c r="F5808" i="2"/>
  <c r="F5807" i="2"/>
  <c r="F5806" i="2"/>
  <c r="F5805" i="2"/>
  <c r="F5804" i="2"/>
  <c r="F5803" i="2"/>
  <c r="F5802" i="2"/>
  <c r="F5801" i="2"/>
  <c r="F5800" i="2"/>
  <c r="F5799" i="2"/>
  <c r="F5798" i="2"/>
  <c r="F5797" i="2"/>
  <c r="F5796" i="2"/>
  <c r="F5795" i="2"/>
  <c r="F5794" i="2"/>
  <c r="F5793" i="2"/>
  <c r="F5792" i="2"/>
  <c r="F5791" i="2"/>
  <c r="F5790" i="2"/>
  <c r="F5789" i="2"/>
  <c r="F5788" i="2"/>
  <c r="F5787" i="2"/>
  <c r="F5786" i="2"/>
  <c r="F5785" i="2"/>
  <c r="F5784" i="2"/>
  <c r="F5783" i="2"/>
  <c r="F5782" i="2"/>
  <c r="F5781" i="2"/>
  <c r="F5780" i="2"/>
  <c r="F5779" i="2"/>
  <c r="F5778" i="2"/>
  <c r="F5777" i="2"/>
  <c r="F5776" i="2"/>
  <c r="F5775" i="2"/>
  <c r="F5774" i="2"/>
  <c r="F5773" i="2"/>
  <c r="F5772" i="2"/>
  <c r="F5771" i="2"/>
  <c r="F5770" i="2"/>
  <c r="F5769" i="2"/>
  <c r="F5768" i="2"/>
  <c r="F5767" i="2"/>
  <c r="F5766" i="2"/>
  <c r="F5765" i="2"/>
  <c r="F5764" i="2"/>
  <c r="F5763" i="2"/>
  <c r="F5762" i="2"/>
  <c r="F5761" i="2"/>
  <c r="F5760" i="2"/>
  <c r="F5759" i="2"/>
  <c r="F5758" i="2"/>
  <c r="F5757" i="2"/>
  <c r="F5756" i="2"/>
  <c r="F5755" i="2"/>
  <c r="F5754" i="2"/>
  <c r="F5753" i="2"/>
  <c r="F5752" i="2"/>
  <c r="F5751" i="2"/>
  <c r="F5750" i="2"/>
  <c r="F5749" i="2"/>
  <c r="F5748" i="2"/>
  <c r="F5747" i="2"/>
  <c r="F5746" i="2"/>
  <c r="F5745" i="2"/>
  <c r="F5744" i="2"/>
  <c r="F5743" i="2"/>
  <c r="F5742" i="2"/>
  <c r="F5741" i="2"/>
  <c r="F5740" i="2"/>
  <c r="F5739" i="2"/>
  <c r="F5738" i="2"/>
  <c r="F5737" i="2"/>
  <c r="F5736" i="2"/>
  <c r="F5735" i="2"/>
  <c r="F5734" i="2"/>
  <c r="F5733" i="2"/>
  <c r="F5732" i="2"/>
  <c r="F5731" i="2"/>
  <c r="F5730" i="2"/>
  <c r="F5729" i="2"/>
  <c r="F5728" i="2"/>
  <c r="F5727" i="2"/>
  <c r="F5726" i="2"/>
  <c r="F5725" i="2"/>
  <c r="F5724" i="2"/>
  <c r="F5723" i="2"/>
  <c r="F5722" i="2"/>
  <c r="F5721" i="2"/>
  <c r="F5720" i="2"/>
  <c r="F5719" i="2"/>
  <c r="F5718" i="2"/>
  <c r="F5717" i="2"/>
  <c r="F5716" i="2"/>
  <c r="F5715" i="2"/>
  <c r="F5714" i="2"/>
  <c r="F5713" i="2"/>
  <c r="F5712" i="2"/>
  <c r="F5711" i="2"/>
  <c r="F5710" i="2"/>
  <c r="F5709" i="2"/>
  <c r="F5708" i="2"/>
  <c r="F5707" i="2"/>
  <c r="F5706" i="2"/>
  <c r="F5705" i="2"/>
  <c r="F5704" i="2"/>
  <c r="F5703" i="2"/>
  <c r="F5702" i="2"/>
  <c r="F5701" i="2"/>
  <c r="F5700" i="2"/>
  <c r="F5699" i="2"/>
  <c r="F5698" i="2"/>
  <c r="F5697" i="2"/>
  <c r="F5696" i="2"/>
  <c r="F5695" i="2"/>
  <c r="F5694" i="2"/>
  <c r="F5693" i="2"/>
  <c r="F5692" i="2"/>
  <c r="F5691" i="2"/>
  <c r="F5690" i="2"/>
  <c r="F5689" i="2"/>
  <c r="F5688" i="2"/>
  <c r="F5687" i="2"/>
  <c r="F5686" i="2"/>
  <c r="F5685" i="2"/>
  <c r="F5684" i="2"/>
  <c r="F5683" i="2"/>
  <c r="F5682" i="2"/>
  <c r="F5681" i="2"/>
  <c r="F5680" i="2"/>
  <c r="F5679" i="2"/>
  <c r="F5678" i="2"/>
  <c r="F5677" i="2"/>
  <c r="F5676" i="2"/>
  <c r="F5675" i="2"/>
  <c r="F5674" i="2"/>
  <c r="F5673" i="2"/>
  <c r="F5672" i="2"/>
  <c r="F5671" i="2"/>
  <c r="F5670" i="2"/>
  <c r="F5669" i="2"/>
  <c r="F5668" i="2"/>
  <c r="F5667" i="2"/>
  <c r="F5666" i="2"/>
  <c r="F5665" i="2"/>
  <c r="F5664" i="2"/>
  <c r="F5663" i="2"/>
  <c r="F5662" i="2"/>
  <c r="F5661" i="2"/>
  <c r="F5660" i="2"/>
  <c r="F5659" i="2"/>
  <c r="F5658" i="2"/>
  <c r="F5657" i="2"/>
  <c r="F5656" i="2"/>
  <c r="F5655" i="2"/>
  <c r="F5654" i="2"/>
  <c r="F5653" i="2"/>
  <c r="F5652" i="2"/>
  <c r="F5651" i="2"/>
  <c r="F5650" i="2"/>
  <c r="F5649" i="2"/>
  <c r="F5648" i="2"/>
  <c r="F5647" i="2"/>
  <c r="F5646" i="2"/>
  <c r="F5645" i="2"/>
  <c r="F5644" i="2"/>
  <c r="F5643" i="2"/>
  <c r="F5642" i="2"/>
  <c r="F5641" i="2"/>
  <c r="F5640" i="2"/>
  <c r="F5639" i="2"/>
  <c r="F5638" i="2"/>
  <c r="F5637" i="2"/>
  <c r="F5636" i="2"/>
  <c r="F5635" i="2"/>
  <c r="F5634" i="2"/>
  <c r="F5633" i="2"/>
  <c r="F5632" i="2"/>
  <c r="F5631" i="2"/>
  <c r="F5630" i="2"/>
  <c r="F5629" i="2"/>
  <c r="F5628" i="2"/>
  <c r="F5627" i="2"/>
  <c r="F5626" i="2"/>
  <c r="F5625" i="2"/>
  <c r="F5624" i="2"/>
  <c r="F5623" i="2"/>
  <c r="F5622" i="2"/>
  <c r="F5621" i="2"/>
  <c r="F5620" i="2"/>
  <c r="F5619" i="2"/>
  <c r="F5618" i="2"/>
  <c r="F5617" i="2"/>
  <c r="F5616" i="2"/>
  <c r="F5615" i="2"/>
  <c r="F5614" i="2"/>
  <c r="F5613" i="2"/>
  <c r="F5612" i="2"/>
  <c r="F5611" i="2"/>
  <c r="F5610" i="2"/>
  <c r="F5609" i="2"/>
  <c r="F5608" i="2"/>
  <c r="F5607" i="2"/>
  <c r="F5606" i="2"/>
  <c r="F5605" i="2"/>
  <c r="F5604" i="2"/>
  <c r="F5603" i="2"/>
  <c r="F5602" i="2"/>
  <c r="F5601" i="2"/>
  <c r="F5600" i="2"/>
  <c r="F5599" i="2"/>
  <c r="F5598" i="2"/>
  <c r="F5597" i="2"/>
  <c r="F5596" i="2"/>
  <c r="F5595" i="2"/>
  <c r="F5594" i="2"/>
  <c r="F5593" i="2"/>
  <c r="F5592" i="2"/>
  <c r="F5591" i="2"/>
  <c r="F5590" i="2"/>
  <c r="F5589" i="2"/>
  <c r="F5588" i="2"/>
  <c r="F5587" i="2"/>
  <c r="F5586" i="2"/>
  <c r="F5585" i="2"/>
  <c r="F5584" i="2"/>
  <c r="F5583" i="2"/>
  <c r="F5582" i="2"/>
  <c r="F5581" i="2"/>
  <c r="F5580" i="2"/>
  <c r="F5579" i="2"/>
  <c r="F5578" i="2"/>
  <c r="F5577" i="2"/>
  <c r="F5576" i="2"/>
  <c r="F5575" i="2"/>
  <c r="F5574" i="2"/>
  <c r="F5573" i="2"/>
  <c r="F5572" i="2"/>
  <c r="F5571" i="2"/>
  <c r="F5570" i="2"/>
  <c r="F5569" i="2"/>
  <c r="F5568" i="2"/>
  <c r="F5567" i="2"/>
  <c r="F5566" i="2"/>
  <c r="F5565" i="2"/>
  <c r="F5564" i="2"/>
  <c r="F5563" i="2"/>
  <c r="F5562" i="2"/>
  <c r="F5561" i="2"/>
  <c r="F5560" i="2"/>
  <c r="F5559" i="2"/>
  <c r="F5558" i="2"/>
  <c r="F5557" i="2"/>
  <c r="F5556" i="2"/>
  <c r="F5555" i="2"/>
  <c r="F5554" i="2"/>
  <c r="F5553" i="2"/>
  <c r="F5552" i="2"/>
  <c r="F5551" i="2"/>
  <c r="F5550" i="2"/>
  <c r="F5549" i="2"/>
  <c r="F5548" i="2"/>
  <c r="F5547" i="2"/>
  <c r="F5546" i="2"/>
  <c r="F5545" i="2"/>
  <c r="F5544" i="2"/>
  <c r="F5543" i="2"/>
  <c r="F5542" i="2"/>
  <c r="F5541" i="2"/>
  <c r="F5540" i="2"/>
  <c r="F5539" i="2"/>
  <c r="F5538" i="2"/>
  <c r="F5537" i="2"/>
  <c r="F5536" i="2"/>
  <c r="F5535" i="2"/>
  <c r="F5534" i="2"/>
  <c r="F5533" i="2"/>
  <c r="F5532" i="2"/>
  <c r="F5531" i="2"/>
  <c r="F5530" i="2"/>
  <c r="F5529" i="2"/>
  <c r="F5528" i="2"/>
  <c r="F5527" i="2"/>
  <c r="F5526" i="2"/>
  <c r="F5525" i="2"/>
  <c r="F5524" i="2"/>
  <c r="F5523" i="2"/>
  <c r="F5522" i="2"/>
  <c r="F5521" i="2"/>
  <c r="F5520" i="2"/>
  <c r="F5519" i="2"/>
  <c r="F5518" i="2"/>
  <c r="F5517" i="2"/>
  <c r="F5516" i="2"/>
  <c r="F5515" i="2"/>
  <c r="F5514" i="2"/>
  <c r="F5513" i="2"/>
  <c r="F5512" i="2"/>
  <c r="F5511" i="2"/>
  <c r="F5510" i="2"/>
  <c r="F5509" i="2"/>
  <c r="F5508" i="2"/>
  <c r="F5507" i="2"/>
  <c r="F5506" i="2"/>
  <c r="F5505" i="2"/>
  <c r="F5504" i="2"/>
  <c r="F5503" i="2"/>
  <c r="F5502" i="2"/>
  <c r="F5501" i="2"/>
  <c r="F5500" i="2"/>
  <c r="F5499" i="2"/>
  <c r="F5498" i="2"/>
  <c r="F5497" i="2"/>
  <c r="F5496" i="2"/>
  <c r="F5495" i="2"/>
  <c r="F5494" i="2"/>
  <c r="F5493" i="2"/>
  <c r="F5492" i="2"/>
  <c r="F5491" i="2"/>
  <c r="F5490" i="2"/>
  <c r="F5489" i="2"/>
  <c r="F5488" i="2"/>
  <c r="F5487" i="2"/>
  <c r="F5486" i="2"/>
  <c r="F5485" i="2"/>
  <c r="F5484" i="2"/>
  <c r="F5483" i="2"/>
  <c r="F5482" i="2"/>
  <c r="F5481" i="2"/>
  <c r="F5480" i="2"/>
  <c r="F5479" i="2"/>
  <c r="F5478" i="2"/>
  <c r="F5477" i="2"/>
  <c r="F5476" i="2"/>
  <c r="F5475" i="2"/>
  <c r="F5474" i="2"/>
  <c r="F5473" i="2"/>
  <c r="F5472" i="2"/>
  <c r="F5471" i="2"/>
  <c r="F5470" i="2"/>
  <c r="F5469" i="2"/>
  <c r="F5468" i="2"/>
  <c r="F5467" i="2"/>
  <c r="F5466" i="2"/>
  <c r="F5465" i="2"/>
  <c r="F5464" i="2"/>
  <c r="F5463" i="2"/>
  <c r="F5462" i="2"/>
  <c r="F5461" i="2"/>
  <c r="F5460" i="2"/>
  <c r="F5459" i="2"/>
  <c r="F5458" i="2"/>
  <c r="F5457" i="2"/>
  <c r="F5456" i="2"/>
  <c r="F5455" i="2"/>
  <c r="F5454" i="2"/>
  <c r="F5453" i="2"/>
  <c r="F5452" i="2"/>
  <c r="F5451" i="2"/>
  <c r="F5450" i="2"/>
  <c r="F5449" i="2"/>
  <c r="F5448" i="2"/>
  <c r="F5447" i="2"/>
  <c r="F5446" i="2"/>
  <c r="F5445" i="2"/>
  <c r="F5444" i="2"/>
  <c r="F5443" i="2"/>
  <c r="F5442" i="2"/>
  <c r="F5441" i="2"/>
  <c r="F5440" i="2"/>
  <c r="F5439" i="2"/>
  <c r="F5438" i="2"/>
  <c r="F5437" i="2"/>
  <c r="F5436" i="2"/>
  <c r="F5435" i="2"/>
  <c r="F5434" i="2"/>
  <c r="F5433" i="2"/>
  <c r="F5432" i="2"/>
  <c r="F5431" i="2"/>
  <c r="F5430" i="2"/>
  <c r="F5429" i="2"/>
  <c r="F5428" i="2"/>
  <c r="F5427" i="2"/>
  <c r="F5426" i="2"/>
  <c r="F5425" i="2"/>
  <c r="F5424" i="2"/>
  <c r="F5423" i="2"/>
  <c r="F5422" i="2"/>
  <c r="F5421" i="2"/>
  <c r="F5420" i="2"/>
  <c r="F5419" i="2"/>
  <c r="F5418" i="2"/>
  <c r="F5417" i="2"/>
  <c r="F5416" i="2"/>
  <c r="F5415" i="2"/>
  <c r="F5414" i="2"/>
  <c r="F5413" i="2"/>
  <c r="F5412" i="2"/>
  <c r="F5411" i="2"/>
  <c r="F5410" i="2"/>
  <c r="F5409" i="2"/>
  <c r="F5408" i="2"/>
  <c r="F5407" i="2"/>
  <c r="F5406" i="2"/>
  <c r="F5405" i="2"/>
  <c r="F5404" i="2"/>
  <c r="F5403" i="2"/>
  <c r="F5402" i="2"/>
  <c r="F5401" i="2"/>
  <c r="F5400" i="2"/>
  <c r="F5399" i="2"/>
  <c r="F5398" i="2"/>
  <c r="F5397" i="2"/>
  <c r="F5396" i="2"/>
  <c r="F5395" i="2"/>
  <c r="F5394" i="2"/>
  <c r="F5393" i="2"/>
  <c r="F5392" i="2"/>
  <c r="F5391" i="2"/>
  <c r="F5390" i="2"/>
  <c r="F5389" i="2"/>
  <c r="F5388" i="2"/>
  <c r="F5387" i="2"/>
  <c r="F5386" i="2"/>
  <c r="F5385" i="2"/>
  <c r="F5384" i="2"/>
  <c r="F5383" i="2"/>
  <c r="F5382" i="2"/>
  <c r="F5381" i="2"/>
  <c r="F5380" i="2"/>
  <c r="F5379" i="2"/>
  <c r="F5378" i="2"/>
  <c r="F5377" i="2"/>
  <c r="F5376" i="2"/>
  <c r="F5375" i="2"/>
  <c r="F5374" i="2"/>
  <c r="F5373" i="2"/>
  <c r="F5372" i="2"/>
  <c r="F5371" i="2"/>
  <c r="F5370" i="2"/>
  <c r="F5369" i="2"/>
  <c r="F5368" i="2"/>
  <c r="F5367" i="2"/>
  <c r="F5366" i="2"/>
  <c r="F5365" i="2"/>
  <c r="F5364" i="2"/>
  <c r="F5363" i="2"/>
  <c r="F5362" i="2"/>
  <c r="F5361" i="2"/>
  <c r="F5360" i="2"/>
  <c r="F5359" i="2"/>
  <c r="F5358" i="2"/>
  <c r="F5357" i="2"/>
  <c r="F5356" i="2"/>
  <c r="F5355" i="2"/>
  <c r="F5354" i="2"/>
  <c r="F5353" i="2"/>
  <c r="F5352" i="2"/>
  <c r="F5351" i="2"/>
  <c r="F5350" i="2"/>
  <c r="F5349" i="2"/>
  <c r="F5348" i="2"/>
  <c r="F5347" i="2"/>
  <c r="F5346" i="2"/>
  <c r="F5345" i="2"/>
  <c r="F5344" i="2"/>
  <c r="F5343" i="2"/>
  <c r="F5342" i="2"/>
  <c r="F5341" i="2"/>
  <c r="F5340" i="2"/>
  <c r="F5339" i="2"/>
  <c r="F5338" i="2"/>
  <c r="F5337" i="2"/>
  <c r="F5336" i="2"/>
  <c r="F5335" i="2"/>
  <c r="F5334" i="2"/>
  <c r="F5333" i="2"/>
  <c r="F5332" i="2"/>
  <c r="F5331" i="2"/>
  <c r="F5330" i="2"/>
  <c r="F5329" i="2"/>
  <c r="F5328" i="2"/>
  <c r="F5327" i="2"/>
  <c r="F5326" i="2"/>
  <c r="F5325" i="2"/>
  <c r="F5324" i="2"/>
  <c r="F5323" i="2"/>
  <c r="F5322" i="2"/>
  <c r="F5321" i="2"/>
  <c r="F5320" i="2"/>
  <c r="F5319" i="2"/>
  <c r="F5318" i="2"/>
  <c r="F5317" i="2"/>
  <c r="F5316" i="2"/>
  <c r="F5315" i="2"/>
  <c r="F5314" i="2"/>
  <c r="F5313" i="2"/>
  <c r="F5312" i="2"/>
  <c r="F5311" i="2"/>
  <c r="F5310" i="2"/>
  <c r="F5309" i="2"/>
  <c r="F5308" i="2"/>
  <c r="F5307" i="2"/>
  <c r="F5306" i="2"/>
  <c r="F5305" i="2"/>
  <c r="F5304" i="2"/>
  <c r="F5303" i="2"/>
  <c r="F5302" i="2"/>
  <c r="F5301" i="2"/>
  <c r="F5300" i="2"/>
  <c r="F5299" i="2"/>
  <c r="F5298" i="2"/>
  <c r="F5297" i="2"/>
  <c r="F5296" i="2"/>
  <c r="F5295" i="2"/>
  <c r="F5294" i="2"/>
  <c r="F5293" i="2"/>
  <c r="F5292" i="2"/>
  <c r="F5291" i="2"/>
  <c r="F5290" i="2"/>
  <c r="F5289" i="2"/>
  <c r="F5288" i="2"/>
  <c r="F5287" i="2"/>
  <c r="F5286" i="2"/>
  <c r="F5285" i="2"/>
  <c r="F5284" i="2"/>
  <c r="F5283" i="2"/>
  <c r="F5282" i="2"/>
  <c r="F5281" i="2"/>
  <c r="F5280" i="2"/>
  <c r="F5279" i="2"/>
  <c r="F5278" i="2"/>
  <c r="F5277" i="2"/>
  <c r="F5276" i="2"/>
  <c r="F5275" i="2"/>
  <c r="F5274" i="2"/>
  <c r="F5273" i="2"/>
  <c r="F5272" i="2"/>
  <c r="F5271" i="2"/>
  <c r="F5270" i="2"/>
  <c r="F5269" i="2"/>
  <c r="F5268" i="2"/>
  <c r="F5267" i="2"/>
  <c r="F5266" i="2"/>
  <c r="F5265" i="2"/>
  <c r="F5264" i="2"/>
  <c r="F5263" i="2"/>
  <c r="F5262" i="2"/>
  <c r="F5261" i="2"/>
  <c r="F5260" i="2"/>
  <c r="F5259" i="2"/>
  <c r="F5258" i="2"/>
  <c r="F5257" i="2"/>
  <c r="F5256" i="2"/>
  <c r="F5255" i="2"/>
  <c r="F5254" i="2"/>
  <c r="F5253" i="2"/>
  <c r="F5252" i="2"/>
  <c r="F5251" i="2"/>
  <c r="F5250" i="2"/>
  <c r="F5249" i="2"/>
  <c r="F5248" i="2"/>
  <c r="F5247" i="2"/>
  <c r="F5246" i="2"/>
  <c r="F5245" i="2"/>
  <c r="F5244" i="2"/>
  <c r="F5243" i="2"/>
  <c r="F5242" i="2"/>
  <c r="F5241" i="2"/>
  <c r="F5240" i="2"/>
  <c r="F5239" i="2"/>
  <c r="F5238" i="2"/>
  <c r="F5237" i="2"/>
  <c r="F5236" i="2"/>
  <c r="F5235" i="2"/>
  <c r="F5234" i="2"/>
  <c r="F5233" i="2"/>
  <c r="F5232" i="2"/>
  <c r="F5231" i="2"/>
  <c r="F5230" i="2"/>
  <c r="F5229" i="2"/>
  <c r="F5228" i="2"/>
  <c r="F5227" i="2"/>
  <c r="F5226" i="2"/>
  <c r="F5225" i="2"/>
  <c r="F5224" i="2"/>
  <c r="F5223" i="2"/>
  <c r="F5222" i="2"/>
  <c r="F5221" i="2"/>
  <c r="F5220" i="2"/>
  <c r="F5219" i="2"/>
  <c r="F5218" i="2"/>
  <c r="F5217" i="2"/>
  <c r="F5216" i="2"/>
  <c r="F5215" i="2"/>
  <c r="F5214" i="2"/>
  <c r="F5213" i="2"/>
  <c r="F5212" i="2"/>
  <c r="F5211" i="2"/>
  <c r="F5210" i="2"/>
  <c r="F5209" i="2"/>
  <c r="F5208" i="2"/>
  <c r="F5207" i="2"/>
  <c r="F5206" i="2"/>
  <c r="F5205" i="2"/>
  <c r="F5204" i="2"/>
  <c r="F5203" i="2"/>
  <c r="F5202" i="2"/>
  <c r="F5201" i="2"/>
  <c r="F5200" i="2"/>
  <c r="F5199" i="2"/>
  <c r="F5198" i="2"/>
  <c r="F5197" i="2"/>
  <c r="F5196" i="2"/>
  <c r="F5195" i="2"/>
  <c r="F5194" i="2"/>
  <c r="F5193" i="2"/>
  <c r="F5192" i="2"/>
  <c r="F5191" i="2"/>
  <c r="F5190" i="2"/>
  <c r="F5189" i="2"/>
  <c r="F5188" i="2"/>
  <c r="F5187" i="2"/>
  <c r="F5186" i="2"/>
  <c r="F5185" i="2"/>
  <c r="F5184" i="2"/>
  <c r="F5183" i="2"/>
  <c r="F5182" i="2"/>
  <c r="F5181" i="2"/>
  <c r="F5180" i="2"/>
  <c r="F5179" i="2"/>
  <c r="F5178" i="2"/>
  <c r="F5177" i="2"/>
  <c r="F5176" i="2"/>
  <c r="F5175" i="2"/>
  <c r="F5174" i="2"/>
  <c r="F5173" i="2"/>
  <c r="F5172" i="2"/>
  <c r="F5171" i="2"/>
  <c r="F5170" i="2"/>
  <c r="F5169" i="2"/>
  <c r="F5168" i="2"/>
  <c r="F5167" i="2"/>
  <c r="F5166" i="2"/>
  <c r="F5165" i="2"/>
  <c r="F5164" i="2"/>
  <c r="F5163" i="2"/>
  <c r="F5162" i="2"/>
  <c r="F5161" i="2"/>
  <c r="F5160" i="2"/>
  <c r="F5159" i="2"/>
  <c r="F5158" i="2"/>
  <c r="F5157" i="2"/>
  <c r="F5156" i="2"/>
  <c r="F5155" i="2"/>
  <c r="F5154" i="2"/>
  <c r="F5153" i="2"/>
  <c r="F5152" i="2"/>
  <c r="F5151" i="2"/>
  <c r="F5150" i="2"/>
  <c r="F5149" i="2"/>
  <c r="F5148" i="2"/>
  <c r="F5147" i="2"/>
  <c r="F5146" i="2"/>
  <c r="F5145" i="2"/>
  <c r="F5144" i="2"/>
  <c r="F5143" i="2"/>
  <c r="F5142" i="2"/>
  <c r="F5141" i="2"/>
  <c r="F5140" i="2"/>
  <c r="F5139" i="2"/>
  <c r="F5138" i="2"/>
  <c r="F5137" i="2"/>
  <c r="F5136" i="2"/>
  <c r="F5135" i="2"/>
  <c r="F5134" i="2"/>
  <c r="F5133" i="2"/>
  <c r="F5132" i="2"/>
  <c r="F5131" i="2"/>
  <c r="F5130" i="2"/>
  <c r="F5129" i="2"/>
  <c r="F5128" i="2"/>
  <c r="F5127" i="2"/>
  <c r="F5126" i="2"/>
  <c r="F5125" i="2"/>
  <c r="F5124" i="2"/>
  <c r="F5123" i="2"/>
  <c r="F5122" i="2"/>
  <c r="F5121" i="2"/>
  <c r="F5120" i="2"/>
  <c r="F5119" i="2"/>
  <c r="F5118" i="2"/>
  <c r="F5117" i="2"/>
  <c r="F5116" i="2"/>
  <c r="F5115" i="2"/>
  <c r="F5114" i="2"/>
  <c r="F5113" i="2"/>
  <c r="F5112" i="2"/>
  <c r="F5111" i="2"/>
  <c r="F5110" i="2"/>
  <c r="F5109" i="2"/>
  <c r="F5108" i="2"/>
  <c r="F5107" i="2"/>
  <c r="F5106" i="2"/>
  <c r="F5105" i="2"/>
  <c r="F5104" i="2"/>
  <c r="F5103" i="2"/>
  <c r="F5102" i="2"/>
  <c r="F5101" i="2"/>
  <c r="F5100" i="2"/>
  <c r="F5099" i="2"/>
  <c r="F5098" i="2"/>
  <c r="F5097" i="2"/>
  <c r="F5096" i="2"/>
  <c r="F5095" i="2"/>
  <c r="F5094" i="2"/>
  <c r="F5093" i="2"/>
  <c r="F5092" i="2"/>
  <c r="F5091" i="2"/>
  <c r="F5090" i="2"/>
  <c r="F5089" i="2"/>
  <c r="F5088" i="2"/>
  <c r="F5087" i="2"/>
  <c r="F5086" i="2"/>
  <c r="F5085" i="2"/>
  <c r="F5084" i="2"/>
  <c r="F5083" i="2"/>
  <c r="F5082" i="2"/>
  <c r="F5081" i="2"/>
  <c r="F5080" i="2"/>
  <c r="F5079" i="2"/>
  <c r="F5078" i="2"/>
  <c r="F5077" i="2"/>
  <c r="F5076" i="2"/>
  <c r="F5075" i="2"/>
  <c r="F5074" i="2"/>
  <c r="F5073" i="2"/>
  <c r="F5072" i="2"/>
  <c r="F5071" i="2"/>
  <c r="F5070" i="2"/>
  <c r="F5069" i="2"/>
  <c r="F5068" i="2"/>
  <c r="F5067" i="2"/>
  <c r="F5066" i="2"/>
  <c r="F5065" i="2"/>
  <c r="F5064" i="2"/>
  <c r="F5063" i="2"/>
  <c r="F5062" i="2"/>
  <c r="F5061" i="2"/>
  <c r="F5060" i="2"/>
  <c r="F5059" i="2"/>
  <c r="F5058" i="2"/>
  <c r="F5057" i="2"/>
  <c r="F5056" i="2"/>
  <c r="F5055" i="2"/>
  <c r="F5054" i="2"/>
  <c r="F5053" i="2"/>
  <c r="F5052" i="2"/>
  <c r="F5051" i="2"/>
  <c r="F5050" i="2"/>
  <c r="F5049" i="2"/>
  <c r="F5048" i="2"/>
  <c r="F5047" i="2"/>
  <c r="F5046" i="2"/>
  <c r="F5045" i="2"/>
  <c r="F5044" i="2"/>
  <c r="F5043" i="2"/>
  <c r="F5042" i="2"/>
  <c r="F5041" i="2"/>
  <c r="F5040" i="2"/>
  <c r="F5039" i="2"/>
  <c r="F5038" i="2"/>
  <c r="F5037" i="2"/>
  <c r="F5036" i="2"/>
  <c r="F5035" i="2"/>
  <c r="F5034" i="2"/>
  <c r="F5033" i="2"/>
  <c r="F5032" i="2"/>
  <c r="F5031" i="2"/>
  <c r="F5030" i="2"/>
  <c r="F5029" i="2"/>
  <c r="F5028" i="2"/>
  <c r="F5027" i="2"/>
  <c r="F5026" i="2"/>
  <c r="F5025" i="2"/>
  <c r="F5024" i="2"/>
  <c r="F5023" i="2"/>
  <c r="F5022" i="2"/>
  <c r="F5021" i="2"/>
  <c r="F5020" i="2"/>
  <c r="F5019" i="2"/>
  <c r="F5018" i="2"/>
  <c r="F5017" i="2"/>
  <c r="F5016" i="2"/>
  <c r="F5015" i="2"/>
  <c r="F5014" i="2"/>
  <c r="F5013" i="2"/>
  <c r="F5012" i="2"/>
  <c r="F5011" i="2"/>
  <c r="F5010" i="2"/>
  <c r="F5009" i="2"/>
  <c r="F5008" i="2"/>
  <c r="F5007" i="2"/>
  <c r="F5006" i="2"/>
  <c r="F5005" i="2"/>
  <c r="F5004" i="2"/>
  <c r="F5003" i="2"/>
  <c r="F5002" i="2"/>
  <c r="F5001" i="2"/>
  <c r="F5000" i="2"/>
  <c r="F4999" i="2"/>
  <c r="F4998" i="2"/>
  <c r="F4997" i="2"/>
  <c r="F4996" i="2"/>
  <c r="F4995" i="2"/>
  <c r="F4994" i="2"/>
  <c r="F4993" i="2"/>
  <c r="F4992" i="2"/>
  <c r="F4991" i="2"/>
  <c r="F4990" i="2"/>
  <c r="F4989" i="2"/>
  <c r="F4988" i="2"/>
  <c r="F4987" i="2"/>
  <c r="F4986" i="2"/>
  <c r="F4985" i="2"/>
  <c r="F4984" i="2"/>
  <c r="F4983" i="2"/>
  <c r="F4982" i="2"/>
  <c r="F4981" i="2"/>
  <c r="F4980" i="2"/>
  <c r="F4979" i="2"/>
  <c r="F4978" i="2"/>
  <c r="F4977" i="2"/>
  <c r="F4976" i="2"/>
  <c r="F4975" i="2"/>
  <c r="F4974" i="2"/>
  <c r="F4973" i="2"/>
  <c r="F4972" i="2"/>
  <c r="F4971" i="2"/>
  <c r="F4970" i="2"/>
  <c r="F4969" i="2"/>
  <c r="F4968" i="2"/>
  <c r="F4967" i="2"/>
  <c r="F4966" i="2"/>
  <c r="F4965" i="2"/>
  <c r="F4964" i="2"/>
  <c r="F4963" i="2"/>
  <c r="F4962" i="2"/>
  <c r="F4961" i="2"/>
  <c r="F4960" i="2"/>
  <c r="F4959" i="2"/>
  <c r="F4958" i="2"/>
  <c r="F4957" i="2"/>
  <c r="F4956" i="2"/>
  <c r="F4955" i="2"/>
  <c r="F4954" i="2"/>
  <c r="F4953" i="2"/>
  <c r="F4952" i="2"/>
  <c r="F4951" i="2"/>
  <c r="F4950" i="2"/>
  <c r="F4949" i="2"/>
  <c r="F4948" i="2"/>
  <c r="F4947" i="2"/>
  <c r="F4946" i="2"/>
  <c r="F4945" i="2"/>
  <c r="F4944" i="2"/>
  <c r="F4943" i="2"/>
  <c r="F4942" i="2"/>
  <c r="F4941" i="2"/>
  <c r="F4940" i="2"/>
  <c r="F4939" i="2"/>
  <c r="F4938" i="2"/>
  <c r="F4937" i="2"/>
  <c r="F4936" i="2"/>
  <c r="F4935" i="2"/>
  <c r="F4934" i="2"/>
  <c r="F4933" i="2"/>
  <c r="F4932" i="2"/>
  <c r="F4931" i="2"/>
  <c r="F4930" i="2"/>
  <c r="F4929" i="2"/>
  <c r="F4928" i="2"/>
  <c r="F4927" i="2"/>
  <c r="F4926" i="2"/>
  <c r="F4925" i="2"/>
  <c r="F4924" i="2"/>
  <c r="F4923" i="2"/>
  <c r="F4922" i="2"/>
  <c r="F4921" i="2"/>
  <c r="F4920" i="2"/>
  <c r="F4919" i="2"/>
  <c r="F4918" i="2"/>
  <c r="F4917" i="2"/>
  <c r="F4916" i="2"/>
  <c r="F4915" i="2"/>
  <c r="F4914" i="2"/>
  <c r="F4913" i="2"/>
  <c r="F4912" i="2"/>
  <c r="F4911" i="2"/>
  <c r="F4910" i="2"/>
  <c r="F4909" i="2"/>
  <c r="F4908" i="2"/>
  <c r="F4907" i="2"/>
  <c r="F4906" i="2"/>
  <c r="F4905" i="2"/>
  <c r="F4904" i="2"/>
  <c r="F4903" i="2"/>
  <c r="F4902" i="2"/>
  <c r="F4901" i="2"/>
  <c r="F4900" i="2"/>
  <c r="F4899" i="2"/>
  <c r="F4898" i="2"/>
  <c r="F4897" i="2"/>
  <c r="F4896" i="2"/>
  <c r="F4895" i="2"/>
  <c r="F4894" i="2"/>
  <c r="F4893" i="2"/>
  <c r="F4892" i="2"/>
  <c r="F4891" i="2"/>
  <c r="F4890" i="2"/>
  <c r="F4889" i="2"/>
  <c r="F4888" i="2"/>
  <c r="F4887" i="2"/>
  <c r="F4886" i="2"/>
  <c r="F4885" i="2"/>
  <c r="F4884" i="2"/>
  <c r="F4883" i="2"/>
  <c r="F4882" i="2"/>
  <c r="F4881" i="2"/>
  <c r="F4880" i="2"/>
  <c r="F4879" i="2"/>
  <c r="F4878" i="2"/>
  <c r="F4877" i="2"/>
  <c r="F4876" i="2"/>
  <c r="F4875" i="2"/>
  <c r="F4874" i="2"/>
  <c r="F4873" i="2"/>
  <c r="F4872" i="2"/>
  <c r="F4871" i="2"/>
  <c r="F4870" i="2"/>
  <c r="F4869" i="2"/>
  <c r="F4868" i="2"/>
  <c r="F4867" i="2"/>
  <c r="F4866" i="2"/>
  <c r="F4865" i="2"/>
  <c r="F4864" i="2"/>
  <c r="F4863" i="2"/>
  <c r="F4862" i="2"/>
  <c r="F4861" i="2"/>
  <c r="F4860" i="2"/>
  <c r="F4859" i="2"/>
  <c r="F4858" i="2"/>
  <c r="F4857" i="2"/>
  <c r="F4856" i="2"/>
  <c r="F4855" i="2"/>
  <c r="F4854" i="2"/>
  <c r="F4853" i="2"/>
  <c r="F4852" i="2"/>
  <c r="F4851" i="2"/>
  <c r="F4850" i="2"/>
  <c r="F4849" i="2"/>
  <c r="F4848" i="2"/>
  <c r="F4847" i="2"/>
  <c r="F4846" i="2"/>
  <c r="F4845" i="2"/>
  <c r="F4844" i="2"/>
  <c r="F4843" i="2"/>
  <c r="F4842" i="2"/>
  <c r="F4841" i="2"/>
  <c r="F4840" i="2"/>
  <c r="F4839" i="2"/>
  <c r="F4838" i="2"/>
  <c r="F4837" i="2"/>
  <c r="F4836" i="2"/>
  <c r="F4835" i="2"/>
  <c r="F4834" i="2"/>
  <c r="F4833" i="2"/>
  <c r="F4832" i="2"/>
  <c r="F4831" i="2"/>
  <c r="F4830" i="2"/>
  <c r="F4829" i="2"/>
  <c r="F4828" i="2"/>
  <c r="F4827" i="2"/>
  <c r="F4826" i="2"/>
  <c r="F4825" i="2"/>
  <c r="F4824" i="2"/>
  <c r="F4823" i="2"/>
  <c r="F4822" i="2"/>
  <c r="F4821" i="2"/>
  <c r="F4820" i="2"/>
  <c r="F4819" i="2"/>
  <c r="F4818" i="2"/>
  <c r="F4817" i="2"/>
  <c r="F4816" i="2"/>
  <c r="F4815" i="2"/>
  <c r="F4814" i="2"/>
  <c r="F4813" i="2"/>
  <c r="F4812" i="2"/>
  <c r="F4811" i="2"/>
  <c r="F4810" i="2"/>
  <c r="F4809" i="2"/>
  <c r="F4808" i="2"/>
  <c r="F4807" i="2"/>
  <c r="F4806" i="2"/>
  <c r="F4805" i="2"/>
  <c r="F4804" i="2"/>
  <c r="F4803" i="2"/>
  <c r="F4802" i="2"/>
  <c r="F4801" i="2"/>
  <c r="F4800" i="2"/>
  <c r="F4799" i="2"/>
  <c r="F4798" i="2"/>
  <c r="F4797" i="2"/>
  <c r="F4796" i="2"/>
  <c r="F4795" i="2"/>
  <c r="F4794" i="2"/>
  <c r="F4793" i="2"/>
  <c r="F4792" i="2"/>
  <c r="F4791" i="2"/>
  <c r="F4790" i="2"/>
  <c r="F4789" i="2"/>
  <c r="F4788" i="2"/>
  <c r="F4787" i="2"/>
  <c r="F4786" i="2"/>
  <c r="F4785" i="2"/>
  <c r="F4784" i="2"/>
  <c r="F4783" i="2"/>
  <c r="F4782" i="2"/>
  <c r="F4781" i="2"/>
  <c r="F4780" i="2"/>
  <c r="F4779" i="2"/>
  <c r="F4778" i="2"/>
  <c r="F4777" i="2"/>
  <c r="F4776" i="2"/>
  <c r="F4775" i="2"/>
  <c r="F4774" i="2"/>
  <c r="F4773" i="2"/>
  <c r="F4772" i="2"/>
  <c r="F4771" i="2"/>
  <c r="F4770" i="2"/>
  <c r="F4769" i="2"/>
  <c r="F4768" i="2"/>
  <c r="F4767" i="2"/>
  <c r="F4766" i="2"/>
  <c r="F4765" i="2"/>
  <c r="F4764" i="2"/>
  <c r="F4763" i="2"/>
  <c r="F4762" i="2"/>
  <c r="F4761" i="2"/>
  <c r="F4760" i="2"/>
  <c r="F4759" i="2"/>
  <c r="F4758" i="2"/>
  <c r="F4757" i="2"/>
  <c r="F4756" i="2"/>
  <c r="F4755" i="2"/>
  <c r="F4754" i="2"/>
  <c r="F4753" i="2"/>
  <c r="F4752" i="2"/>
  <c r="F4751" i="2"/>
  <c r="F4750" i="2"/>
  <c r="F4749" i="2"/>
  <c r="F4748" i="2"/>
  <c r="F4747" i="2"/>
  <c r="F4746" i="2"/>
  <c r="F4745" i="2"/>
  <c r="F4744" i="2"/>
  <c r="F4743" i="2"/>
  <c r="F4742" i="2"/>
  <c r="F4741" i="2"/>
  <c r="F4740" i="2"/>
  <c r="F4739" i="2"/>
  <c r="F4738" i="2"/>
  <c r="F4737" i="2"/>
  <c r="F4736" i="2"/>
  <c r="F4735" i="2"/>
  <c r="F4734" i="2"/>
  <c r="F4733" i="2"/>
  <c r="F4732" i="2"/>
  <c r="F4731" i="2"/>
  <c r="F4730" i="2"/>
  <c r="F4729" i="2"/>
  <c r="F4728" i="2"/>
  <c r="F4727" i="2"/>
  <c r="F4726" i="2"/>
  <c r="F4725" i="2"/>
  <c r="F4724" i="2"/>
  <c r="F4723" i="2"/>
  <c r="F4722" i="2"/>
  <c r="F4721" i="2"/>
  <c r="F4720" i="2"/>
  <c r="F4719" i="2"/>
  <c r="F4718" i="2"/>
  <c r="F4717" i="2"/>
  <c r="F4716" i="2"/>
  <c r="F4715" i="2"/>
  <c r="F4714" i="2"/>
  <c r="F4713" i="2"/>
  <c r="F4712" i="2"/>
  <c r="F4711" i="2"/>
  <c r="F4710" i="2"/>
  <c r="F4709" i="2"/>
  <c r="F4708" i="2"/>
  <c r="F4707" i="2"/>
  <c r="F4706" i="2"/>
  <c r="F4705" i="2"/>
  <c r="F4704" i="2"/>
  <c r="F4703" i="2"/>
  <c r="F4702" i="2"/>
  <c r="F4701" i="2"/>
  <c r="F4700" i="2"/>
  <c r="F4699" i="2"/>
  <c r="F4698" i="2"/>
  <c r="F4697" i="2"/>
  <c r="F4696" i="2"/>
  <c r="F4695" i="2"/>
  <c r="F4694" i="2"/>
  <c r="F4693" i="2"/>
  <c r="F4692" i="2"/>
  <c r="F4691" i="2"/>
  <c r="F4690" i="2"/>
  <c r="F4689" i="2"/>
  <c r="F4688" i="2"/>
  <c r="F4687" i="2"/>
  <c r="F4686" i="2"/>
  <c r="F4685" i="2"/>
  <c r="F4684" i="2"/>
  <c r="F4683" i="2"/>
  <c r="F4682" i="2"/>
  <c r="F4681" i="2"/>
  <c r="F4680" i="2"/>
  <c r="F4679" i="2"/>
  <c r="F4678" i="2"/>
  <c r="F4677" i="2"/>
  <c r="F4676" i="2"/>
  <c r="F4675" i="2"/>
  <c r="F4674" i="2"/>
  <c r="F4673" i="2"/>
  <c r="F4672" i="2"/>
  <c r="F4671" i="2"/>
  <c r="F4670" i="2"/>
  <c r="F4669" i="2"/>
  <c r="F4668" i="2"/>
  <c r="F4667" i="2"/>
  <c r="F4666" i="2"/>
  <c r="F4665" i="2"/>
  <c r="F4664" i="2"/>
  <c r="F4663" i="2"/>
  <c r="F4662" i="2"/>
  <c r="F4661" i="2"/>
  <c r="F4660" i="2"/>
  <c r="F4659" i="2"/>
  <c r="F4658" i="2"/>
  <c r="F4657" i="2"/>
  <c r="F4656" i="2"/>
  <c r="F4655" i="2"/>
  <c r="F4654" i="2"/>
  <c r="F4653" i="2"/>
  <c r="F4652" i="2"/>
  <c r="F4651" i="2"/>
  <c r="F4650" i="2"/>
  <c r="F4649" i="2"/>
  <c r="F4648" i="2"/>
  <c r="F4647" i="2"/>
  <c r="F4646" i="2"/>
  <c r="F4645" i="2"/>
  <c r="F4644" i="2"/>
  <c r="F4643" i="2"/>
  <c r="F4642" i="2"/>
  <c r="F4641" i="2"/>
  <c r="F4640" i="2"/>
  <c r="F4639" i="2"/>
  <c r="F4638" i="2"/>
  <c r="F4637" i="2"/>
  <c r="F4636" i="2"/>
  <c r="F4635" i="2"/>
  <c r="F4634" i="2"/>
  <c r="F4633" i="2"/>
  <c r="F4632" i="2"/>
  <c r="F4631" i="2"/>
  <c r="F4630" i="2"/>
  <c r="F4629" i="2"/>
  <c r="F4628" i="2"/>
  <c r="F4627" i="2"/>
  <c r="F4626" i="2"/>
  <c r="F4625" i="2"/>
  <c r="F4624" i="2"/>
  <c r="F4623" i="2"/>
  <c r="F4622" i="2"/>
  <c r="F4621" i="2"/>
  <c r="F4620" i="2"/>
  <c r="F4619" i="2"/>
  <c r="F4618" i="2"/>
  <c r="F4617" i="2"/>
  <c r="F4616" i="2"/>
  <c r="F4615" i="2"/>
  <c r="F4614" i="2"/>
  <c r="F4613" i="2"/>
  <c r="F4612" i="2"/>
  <c r="F4611" i="2"/>
  <c r="F4610" i="2"/>
  <c r="F4609" i="2"/>
  <c r="F4608" i="2"/>
  <c r="F4607" i="2"/>
  <c r="F4606" i="2"/>
  <c r="F4605" i="2"/>
  <c r="F4604" i="2"/>
  <c r="F4603" i="2"/>
  <c r="F4602" i="2"/>
  <c r="F4601" i="2"/>
  <c r="F4600" i="2"/>
  <c r="F4599" i="2"/>
  <c r="F4598" i="2"/>
  <c r="F4597" i="2"/>
  <c r="F4596" i="2"/>
  <c r="F4595" i="2"/>
  <c r="F4594" i="2"/>
  <c r="F4593" i="2"/>
  <c r="F4592" i="2"/>
  <c r="F4591" i="2"/>
  <c r="F4590" i="2"/>
  <c r="F4589" i="2"/>
  <c r="F4588" i="2"/>
  <c r="F4587" i="2"/>
  <c r="F4586" i="2"/>
  <c r="F4585" i="2"/>
  <c r="F4584" i="2"/>
  <c r="F4583" i="2"/>
  <c r="F4582" i="2"/>
  <c r="F4581" i="2"/>
  <c r="F4580" i="2"/>
  <c r="F4579" i="2"/>
  <c r="F4578" i="2"/>
  <c r="F4577" i="2"/>
  <c r="F4576" i="2"/>
  <c r="F4575" i="2"/>
  <c r="F4574" i="2"/>
  <c r="F4573" i="2"/>
  <c r="F4572" i="2"/>
  <c r="F4571" i="2"/>
  <c r="F4570" i="2"/>
  <c r="F4569" i="2"/>
  <c r="F4568" i="2"/>
  <c r="F4567" i="2"/>
  <c r="F4566" i="2"/>
  <c r="F4565" i="2"/>
  <c r="F4564" i="2"/>
  <c r="F4563" i="2"/>
  <c r="F4562" i="2"/>
  <c r="F4561" i="2"/>
  <c r="F4560" i="2"/>
  <c r="F4559" i="2"/>
  <c r="F4558" i="2"/>
  <c r="F4557" i="2"/>
  <c r="F4556" i="2"/>
  <c r="F4555" i="2"/>
  <c r="F4554" i="2"/>
  <c r="F4553" i="2"/>
  <c r="F4552" i="2"/>
  <c r="F4551" i="2"/>
  <c r="F4550" i="2"/>
  <c r="F4549" i="2"/>
  <c r="F4548" i="2"/>
  <c r="F4547" i="2"/>
  <c r="F4546" i="2"/>
  <c r="F4545" i="2"/>
  <c r="F4544" i="2"/>
  <c r="F4543" i="2"/>
  <c r="F4542" i="2"/>
  <c r="F4541" i="2"/>
  <c r="F4540" i="2"/>
  <c r="F4539" i="2"/>
  <c r="F4538" i="2"/>
  <c r="F4537" i="2"/>
  <c r="F4536" i="2"/>
  <c r="F4535" i="2"/>
  <c r="F4534" i="2"/>
  <c r="F4533" i="2"/>
  <c r="F4532" i="2"/>
  <c r="F4531" i="2"/>
  <c r="F4530" i="2"/>
  <c r="F4529" i="2"/>
  <c r="F4528" i="2"/>
  <c r="F4527" i="2"/>
  <c r="F4526" i="2"/>
  <c r="F4525" i="2"/>
  <c r="F4524" i="2"/>
  <c r="F4523" i="2"/>
  <c r="F4522" i="2"/>
  <c r="F4521" i="2"/>
  <c r="F4520" i="2"/>
  <c r="F4519" i="2"/>
  <c r="F4518" i="2"/>
  <c r="F4517" i="2"/>
  <c r="F4516" i="2"/>
  <c r="F4515" i="2"/>
  <c r="F4514" i="2"/>
  <c r="F4513" i="2"/>
  <c r="F4512" i="2"/>
  <c r="F4511" i="2"/>
  <c r="F4510" i="2"/>
  <c r="F4509" i="2"/>
  <c r="F4508" i="2"/>
  <c r="F4507" i="2"/>
  <c r="F4506" i="2"/>
  <c r="F4505" i="2"/>
  <c r="F4504" i="2"/>
  <c r="F4503" i="2"/>
  <c r="F4502" i="2"/>
  <c r="F4501" i="2"/>
  <c r="F4500" i="2"/>
  <c r="F4499" i="2"/>
  <c r="F4498" i="2"/>
  <c r="F4497" i="2"/>
  <c r="F4496" i="2"/>
  <c r="F4495" i="2"/>
  <c r="F4494" i="2"/>
  <c r="F4493" i="2"/>
  <c r="F4492" i="2"/>
  <c r="F4491" i="2"/>
  <c r="F4490" i="2"/>
  <c r="F4489" i="2"/>
  <c r="F4488" i="2"/>
  <c r="F4487" i="2"/>
  <c r="F4486" i="2"/>
  <c r="F4485" i="2"/>
  <c r="F4484" i="2"/>
  <c r="F4483" i="2"/>
  <c r="F4482" i="2"/>
  <c r="F4481" i="2"/>
  <c r="F4480" i="2"/>
  <c r="F4479" i="2"/>
  <c r="F4478" i="2"/>
  <c r="F4477" i="2"/>
  <c r="F4476" i="2"/>
  <c r="F4475" i="2"/>
  <c r="F4474" i="2"/>
  <c r="F4473" i="2"/>
  <c r="F4472" i="2"/>
  <c r="F4471" i="2"/>
  <c r="F4470" i="2"/>
  <c r="F4469" i="2"/>
  <c r="F4468" i="2"/>
  <c r="F4467" i="2"/>
  <c r="F4466" i="2"/>
  <c r="F4465" i="2"/>
  <c r="F4464" i="2"/>
  <c r="F4463" i="2"/>
  <c r="F4462" i="2"/>
  <c r="F4461" i="2"/>
  <c r="F4460" i="2"/>
  <c r="F4459" i="2"/>
  <c r="F4458" i="2"/>
  <c r="F4457" i="2"/>
  <c r="F4456" i="2"/>
  <c r="F4455" i="2"/>
  <c r="F4454" i="2"/>
  <c r="F4453" i="2"/>
  <c r="F4452" i="2"/>
  <c r="F4451" i="2"/>
  <c r="F4450" i="2"/>
  <c r="F4449" i="2"/>
  <c r="F4448" i="2"/>
  <c r="F4447" i="2"/>
  <c r="F4446" i="2"/>
  <c r="F4445" i="2"/>
  <c r="F4444" i="2"/>
  <c r="F4443" i="2"/>
  <c r="F4442" i="2"/>
  <c r="F4441" i="2"/>
  <c r="F4440" i="2"/>
  <c r="F4439" i="2"/>
  <c r="F4438" i="2"/>
  <c r="F4437" i="2"/>
  <c r="F4436" i="2"/>
  <c r="F4435" i="2"/>
  <c r="F4434" i="2"/>
  <c r="F4433" i="2"/>
  <c r="F4432" i="2"/>
  <c r="F4431" i="2"/>
  <c r="F4430" i="2"/>
  <c r="F4429" i="2"/>
  <c r="F4428" i="2"/>
  <c r="F4427" i="2"/>
  <c r="F4426" i="2"/>
  <c r="F4425" i="2"/>
  <c r="F4424" i="2"/>
  <c r="F4423" i="2"/>
  <c r="F4422" i="2"/>
  <c r="F4421" i="2"/>
  <c r="F4420" i="2"/>
  <c r="F4419" i="2"/>
  <c r="F4418" i="2"/>
  <c r="F4417" i="2"/>
  <c r="F4416" i="2"/>
  <c r="F4415" i="2"/>
  <c r="F4414" i="2"/>
  <c r="F4413" i="2"/>
  <c r="F4412" i="2"/>
  <c r="F4411" i="2"/>
  <c r="F4410" i="2"/>
  <c r="F4409" i="2"/>
  <c r="F4408" i="2"/>
  <c r="F4407" i="2"/>
  <c r="F4406" i="2"/>
  <c r="F4405" i="2"/>
  <c r="F4404" i="2"/>
  <c r="F4403" i="2"/>
  <c r="F4402" i="2"/>
  <c r="F4401" i="2"/>
  <c r="F4400" i="2"/>
  <c r="F4399" i="2"/>
  <c r="F4398" i="2"/>
  <c r="F4397" i="2"/>
  <c r="F4396" i="2"/>
  <c r="F4395" i="2"/>
  <c r="F4394" i="2"/>
  <c r="F4393" i="2"/>
  <c r="F4392" i="2"/>
  <c r="F4391" i="2"/>
  <c r="F4390" i="2"/>
  <c r="F4389" i="2"/>
  <c r="F4388" i="2"/>
  <c r="F4387" i="2"/>
  <c r="F4386" i="2"/>
  <c r="F4385" i="2"/>
  <c r="F4384" i="2"/>
  <c r="F4383" i="2"/>
  <c r="F4382" i="2"/>
  <c r="F4381" i="2"/>
  <c r="F4380" i="2"/>
  <c r="F4379" i="2"/>
  <c r="F4378" i="2"/>
  <c r="F4377" i="2"/>
  <c r="F4376" i="2"/>
  <c r="F4375" i="2"/>
  <c r="F4374" i="2"/>
  <c r="F4373" i="2"/>
  <c r="F4372" i="2"/>
  <c r="F4371" i="2"/>
  <c r="F4370" i="2"/>
  <c r="F4369" i="2"/>
  <c r="F4368" i="2"/>
  <c r="F4367" i="2"/>
  <c r="F4366" i="2"/>
  <c r="F4365" i="2"/>
  <c r="F4364" i="2"/>
  <c r="F4363" i="2"/>
  <c r="F4362" i="2"/>
  <c r="F4361" i="2"/>
  <c r="F4360" i="2"/>
  <c r="F4359" i="2"/>
  <c r="F4358" i="2"/>
  <c r="F4357" i="2"/>
  <c r="F4356" i="2"/>
  <c r="F4355" i="2"/>
  <c r="F4354" i="2"/>
  <c r="F4353" i="2"/>
  <c r="F4352" i="2"/>
  <c r="F4351" i="2"/>
  <c r="F4350" i="2"/>
  <c r="F4349" i="2"/>
  <c r="F4348" i="2"/>
  <c r="F4347" i="2"/>
  <c r="F4346" i="2"/>
  <c r="F4345" i="2"/>
  <c r="F4344" i="2"/>
  <c r="F4343" i="2"/>
  <c r="F4342" i="2"/>
  <c r="F4341" i="2"/>
  <c r="F4340" i="2"/>
  <c r="F4339" i="2"/>
  <c r="F4338" i="2"/>
  <c r="F4337" i="2"/>
  <c r="F4336" i="2"/>
  <c r="F4335" i="2"/>
  <c r="F4334" i="2"/>
  <c r="F4333" i="2"/>
  <c r="F4332" i="2"/>
  <c r="F4331" i="2"/>
  <c r="F4330" i="2"/>
  <c r="F4329" i="2"/>
  <c r="F4328" i="2"/>
  <c r="F4327" i="2"/>
  <c r="F4326" i="2"/>
  <c r="F4325" i="2"/>
  <c r="F4324" i="2"/>
  <c r="F4323" i="2"/>
  <c r="F4322" i="2"/>
  <c r="F4321" i="2"/>
  <c r="F4320" i="2"/>
  <c r="F4319" i="2"/>
  <c r="F4318" i="2"/>
  <c r="F4317" i="2"/>
  <c r="F4316" i="2"/>
  <c r="F4315" i="2"/>
  <c r="F4314" i="2"/>
  <c r="F4313" i="2"/>
  <c r="F4312" i="2"/>
  <c r="F4311" i="2"/>
  <c r="F4310" i="2"/>
  <c r="F4309" i="2"/>
  <c r="F4308" i="2"/>
  <c r="F4307" i="2"/>
  <c r="F4306" i="2"/>
  <c r="F4305" i="2"/>
  <c r="F4304" i="2"/>
  <c r="F4303" i="2"/>
  <c r="F4302" i="2"/>
  <c r="F4301" i="2"/>
  <c r="F4300" i="2"/>
  <c r="F4299" i="2"/>
  <c r="F4298" i="2"/>
  <c r="F4297" i="2"/>
  <c r="F4296" i="2"/>
  <c r="F4295" i="2"/>
  <c r="F4294" i="2"/>
  <c r="F4293" i="2"/>
  <c r="F4292" i="2"/>
  <c r="F4291" i="2"/>
  <c r="F4290" i="2"/>
  <c r="F4289" i="2"/>
  <c r="F4288" i="2"/>
  <c r="F4287" i="2"/>
  <c r="F4286" i="2"/>
  <c r="F4285" i="2"/>
  <c r="F4284" i="2"/>
  <c r="F4283" i="2"/>
  <c r="F4282" i="2"/>
  <c r="F4281" i="2"/>
  <c r="F4280" i="2"/>
  <c r="F4279" i="2"/>
  <c r="F4278" i="2"/>
  <c r="F4277" i="2"/>
  <c r="F4276" i="2"/>
  <c r="F4275" i="2"/>
  <c r="F4274" i="2"/>
  <c r="F4273" i="2"/>
  <c r="F4272" i="2"/>
  <c r="F4271" i="2"/>
  <c r="F4270" i="2"/>
  <c r="F4269" i="2"/>
  <c r="F4268" i="2"/>
  <c r="F4267" i="2"/>
  <c r="F4266" i="2"/>
  <c r="F4265" i="2"/>
  <c r="F4264" i="2"/>
  <c r="F4263" i="2"/>
  <c r="F4262" i="2"/>
  <c r="F4261" i="2"/>
  <c r="F4260" i="2"/>
  <c r="F4259" i="2"/>
  <c r="F4258" i="2"/>
  <c r="F4257" i="2"/>
  <c r="F4256" i="2"/>
  <c r="F4255" i="2"/>
  <c r="F4254" i="2"/>
  <c r="F4253" i="2"/>
  <c r="F4252" i="2"/>
  <c r="F4251" i="2"/>
  <c r="F4250" i="2"/>
  <c r="F4249" i="2"/>
  <c r="F4248" i="2"/>
  <c r="F4247" i="2"/>
  <c r="F4246" i="2"/>
  <c r="F4245" i="2"/>
  <c r="F4244" i="2"/>
  <c r="F4243" i="2"/>
  <c r="F4242" i="2"/>
  <c r="F4241" i="2"/>
  <c r="F4240" i="2"/>
  <c r="F4239" i="2"/>
  <c r="F4238" i="2"/>
  <c r="F4237" i="2"/>
  <c r="F4236" i="2"/>
  <c r="F4235" i="2"/>
  <c r="F4234" i="2"/>
  <c r="F4233" i="2"/>
  <c r="F4232" i="2"/>
  <c r="F4231" i="2"/>
  <c r="F4230" i="2"/>
  <c r="F4229" i="2"/>
  <c r="F4228" i="2"/>
  <c r="F4227" i="2"/>
  <c r="F4226" i="2"/>
  <c r="F4225" i="2"/>
  <c r="F4224" i="2"/>
  <c r="F4223" i="2"/>
  <c r="F4222" i="2"/>
  <c r="F4221" i="2"/>
  <c r="F4220" i="2"/>
  <c r="F4219" i="2"/>
  <c r="F4218" i="2"/>
  <c r="F4217" i="2"/>
  <c r="F4216" i="2"/>
  <c r="F4215" i="2"/>
  <c r="F4214" i="2"/>
  <c r="F4213" i="2"/>
  <c r="F4212" i="2"/>
  <c r="F4211" i="2"/>
  <c r="F4210" i="2"/>
  <c r="F4209" i="2"/>
  <c r="F4208" i="2"/>
  <c r="F4207" i="2"/>
  <c r="F4206" i="2"/>
  <c r="F4205" i="2"/>
  <c r="F4204" i="2"/>
  <c r="F4203" i="2"/>
  <c r="F4202" i="2"/>
  <c r="F4201" i="2"/>
  <c r="F4200" i="2"/>
  <c r="F4199" i="2"/>
  <c r="F4198" i="2"/>
  <c r="F4197" i="2"/>
  <c r="F4196" i="2"/>
  <c r="F4195" i="2"/>
  <c r="F4194" i="2"/>
  <c r="F4193" i="2"/>
  <c r="F4192" i="2"/>
  <c r="F4191" i="2"/>
  <c r="F4190" i="2"/>
  <c r="F4189" i="2"/>
  <c r="F4188" i="2"/>
  <c r="F4187" i="2"/>
  <c r="F4186" i="2"/>
  <c r="F4185" i="2"/>
  <c r="F4184" i="2"/>
  <c r="F4183" i="2"/>
  <c r="F4182" i="2"/>
  <c r="F4181" i="2"/>
  <c r="F4180" i="2"/>
  <c r="F4179" i="2"/>
  <c r="F4178" i="2"/>
  <c r="F4177" i="2"/>
  <c r="F4176" i="2"/>
  <c r="F4175" i="2"/>
  <c r="F4174" i="2"/>
  <c r="F4173" i="2"/>
  <c r="F4172" i="2"/>
  <c r="F4171" i="2"/>
  <c r="F4170" i="2"/>
  <c r="F4169" i="2"/>
  <c r="F4168" i="2"/>
  <c r="F4167" i="2"/>
  <c r="F4166" i="2"/>
  <c r="F4165" i="2"/>
  <c r="F4164" i="2"/>
  <c r="F4163" i="2"/>
  <c r="F4162" i="2"/>
  <c r="F4161" i="2"/>
  <c r="F4160" i="2"/>
  <c r="F4159" i="2"/>
  <c r="F4158" i="2"/>
  <c r="F4157" i="2"/>
  <c r="F4156" i="2"/>
  <c r="F4155" i="2"/>
  <c r="F4154" i="2"/>
  <c r="F4153" i="2"/>
  <c r="F4152" i="2"/>
  <c r="F4151" i="2"/>
  <c r="F4150" i="2"/>
  <c r="F4149" i="2"/>
  <c r="F4148" i="2"/>
  <c r="F4147" i="2"/>
  <c r="F4146" i="2"/>
  <c r="F4145" i="2"/>
  <c r="F4144" i="2"/>
  <c r="F4143" i="2"/>
  <c r="F4142" i="2"/>
  <c r="F4141" i="2"/>
  <c r="F4140" i="2"/>
  <c r="F4139" i="2"/>
  <c r="F4138" i="2"/>
  <c r="F4137" i="2"/>
  <c r="F4136" i="2"/>
  <c r="F4135" i="2"/>
  <c r="F4134" i="2"/>
  <c r="F4133" i="2"/>
  <c r="F4132" i="2"/>
  <c r="F4131" i="2"/>
  <c r="F4130" i="2"/>
  <c r="F4129" i="2"/>
  <c r="F4128" i="2"/>
  <c r="F4127" i="2"/>
  <c r="F4126" i="2"/>
  <c r="F4125" i="2"/>
  <c r="F4124" i="2"/>
  <c r="F4123" i="2"/>
  <c r="F4122" i="2"/>
  <c r="F4121" i="2"/>
  <c r="F4120" i="2"/>
  <c r="F4119" i="2"/>
  <c r="F4118" i="2"/>
  <c r="F4117" i="2"/>
  <c r="F4116" i="2"/>
  <c r="F4115" i="2"/>
  <c r="F4114" i="2"/>
  <c r="F4113" i="2"/>
  <c r="F4112" i="2"/>
  <c r="F4111" i="2"/>
  <c r="F4110" i="2"/>
  <c r="F4109" i="2"/>
  <c r="F4108" i="2"/>
  <c r="F4107" i="2"/>
  <c r="F4106" i="2"/>
  <c r="F4105" i="2"/>
  <c r="F4104" i="2"/>
  <c r="F4103" i="2"/>
  <c r="F4102" i="2"/>
  <c r="F4101" i="2"/>
  <c r="F4100" i="2"/>
  <c r="F4099" i="2"/>
  <c r="F4098" i="2"/>
  <c r="F4097" i="2"/>
  <c r="F4096" i="2"/>
  <c r="F4095" i="2"/>
  <c r="F4094" i="2"/>
  <c r="F4093" i="2"/>
  <c r="F4092" i="2"/>
  <c r="F4091" i="2"/>
  <c r="F4090" i="2"/>
  <c r="F4089" i="2"/>
  <c r="F4088" i="2"/>
  <c r="F4087" i="2"/>
  <c r="F4086" i="2"/>
  <c r="F4085" i="2"/>
  <c r="F4084" i="2"/>
  <c r="F4083" i="2"/>
  <c r="F4082" i="2"/>
  <c r="F4081" i="2"/>
  <c r="F4080" i="2"/>
  <c r="F4079" i="2"/>
  <c r="F4078" i="2"/>
  <c r="F4077" i="2"/>
  <c r="F4076" i="2"/>
  <c r="F4075" i="2"/>
  <c r="F4074" i="2"/>
  <c r="F4073" i="2"/>
  <c r="F4072" i="2"/>
  <c r="F4071" i="2"/>
  <c r="F4070" i="2"/>
  <c r="F4069" i="2"/>
  <c r="F4068" i="2"/>
  <c r="F4067" i="2"/>
  <c r="F4066" i="2"/>
  <c r="F4065" i="2"/>
  <c r="F4064" i="2"/>
  <c r="F4063" i="2"/>
  <c r="F4062" i="2"/>
  <c r="F4061" i="2"/>
  <c r="F4060" i="2"/>
  <c r="F4059" i="2"/>
  <c r="F4058" i="2"/>
  <c r="F4057" i="2"/>
  <c r="F4056" i="2"/>
  <c r="F4055" i="2"/>
  <c r="F4054" i="2"/>
  <c r="F4053" i="2"/>
  <c r="F4052" i="2"/>
  <c r="F4051" i="2"/>
  <c r="F4050" i="2"/>
  <c r="F4049" i="2"/>
  <c r="F4048" i="2"/>
  <c r="F4047" i="2"/>
  <c r="F4046" i="2"/>
  <c r="F4045" i="2"/>
  <c r="F4044" i="2"/>
  <c r="F4043" i="2"/>
  <c r="F4042" i="2"/>
  <c r="F4041" i="2"/>
  <c r="F4040" i="2"/>
  <c r="F4039" i="2"/>
  <c r="F4038" i="2"/>
  <c r="F4037" i="2"/>
  <c r="F4036" i="2"/>
  <c r="F4035" i="2"/>
  <c r="F4034" i="2"/>
  <c r="F4033" i="2"/>
  <c r="F4032" i="2"/>
  <c r="F4031" i="2"/>
  <c r="F4030" i="2"/>
  <c r="F4029" i="2"/>
  <c r="F4028" i="2"/>
  <c r="F4027" i="2"/>
  <c r="F4026" i="2"/>
  <c r="F4025" i="2"/>
  <c r="F4024" i="2"/>
  <c r="F4023" i="2"/>
  <c r="F4022" i="2"/>
  <c r="F4021" i="2"/>
  <c r="F4020" i="2"/>
  <c r="F4019" i="2"/>
  <c r="F4018" i="2"/>
  <c r="F4017" i="2"/>
  <c r="F4016" i="2"/>
  <c r="F4015" i="2"/>
  <c r="F4014" i="2"/>
  <c r="F4013" i="2"/>
  <c r="F4012" i="2"/>
  <c r="F4011" i="2"/>
  <c r="F4010" i="2"/>
  <c r="F4009" i="2"/>
  <c r="F4008" i="2"/>
  <c r="F4007" i="2"/>
  <c r="F4006" i="2"/>
  <c r="F4005" i="2"/>
  <c r="F4004" i="2"/>
  <c r="F4003" i="2"/>
  <c r="F4002" i="2"/>
  <c r="F4001" i="2"/>
  <c r="F4000" i="2"/>
  <c r="F3999" i="2"/>
  <c r="F3998" i="2"/>
  <c r="F3997" i="2"/>
  <c r="F3996" i="2"/>
  <c r="F3995" i="2"/>
  <c r="F3994" i="2"/>
  <c r="F3993" i="2"/>
  <c r="F3992" i="2"/>
  <c r="F3991" i="2"/>
  <c r="F3990" i="2"/>
  <c r="F3989" i="2"/>
  <c r="F3988" i="2"/>
  <c r="F3987" i="2"/>
  <c r="F3986" i="2"/>
  <c r="F3985" i="2"/>
  <c r="F3984" i="2"/>
  <c r="F3983" i="2"/>
  <c r="F3982" i="2"/>
  <c r="F3981" i="2"/>
  <c r="F3980" i="2"/>
  <c r="F3979" i="2"/>
  <c r="F3978" i="2"/>
  <c r="F3977" i="2"/>
  <c r="F3976" i="2"/>
  <c r="F3975" i="2"/>
  <c r="F3974" i="2"/>
  <c r="F3973" i="2"/>
  <c r="F3972" i="2"/>
  <c r="F3971" i="2"/>
  <c r="F3970" i="2"/>
  <c r="F3969" i="2"/>
  <c r="F3968" i="2"/>
  <c r="F3967" i="2"/>
  <c r="F3966" i="2"/>
  <c r="F3965" i="2"/>
  <c r="F3964" i="2"/>
  <c r="F3963" i="2"/>
  <c r="F3962" i="2"/>
  <c r="F3961" i="2"/>
  <c r="F3960" i="2"/>
  <c r="F3959" i="2"/>
  <c r="F3958" i="2"/>
  <c r="F3957" i="2"/>
  <c r="F3956" i="2"/>
  <c r="F3955" i="2"/>
  <c r="F3954" i="2"/>
  <c r="F3953" i="2"/>
  <c r="F3952" i="2"/>
  <c r="F3951" i="2"/>
  <c r="F3950" i="2"/>
  <c r="F3949" i="2"/>
  <c r="F3948" i="2"/>
  <c r="F3947" i="2"/>
  <c r="F3946" i="2"/>
  <c r="F3945" i="2"/>
  <c r="F3944" i="2"/>
  <c r="F3943" i="2"/>
  <c r="F3942" i="2"/>
  <c r="F3941" i="2"/>
  <c r="F3940" i="2"/>
  <c r="F3939" i="2"/>
  <c r="F3938" i="2"/>
  <c r="F3937" i="2"/>
  <c r="F3936" i="2"/>
  <c r="F3935" i="2"/>
  <c r="F3934" i="2"/>
  <c r="F3933" i="2"/>
  <c r="F3932" i="2"/>
  <c r="F3931" i="2"/>
  <c r="F3930" i="2"/>
  <c r="F3929" i="2"/>
  <c r="F3928" i="2"/>
  <c r="F3927" i="2"/>
  <c r="F3926" i="2"/>
  <c r="F3925" i="2"/>
  <c r="F3924" i="2"/>
  <c r="F3923" i="2"/>
  <c r="F3922" i="2"/>
  <c r="F3921" i="2"/>
  <c r="F3920" i="2"/>
  <c r="F3919" i="2"/>
  <c r="F3918" i="2"/>
  <c r="F3917" i="2"/>
  <c r="F3916" i="2"/>
  <c r="F3915" i="2"/>
  <c r="F3914" i="2"/>
  <c r="F3913" i="2"/>
  <c r="F3912" i="2"/>
  <c r="F3911" i="2"/>
  <c r="F3910" i="2"/>
  <c r="F3909" i="2"/>
  <c r="F3908" i="2"/>
  <c r="F3907" i="2"/>
  <c r="F3906" i="2"/>
  <c r="F3905" i="2"/>
  <c r="F3904" i="2"/>
  <c r="F3903" i="2"/>
  <c r="F3902" i="2"/>
  <c r="F3901" i="2"/>
  <c r="F3900" i="2"/>
  <c r="F3899" i="2"/>
  <c r="F3898" i="2"/>
  <c r="F3897" i="2"/>
  <c r="F3896" i="2"/>
  <c r="F3895" i="2"/>
  <c r="F3894" i="2"/>
  <c r="F3893" i="2"/>
  <c r="F3892" i="2"/>
  <c r="F3891" i="2"/>
  <c r="F3890" i="2"/>
  <c r="F3889" i="2"/>
  <c r="F3888" i="2"/>
  <c r="F3887" i="2"/>
  <c r="F3886" i="2"/>
  <c r="F3885" i="2"/>
  <c r="F3884" i="2"/>
  <c r="F3883" i="2"/>
  <c r="F3882" i="2"/>
  <c r="F3881" i="2"/>
  <c r="F3880" i="2"/>
  <c r="F3879" i="2"/>
  <c r="F3878" i="2"/>
  <c r="F3877" i="2"/>
  <c r="F3876" i="2"/>
  <c r="F3875" i="2"/>
  <c r="F3874" i="2"/>
  <c r="F3873" i="2"/>
  <c r="F3872" i="2"/>
  <c r="F3871" i="2"/>
  <c r="F3870" i="2"/>
  <c r="F3869" i="2"/>
  <c r="F3868" i="2"/>
  <c r="F3867" i="2"/>
  <c r="F3866" i="2"/>
  <c r="F3865" i="2"/>
  <c r="F3864" i="2"/>
  <c r="F3863" i="2"/>
  <c r="F3862" i="2"/>
  <c r="F3861" i="2"/>
  <c r="F3860" i="2"/>
  <c r="F3859" i="2"/>
  <c r="F3858" i="2"/>
  <c r="F3857" i="2"/>
  <c r="F3856" i="2"/>
  <c r="F3855" i="2"/>
  <c r="F3854" i="2"/>
  <c r="F3853" i="2"/>
  <c r="F3852" i="2"/>
  <c r="F3851" i="2"/>
  <c r="F3850" i="2"/>
  <c r="F3849" i="2"/>
  <c r="F3848" i="2"/>
  <c r="F3847" i="2"/>
  <c r="F3846" i="2"/>
  <c r="F3845" i="2"/>
  <c r="F3844" i="2"/>
  <c r="F3843" i="2"/>
  <c r="F3842" i="2"/>
  <c r="F3841" i="2"/>
  <c r="F3840" i="2"/>
  <c r="F3839" i="2"/>
  <c r="F3838" i="2"/>
  <c r="F3837" i="2"/>
  <c r="F3836" i="2"/>
  <c r="F3835" i="2"/>
  <c r="F3834" i="2"/>
  <c r="F3833" i="2"/>
  <c r="F3832" i="2"/>
  <c r="F3831" i="2"/>
  <c r="F3830" i="2"/>
  <c r="F3829" i="2"/>
  <c r="F3828" i="2"/>
  <c r="F3827" i="2"/>
  <c r="F3826" i="2"/>
  <c r="F3825" i="2"/>
  <c r="F3824" i="2"/>
  <c r="F3823" i="2"/>
  <c r="F3822" i="2"/>
  <c r="F3821" i="2"/>
  <c r="F3820" i="2"/>
  <c r="F3819" i="2"/>
  <c r="F3818" i="2"/>
  <c r="F3817" i="2"/>
  <c r="F3816" i="2"/>
  <c r="F3815" i="2"/>
  <c r="F3814" i="2"/>
  <c r="F3813" i="2"/>
  <c r="F3812" i="2"/>
  <c r="F3811" i="2"/>
  <c r="F3810" i="2"/>
  <c r="F3809" i="2"/>
  <c r="F3808" i="2"/>
  <c r="F3807" i="2"/>
  <c r="F3806" i="2"/>
  <c r="F3805" i="2"/>
  <c r="F3804" i="2"/>
  <c r="F3803" i="2"/>
  <c r="F3802" i="2"/>
  <c r="F3801" i="2"/>
  <c r="F3800" i="2"/>
  <c r="F3799" i="2"/>
  <c r="F3798" i="2"/>
  <c r="F3797" i="2"/>
  <c r="F3796" i="2"/>
  <c r="F3795" i="2"/>
  <c r="F3794" i="2"/>
  <c r="F3793" i="2"/>
  <c r="F3792" i="2"/>
  <c r="F3791" i="2"/>
  <c r="F3790" i="2"/>
  <c r="F3789" i="2"/>
  <c r="F3788" i="2"/>
  <c r="F3787" i="2"/>
  <c r="F3786" i="2"/>
  <c r="F3785" i="2"/>
  <c r="F3784" i="2"/>
  <c r="F3783" i="2"/>
  <c r="F3782" i="2"/>
  <c r="F3781" i="2"/>
  <c r="F3780" i="2"/>
  <c r="F3779" i="2"/>
  <c r="F3778" i="2"/>
  <c r="F3777" i="2"/>
  <c r="F3776" i="2"/>
  <c r="F3775" i="2"/>
  <c r="F3774" i="2"/>
  <c r="F3773" i="2"/>
  <c r="F3772" i="2"/>
  <c r="F3771" i="2"/>
  <c r="F3770" i="2"/>
  <c r="F3769" i="2"/>
  <c r="F3768" i="2"/>
  <c r="F3767" i="2"/>
  <c r="F3766" i="2"/>
  <c r="F3765" i="2"/>
  <c r="F3764" i="2"/>
  <c r="F3763" i="2"/>
  <c r="F3762" i="2"/>
  <c r="F3761" i="2"/>
  <c r="F3760" i="2"/>
  <c r="F3759" i="2"/>
  <c r="F3758" i="2"/>
  <c r="F3757" i="2"/>
  <c r="F3756" i="2"/>
  <c r="F3755" i="2"/>
  <c r="F3754" i="2"/>
  <c r="F3753" i="2"/>
  <c r="F3752" i="2"/>
  <c r="F3751" i="2"/>
  <c r="F3750" i="2"/>
  <c r="F3749" i="2"/>
  <c r="F3748" i="2"/>
  <c r="F3747" i="2"/>
  <c r="F3746" i="2"/>
  <c r="F3745" i="2"/>
  <c r="F3744" i="2"/>
  <c r="F3743" i="2"/>
  <c r="F3742" i="2"/>
  <c r="F3741" i="2"/>
  <c r="F3740" i="2"/>
  <c r="F3739" i="2"/>
  <c r="F3738" i="2"/>
  <c r="F3737" i="2"/>
  <c r="F3736" i="2"/>
  <c r="F3735" i="2"/>
  <c r="F3734" i="2"/>
  <c r="F3733" i="2"/>
  <c r="F3732" i="2"/>
  <c r="F3731" i="2"/>
  <c r="F3730" i="2"/>
  <c r="F3729" i="2"/>
  <c r="F3728" i="2"/>
  <c r="F3727" i="2"/>
  <c r="F3726" i="2"/>
  <c r="F3725" i="2"/>
  <c r="F3724" i="2"/>
  <c r="F3723" i="2"/>
  <c r="F3722" i="2"/>
  <c r="F3721" i="2"/>
  <c r="F3720" i="2"/>
  <c r="F3719" i="2"/>
  <c r="F3718" i="2"/>
  <c r="F3717" i="2"/>
  <c r="F3716" i="2"/>
  <c r="F3715" i="2"/>
  <c r="F3714" i="2"/>
  <c r="F3713" i="2"/>
  <c r="F3712" i="2"/>
  <c r="F3711" i="2"/>
  <c r="F3710" i="2"/>
  <c r="F3709" i="2"/>
  <c r="F3708" i="2"/>
  <c r="F3707" i="2"/>
  <c r="F3706" i="2"/>
  <c r="F3705" i="2"/>
  <c r="F3704" i="2"/>
  <c r="F3703" i="2"/>
  <c r="F3702" i="2"/>
  <c r="F3701" i="2"/>
  <c r="F3700" i="2"/>
  <c r="F3699" i="2"/>
  <c r="F3698" i="2"/>
  <c r="F3697" i="2"/>
  <c r="F3696" i="2"/>
  <c r="F3695" i="2"/>
  <c r="F3694" i="2"/>
  <c r="F3693" i="2"/>
  <c r="F3692" i="2"/>
  <c r="F3691" i="2"/>
  <c r="F3690" i="2"/>
  <c r="F3689" i="2"/>
  <c r="F3688" i="2"/>
  <c r="F3687" i="2"/>
  <c r="F3686" i="2"/>
  <c r="F3685" i="2"/>
  <c r="F3684" i="2"/>
  <c r="F3683" i="2"/>
  <c r="F3682" i="2"/>
  <c r="F3681" i="2"/>
  <c r="F3680" i="2"/>
  <c r="F3679" i="2"/>
  <c r="F3678" i="2"/>
  <c r="F3677" i="2"/>
  <c r="F3676" i="2"/>
  <c r="F3675" i="2"/>
  <c r="F3674" i="2"/>
  <c r="F3673" i="2"/>
  <c r="F3672" i="2"/>
  <c r="F3671" i="2"/>
  <c r="F3670" i="2"/>
  <c r="F3669" i="2"/>
  <c r="F3668" i="2"/>
  <c r="F3667" i="2"/>
  <c r="F3666" i="2"/>
  <c r="F3665" i="2"/>
  <c r="F3664" i="2"/>
  <c r="F3663" i="2"/>
  <c r="F3662" i="2"/>
  <c r="F3661" i="2"/>
  <c r="F3660" i="2"/>
  <c r="F3659" i="2"/>
  <c r="F3658" i="2"/>
  <c r="F3657" i="2"/>
  <c r="F3656" i="2"/>
  <c r="F3655" i="2"/>
  <c r="F3654" i="2"/>
  <c r="F3653" i="2"/>
  <c r="F3652" i="2"/>
  <c r="F3651" i="2"/>
  <c r="F3650" i="2"/>
  <c r="F3649" i="2"/>
  <c r="F3648" i="2"/>
  <c r="F3647" i="2"/>
  <c r="F3646" i="2"/>
  <c r="F3645" i="2"/>
  <c r="F3644" i="2"/>
  <c r="F3643" i="2"/>
  <c r="F3642" i="2"/>
  <c r="F3641" i="2"/>
  <c r="F3640" i="2"/>
  <c r="F3639" i="2"/>
  <c r="F3638" i="2"/>
  <c r="F3637" i="2"/>
  <c r="F3636" i="2"/>
  <c r="F3635" i="2"/>
  <c r="F3634" i="2"/>
  <c r="F3633" i="2"/>
  <c r="F3632" i="2"/>
  <c r="F3631" i="2"/>
  <c r="F3630" i="2"/>
  <c r="F3629" i="2"/>
  <c r="F3628" i="2"/>
  <c r="F3627" i="2"/>
  <c r="F3626" i="2"/>
  <c r="F3625" i="2"/>
  <c r="F3624" i="2"/>
  <c r="F3623" i="2"/>
  <c r="F3622" i="2"/>
  <c r="F3621" i="2"/>
  <c r="F3620" i="2"/>
  <c r="F3619" i="2"/>
  <c r="F3618" i="2"/>
  <c r="F3617" i="2"/>
  <c r="F3616" i="2"/>
  <c r="F3615" i="2"/>
  <c r="F3614" i="2"/>
  <c r="F3613" i="2"/>
  <c r="F3612" i="2"/>
  <c r="F3611" i="2"/>
  <c r="F3610" i="2"/>
  <c r="F3609" i="2"/>
  <c r="F3608" i="2"/>
  <c r="F3607" i="2"/>
  <c r="F3606" i="2"/>
  <c r="F3605" i="2"/>
  <c r="F3604" i="2"/>
  <c r="F3603" i="2"/>
  <c r="F3602" i="2"/>
  <c r="F3601" i="2"/>
  <c r="F3600" i="2"/>
  <c r="F3599" i="2"/>
  <c r="F3598" i="2"/>
  <c r="F3597" i="2"/>
  <c r="F3596" i="2"/>
  <c r="F3595" i="2"/>
  <c r="F3594" i="2"/>
  <c r="F3593" i="2"/>
  <c r="F3592" i="2"/>
  <c r="F3591" i="2"/>
  <c r="F3590" i="2"/>
  <c r="F3589" i="2"/>
  <c r="F3588" i="2"/>
  <c r="F3587" i="2"/>
  <c r="F3586" i="2"/>
  <c r="F3585" i="2"/>
  <c r="F3584" i="2"/>
  <c r="F3583" i="2"/>
  <c r="F3582" i="2"/>
  <c r="F3581" i="2"/>
  <c r="F3580" i="2"/>
  <c r="F3579" i="2"/>
  <c r="F3578" i="2"/>
  <c r="F3577" i="2"/>
  <c r="F3576" i="2"/>
  <c r="F3575" i="2"/>
  <c r="F3574" i="2"/>
  <c r="F3573" i="2"/>
  <c r="F3572" i="2"/>
  <c r="F3571" i="2"/>
  <c r="F3570" i="2"/>
  <c r="F3569" i="2"/>
  <c r="F3568" i="2"/>
  <c r="F3567" i="2"/>
  <c r="F3566" i="2"/>
  <c r="F3565" i="2"/>
  <c r="F3564" i="2"/>
  <c r="F3563" i="2"/>
  <c r="F3562" i="2"/>
  <c r="F3561" i="2"/>
  <c r="F3560" i="2"/>
  <c r="F3559" i="2"/>
  <c r="F3558" i="2"/>
  <c r="F3557" i="2"/>
  <c r="F3556" i="2"/>
  <c r="F3555" i="2"/>
  <c r="F3554" i="2"/>
  <c r="F3553" i="2"/>
  <c r="F3552" i="2"/>
  <c r="F3551" i="2"/>
  <c r="F3550" i="2"/>
  <c r="F3549" i="2"/>
  <c r="F3548" i="2"/>
  <c r="F3547" i="2"/>
  <c r="F3546" i="2"/>
  <c r="F3545" i="2"/>
  <c r="F3544" i="2"/>
  <c r="F3543" i="2"/>
  <c r="F3542" i="2"/>
  <c r="F3541" i="2"/>
  <c r="F3540" i="2"/>
  <c r="F3539" i="2"/>
  <c r="F3538" i="2"/>
  <c r="F3537" i="2"/>
  <c r="F3536" i="2"/>
  <c r="F3535" i="2"/>
  <c r="F3534" i="2"/>
  <c r="F3533" i="2"/>
  <c r="F3532" i="2"/>
  <c r="F3531" i="2"/>
  <c r="F3530" i="2"/>
  <c r="F3529" i="2"/>
  <c r="F3528" i="2"/>
  <c r="F3527" i="2"/>
  <c r="F3526" i="2"/>
  <c r="F3525" i="2"/>
  <c r="F3524" i="2"/>
  <c r="F3523" i="2"/>
  <c r="F3522" i="2"/>
  <c r="F3521" i="2"/>
  <c r="F3520" i="2"/>
  <c r="F3519" i="2"/>
  <c r="F3518" i="2"/>
  <c r="F3517" i="2"/>
  <c r="F3516" i="2"/>
  <c r="F3515" i="2"/>
  <c r="F3514" i="2"/>
  <c r="F3513" i="2"/>
  <c r="F3512" i="2"/>
  <c r="F3511" i="2"/>
  <c r="F3510" i="2"/>
  <c r="F3509" i="2"/>
  <c r="F3508" i="2"/>
  <c r="F3507" i="2"/>
  <c r="F3506" i="2"/>
  <c r="F3505" i="2"/>
  <c r="F3504" i="2"/>
  <c r="F3503" i="2"/>
  <c r="F3502" i="2"/>
  <c r="F3501" i="2"/>
  <c r="F3500" i="2"/>
  <c r="F3499" i="2"/>
  <c r="F3498" i="2"/>
  <c r="F3497" i="2"/>
  <c r="F3496" i="2"/>
  <c r="F3495" i="2"/>
  <c r="F3494" i="2"/>
  <c r="F3493" i="2"/>
  <c r="F3492" i="2"/>
  <c r="F3491" i="2"/>
  <c r="F3490" i="2"/>
  <c r="F3489" i="2"/>
  <c r="F3488" i="2"/>
  <c r="F3487" i="2"/>
  <c r="F3486" i="2"/>
  <c r="F3485" i="2"/>
  <c r="F3484" i="2"/>
  <c r="F3483" i="2"/>
  <c r="F3482" i="2"/>
  <c r="F3481" i="2"/>
  <c r="F3480" i="2"/>
  <c r="F3479" i="2"/>
  <c r="F3478" i="2"/>
  <c r="F3477" i="2"/>
  <c r="F3476" i="2"/>
  <c r="F3475" i="2"/>
  <c r="F3474" i="2"/>
  <c r="F3473" i="2"/>
  <c r="F3472" i="2"/>
  <c r="F3471" i="2"/>
  <c r="F3470" i="2"/>
  <c r="F3469" i="2"/>
  <c r="F3468" i="2"/>
  <c r="F3467" i="2"/>
  <c r="F3466" i="2"/>
  <c r="F3465" i="2"/>
  <c r="F3464" i="2"/>
  <c r="F3463" i="2"/>
  <c r="F3462" i="2"/>
  <c r="F3461" i="2"/>
  <c r="F3460" i="2"/>
  <c r="F3459" i="2"/>
  <c r="F3458" i="2"/>
  <c r="F3457" i="2"/>
  <c r="F3456" i="2"/>
  <c r="F3455" i="2"/>
  <c r="F3454" i="2"/>
  <c r="F3453" i="2"/>
  <c r="F3452" i="2"/>
  <c r="F3451" i="2"/>
  <c r="F3450" i="2"/>
  <c r="F3449" i="2"/>
  <c r="F3448" i="2"/>
  <c r="F3447" i="2"/>
  <c r="F3446" i="2"/>
  <c r="F3445" i="2"/>
  <c r="F3444" i="2"/>
  <c r="F3443" i="2"/>
  <c r="F3442" i="2"/>
  <c r="F3441" i="2"/>
  <c r="F3440" i="2"/>
  <c r="F3439" i="2"/>
  <c r="F3438" i="2"/>
  <c r="F3437" i="2"/>
  <c r="F3436" i="2"/>
  <c r="F3435" i="2"/>
  <c r="F3434" i="2"/>
  <c r="F3433" i="2"/>
  <c r="F3432" i="2"/>
  <c r="F3431" i="2"/>
  <c r="F3430" i="2"/>
  <c r="F3429" i="2"/>
  <c r="F3428" i="2"/>
  <c r="F3427" i="2"/>
  <c r="F3426" i="2"/>
  <c r="F3425" i="2"/>
  <c r="F3424" i="2"/>
  <c r="F3423" i="2"/>
  <c r="F3422" i="2"/>
  <c r="F3421" i="2"/>
  <c r="F3420" i="2"/>
  <c r="F3419" i="2"/>
  <c r="F3418" i="2"/>
  <c r="F3417" i="2"/>
  <c r="F3416" i="2"/>
  <c r="F3415" i="2"/>
  <c r="F3414" i="2"/>
  <c r="F3413" i="2"/>
  <c r="F3412" i="2"/>
  <c r="F3411" i="2"/>
  <c r="F3410" i="2"/>
  <c r="F3409" i="2"/>
  <c r="F3408" i="2"/>
  <c r="F3407" i="2"/>
  <c r="F3406" i="2"/>
  <c r="F3405" i="2"/>
  <c r="F3404" i="2"/>
  <c r="F3403" i="2"/>
  <c r="F3402" i="2"/>
  <c r="F3401" i="2"/>
  <c r="F3400" i="2"/>
  <c r="F3399" i="2"/>
  <c r="F3398" i="2"/>
  <c r="F3397" i="2"/>
  <c r="F3396" i="2"/>
  <c r="F3395" i="2"/>
  <c r="F3394" i="2"/>
  <c r="F3393" i="2"/>
  <c r="F3392" i="2"/>
  <c r="F3391" i="2"/>
  <c r="F3390" i="2"/>
  <c r="F3389" i="2"/>
  <c r="F3388" i="2"/>
  <c r="F3387" i="2"/>
  <c r="F3386" i="2"/>
  <c r="F3385" i="2"/>
  <c r="F3384" i="2"/>
  <c r="F3383" i="2"/>
  <c r="F3382" i="2"/>
  <c r="F3381" i="2"/>
  <c r="F3380" i="2"/>
  <c r="F3379" i="2"/>
  <c r="F3378" i="2"/>
  <c r="F3377" i="2"/>
  <c r="F3376" i="2"/>
  <c r="F3375" i="2"/>
  <c r="F3374" i="2"/>
  <c r="F3373" i="2"/>
  <c r="F3372" i="2"/>
  <c r="F3371" i="2"/>
  <c r="F3370" i="2"/>
  <c r="F3369" i="2"/>
  <c r="F3368" i="2"/>
  <c r="F3367" i="2"/>
  <c r="F3366" i="2"/>
  <c r="F3365" i="2"/>
  <c r="F3364" i="2"/>
  <c r="F3363" i="2"/>
  <c r="F3362" i="2"/>
  <c r="F3361" i="2"/>
  <c r="F3360" i="2"/>
  <c r="F3359" i="2"/>
  <c r="F3358" i="2"/>
  <c r="F3357" i="2"/>
  <c r="F3356" i="2"/>
  <c r="F3355" i="2"/>
  <c r="F3354" i="2"/>
  <c r="F3353" i="2"/>
  <c r="F3352" i="2"/>
  <c r="F3351" i="2"/>
  <c r="F3350" i="2"/>
  <c r="F3349" i="2"/>
  <c r="F3348" i="2"/>
  <c r="F3347" i="2"/>
  <c r="F3346" i="2"/>
  <c r="F3345" i="2"/>
  <c r="F3344" i="2"/>
  <c r="F3343" i="2"/>
  <c r="F3342" i="2"/>
  <c r="F3341" i="2"/>
  <c r="F3340" i="2"/>
  <c r="F3339" i="2"/>
  <c r="F3338" i="2"/>
  <c r="F3337" i="2"/>
  <c r="F3336" i="2"/>
  <c r="F3335" i="2"/>
  <c r="F3334" i="2"/>
  <c r="F3333" i="2"/>
  <c r="F3332" i="2"/>
  <c r="F3331" i="2"/>
  <c r="F3330" i="2"/>
  <c r="F3329" i="2"/>
  <c r="F3328" i="2"/>
  <c r="F3327" i="2"/>
  <c r="F3326" i="2"/>
  <c r="F3325" i="2"/>
  <c r="F3324" i="2"/>
  <c r="F3323" i="2"/>
  <c r="F3322" i="2"/>
  <c r="F3321" i="2"/>
  <c r="F3320" i="2"/>
  <c r="F3319" i="2"/>
  <c r="F3318" i="2"/>
  <c r="F3317" i="2"/>
  <c r="F3316" i="2"/>
  <c r="F3315" i="2"/>
  <c r="F3314" i="2"/>
  <c r="F3313" i="2"/>
  <c r="F3312" i="2"/>
  <c r="F3311" i="2"/>
  <c r="F3310" i="2"/>
  <c r="F3309" i="2"/>
  <c r="F3308" i="2"/>
  <c r="F3307" i="2"/>
  <c r="F3306" i="2"/>
  <c r="F3305" i="2"/>
  <c r="F3304" i="2"/>
  <c r="F3303" i="2"/>
  <c r="F3302" i="2"/>
  <c r="F3301" i="2"/>
  <c r="F3300" i="2"/>
  <c r="F3299" i="2"/>
  <c r="F3298" i="2"/>
  <c r="F3297" i="2"/>
  <c r="F3296" i="2"/>
  <c r="F3295" i="2"/>
  <c r="F3294" i="2"/>
  <c r="F3293" i="2"/>
  <c r="F3292" i="2"/>
  <c r="F3291" i="2"/>
  <c r="F3290" i="2"/>
  <c r="F3289" i="2"/>
  <c r="F3288" i="2"/>
  <c r="F3287" i="2"/>
  <c r="F3286" i="2"/>
  <c r="F3285" i="2"/>
  <c r="F3284" i="2"/>
  <c r="F3283" i="2"/>
  <c r="F3282" i="2"/>
  <c r="F3281" i="2"/>
  <c r="F3280" i="2"/>
  <c r="F3279" i="2"/>
  <c r="F3278" i="2"/>
  <c r="F3277" i="2"/>
  <c r="F3276" i="2"/>
  <c r="F3275" i="2"/>
  <c r="F3274" i="2"/>
  <c r="F3273" i="2"/>
  <c r="F3272" i="2"/>
  <c r="F3271" i="2"/>
  <c r="F3270" i="2"/>
  <c r="F3269" i="2"/>
  <c r="F3268" i="2"/>
  <c r="F3267" i="2"/>
  <c r="F3266" i="2"/>
  <c r="F3265" i="2"/>
  <c r="F3264" i="2"/>
  <c r="F3263" i="2"/>
  <c r="F3262" i="2"/>
  <c r="F3261" i="2"/>
  <c r="F3260" i="2"/>
  <c r="F3259" i="2"/>
  <c r="F3258" i="2"/>
  <c r="F3257" i="2"/>
  <c r="F3256" i="2"/>
  <c r="F3255" i="2"/>
  <c r="F3254" i="2"/>
  <c r="F3253" i="2"/>
  <c r="F3252" i="2"/>
  <c r="F3251" i="2"/>
  <c r="F3250" i="2"/>
  <c r="F3249" i="2"/>
  <c r="F3248" i="2"/>
  <c r="F3247" i="2"/>
  <c r="F3246" i="2"/>
  <c r="F3245" i="2"/>
  <c r="F3244" i="2"/>
  <c r="F3243" i="2"/>
  <c r="F3242" i="2"/>
  <c r="F3241" i="2"/>
  <c r="F3240" i="2"/>
  <c r="F3239" i="2"/>
  <c r="F3238" i="2"/>
  <c r="F3237" i="2"/>
  <c r="F3236" i="2"/>
  <c r="F3235" i="2"/>
  <c r="F3234" i="2"/>
  <c r="F3233" i="2"/>
  <c r="F3232" i="2"/>
  <c r="F3231" i="2"/>
  <c r="F3230" i="2"/>
  <c r="F3229" i="2"/>
  <c r="F3228" i="2"/>
  <c r="F3227" i="2"/>
  <c r="F3226" i="2"/>
  <c r="F3225" i="2"/>
  <c r="F3224" i="2"/>
  <c r="F3223" i="2"/>
  <c r="F3222" i="2"/>
  <c r="F3221" i="2"/>
  <c r="F3220" i="2"/>
  <c r="F3219" i="2"/>
  <c r="F3218" i="2"/>
  <c r="F3217" i="2"/>
  <c r="F3216" i="2"/>
  <c r="F3215" i="2"/>
  <c r="F3214" i="2"/>
  <c r="F3213" i="2"/>
  <c r="F3212" i="2"/>
  <c r="F3211" i="2"/>
  <c r="F3210" i="2"/>
  <c r="F3209" i="2"/>
  <c r="F3208" i="2"/>
  <c r="F3207" i="2"/>
  <c r="F3206" i="2"/>
  <c r="F3205" i="2"/>
  <c r="F3204" i="2"/>
  <c r="F3203" i="2"/>
  <c r="F3202" i="2"/>
  <c r="F3201" i="2"/>
  <c r="F3200" i="2"/>
  <c r="F3199" i="2"/>
  <c r="F3198" i="2"/>
  <c r="F3197" i="2"/>
  <c r="F3196" i="2"/>
  <c r="F3195" i="2"/>
  <c r="F3194" i="2"/>
  <c r="F3193" i="2"/>
  <c r="F3192" i="2"/>
  <c r="F3191" i="2"/>
  <c r="F3190" i="2"/>
  <c r="F3189" i="2"/>
  <c r="F3188" i="2"/>
  <c r="F3187" i="2"/>
  <c r="F3186" i="2"/>
  <c r="F3185" i="2"/>
  <c r="F3184" i="2"/>
  <c r="F3183" i="2"/>
  <c r="F3182" i="2"/>
  <c r="F3181" i="2"/>
  <c r="F3180" i="2"/>
  <c r="F3179" i="2"/>
  <c r="F3178" i="2"/>
  <c r="F3177" i="2"/>
  <c r="F3176" i="2"/>
  <c r="F3175" i="2"/>
  <c r="F3174" i="2"/>
  <c r="F3173" i="2"/>
  <c r="F3172" i="2"/>
  <c r="F3171" i="2"/>
  <c r="F3170" i="2"/>
  <c r="F3169" i="2"/>
  <c r="F3168" i="2"/>
  <c r="F3167" i="2"/>
  <c r="F3166" i="2"/>
  <c r="F3165" i="2"/>
  <c r="F3164" i="2"/>
  <c r="F3163" i="2"/>
  <c r="F3162" i="2"/>
  <c r="F3161" i="2"/>
  <c r="F3160" i="2"/>
  <c r="F3159" i="2"/>
  <c r="F3158" i="2"/>
  <c r="F3157" i="2"/>
  <c r="F3156" i="2"/>
  <c r="F3155" i="2"/>
  <c r="F3154" i="2"/>
  <c r="F3153" i="2"/>
  <c r="F3152" i="2"/>
  <c r="F3151" i="2"/>
  <c r="F3150" i="2"/>
  <c r="F3149" i="2"/>
  <c r="F3148" i="2"/>
  <c r="F3147" i="2"/>
  <c r="F3146" i="2"/>
  <c r="F3145" i="2"/>
  <c r="F3144" i="2"/>
  <c r="F3143" i="2"/>
  <c r="F3142" i="2"/>
  <c r="F3141" i="2"/>
  <c r="F3140" i="2"/>
  <c r="F3139" i="2"/>
  <c r="F3138" i="2"/>
  <c r="F3137" i="2"/>
  <c r="F3136" i="2"/>
  <c r="F3135" i="2"/>
  <c r="F3134" i="2"/>
  <c r="F3133" i="2"/>
  <c r="F3132" i="2"/>
  <c r="F3131" i="2"/>
  <c r="F3130" i="2"/>
  <c r="F3129" i="2"/>
  <c r="F3128" i="2"/>
  <c r="F3127" i="2"/>
  <c r="F3126" i="2"/>
  <c r="F3125" i="2"/>
  <c r="F3124" i="2"/>
  <c r="F3123" i="2"/>
  <c r="F3122" i="2"/>
  <c r="F3121" i="2"/>
  <c r="F3120" i="2"/>
  <c r="F3119" i="2"/>
  <c r="F3118" i="2"/>
  <c r="F3117" i="2"/>
  <c r="F3116" i="2"/>
  <c r="F3115" i="2"/>
  <c r="F3114" i="2"/>
  <c r="F3113" i="2"/>
  <c r="F3112" i="2"/>
  <c r="F3111" i="2"/>
  <c r="F3110" i="2"/>
  <c r="F3109" i="2"/>
  <c r="F3108" i="2"/>
  <c r="F3107" i="2"/>
  <c r="F3106" i="2"/>
  <c r="F3105" i="2"/>
  <c r="F3104" i="2"/>
  <c r="F3103" i="2"/>
  <c r="F3102" i="2"/>
  <c r="F3101" i="2"/>
  <c r="F3100" i="2"/>
  <c r="F3099" i="2"/>
  <c r="F3098" i="2"/>
  <c r="F3097" i="2"/>
  <c r="F3096" i="2"/>
  <c r="F3095" i="2"/>
  <c r="F3094" i="2"/>
  <c r="F3093" i="2"/>
  <c r="F3092" i="2"/>
  <c r="F3091" i="2"/>
  <c r="F3090" i="2"/>
  <c r="F3089" i="2"/>
  <c r="F3088" i="2"/>
  <c r="F3087" i="2"/>
  <c r="F3086" i="2"/>
  <c r="F3085" i="2"/>
  <c r="F3084" i="2"/>
  <c r="F3083" i="2"/>
  <c r="F3082" i="2"/>
  <c r="F3081" i="2"/>
  <c r="F3080" i="2"/>
  <c r="F3079" i="2"/>
  <c r="F3078" i="2"/>
  <c r="F3077" i="2"/>
  <c r="F3076" i="2"/>
  <c r="F3075" i="2"/>
  <c r="F3074" i="2"/>
  <c r="F3073" i="2"/>
  <c r="F3072" i="2"/>
  <c r="F3071" i="2"/>
  <c r="F3070" i="2"/>
  <c r="F3069" i="2"/>
  <c r="F3068" i="2"/>
  <c r="F3067" i="2"/>
  <c r="F3066" i="2"/>
  <c r="F3065" i="2"/>
  <c r="F3064" i="2"/>
  <c r="F3063" i="2"/>
  <c r="F3062" i="2"/>
  <c r="F3061" i="2"/>
  <c r="F3060" i="2"/>
  <c r="F3059" i="2"/>
  <c r="F3058" i="2"/>
  <c r="F3057" i="2"/>
  <c r="F3056" i="2"/>
  <c r="F3055" i="2"/>
  <c r="F3054" i="2"/>
  <c r="F3053" i="2"/>
  <c r="F3052" i="2"/>
  <c r="F3051" i="2"/>
  <c r="F3050" i="2"/>
  <c r="F3049" i="2"/>
  <c r="F3048" i="2"/>
  <c r="F3047" i="2"/>
  <c r="F3046" i="2"/>
  <c r="F3045" i="2"/>
  <c r="F3044" i="2"/>
  <c r="F3043" i="2"/>
  <c r="F3042" i="2"/>
  <c r="F3041" i="2"/>
  <c r="F3040" i="2"/>
  <c r="F3039" i="2"/>
  <c r="F3038" i="2"/>
  <c r="F3037" i="2"/>
  <c r="F3036" i="2"/>
  <c r="F3035" i="2"/>
  <c r="F3034" i="2"/>
  <c r="F3033" i="2"/>
  <c r="F3032" i="2"/>
  <c r="F3031" i="2"/>
  <c r="F3030" i="2"/>
  <c r="F3029" i="2"/>
  <c r="F3028" i="2"/>
  <c r="F3027" i="2"/>
  <c r="F3026" i="2"/>
  <c r="F3025" i="2"/>
  <c r="F3024" i="2"/>
  <c r="F3023" i="2"/>
  <c r="F3022" i="2"/>
  <c r="F3021" i="2"/>
  <c r="F3020" i="2"/>
  <c r="F3019" i="2"/>
  <c r="F3018" i="2"/>
  <c r="F3017" i="2"/>
  <c r="F3016" i="2"/>
  <c r="F3015" i="2"/>
  <c r="F3014" i="2"/>
  <c r="F3013" i="2"/>
  <c r="F3012" i="2"/>
  <c r="F3011" i="2"/>
  <c r="F3010" i="2"/>
  <c r="F3009" i="2"/>
  <c r="F3008" i="2"/>
  <c r="F3007" i="2"/>
  <c r="F3006" i="2"/>
  <c r="F3005" i="2"/>
  <c r="F3004" i="2"/>
  <c r="F3003" i="2"/>
  <c r="F3002" i="2"/>
  <c r="F3001" i="2"/>
  <c r="F3000" i="2"/>
  <c r="F2999" i="2"/>
  <c r="F2998" i="2"/>
  <c r="F2997" i="2"/>
  <c r="F2996" i="2"/>
  <c r="F2995" i="2"/>
  <c r="F2994" i="2"/>
  <c r="F2993" i="2"/>
  <c r="F2992" i="2"/>
  <c r="F2991" i="2"/>
  <c r="F2990" i="2"/>
  <c r="F2989" i="2"/>
  <c r="F2988" i="2"/>
  <c r="F2987" i="2"/>
  <c r="F2986" i="2"/>
  <c r="F2985" i="2"/>
  <c r="F2984" i="2"/>
  <c r="F2983" i="2"/>
  <c r="F2982" i="2"/>
  <c r="F2981" i="2"/>
  <c r="F2980" i="2"/>
  <c r="F2979" i="2"/>
  <c r="F2978" i="2"/>
  <c r="F2977" i="2"/>
  <c r="F2976" i="2"/>
  <c r="F2975" i="2"/>
  <c r="F2974" i="2"/>
  <c r="F2973" i="2"/>
  <c r="F2972" i="2"/>
  <c r="F2971" i="2"/>
  <c r="F2970" i="2"/>
  <c r="F2969" i="2"/>
  <c r="F2968" i="2"/>
  <c r="F2967" i="2"/>
  <c r="F2966" i="2"/>
  <c r="F2965" i="2"/>
  <c r="F2964" i="2"/>
  <c r="F2963" i="2"/>
  <c r="F2962" i="2"/>
  <c r="F2961" i="2"/>
  <c r="F2960" i="2"/>
  <c r="F2959" i="2"/>
  <c r="F2958" i="2"/>
  <c r="F2957" i="2"/>
  <c r="F2956" i="2"/>
  <c r="F2955" i="2"/>
  <c r="F2954" i="2"/>
  <c r="F2953" i="2"/>
  <c r="F2952" i="2"/>
  <c r="F2951" i="2"/>
  <c r="F2950" i="2"/>
  <c r="F2949" i="2"/>
  <c r="F2948" i="2"/>
  <c r="F2947" i="2"/>
  <c r="F2946" i="2"/>
  <c r="F2945" i="2"/>
  <c r="F2944" i="2"/>
  <c r="F2943" i="2"/>
  <c r="F2942" i="2"/>
  <c r="F2941" i="2"/>
  <c r="F2940" i="2"/>
  <c r="F2939" i="2"/>
  <c r="F2938" i="2"/>
  <c r="F2937" i="2"/>
  <c r="F2936" i="2"/>
  <c r="F2935" i="2"/>
  <c r="F2934" i="2"/>
  <c r="F2933" i="2"/>
  <c r="F2932" i="2"/>
  <c r="F2931" i="2"/>
  <c r="F2930" i="2"/>
  <c r="F2929" i="2"/>
  <c r="F2928" i="2"/>
  <c r="F2927" i="2"/>
  <c r="F2926" i="2"/>
  <c r="F2925" i="2"/>
  <c r="F2924" i="2"/>
  <c r="F2923" i="2"/>
  <c r="F2922" i="2"/>
  <c r="F2921" i="2"/>
  <c r="F2920" i="2"/>
  <c r="F2919" i="2"/>
  <c r="F2918" i="2"/>
  <c r="F2917" i="2"/>
  <c r="F2916" i="2"/>
  <c r="F2915" i="2"/>
  <c r="F2914" i="2"/>
  <c r="F2913" i="2"/>
  <c r="F2912" i="2"/>
  <c r="F2911" i="2"/>
  <c r="F2910" i="2"/>
  <c r="F2909" i="2"/>
  <c r="F2908" i="2"/>
  <c r="F2907" i="2"/>
  <c r="F2906" i="2"/>
  <c r="F2905" i="2"/>
  <c r="F2904" i="2"/>
  <c r="F2903" i="2"/>
  <c r="F2902" i="2"/>
  <c r="F2901" i="2"/>
  <c r="F2900" i="2"/>
  <c r="F2899" i="2"/>
  <c r="F2898" i="2"/>
  <c r="F2897" i="2"/>
  <c r="F2896" i="2"/>
  <c r="F2895" i="2"/>
  <c r="F2894" i="2"/>
  <c r="F2893" i="2"/>
  <c r="F2892" i="2"/>
  <c r="F2891" i="2"/>
  <c r="F2890" i="2"/>
  <c r="F2889" i="2"/>
  <c r="F2888" i="2"/>
  <c r="F2887" i="2"/>
  <c r="F2886" i="2"/>
  <c r="F2885" i="2"/>
  <c r="F2884" i="2"/>
  <c r="F2883" i="2"/>
  <c r="F2882" i="2"/>
  <c r="F2881" i="2"/>
  <c r="F2880" i="2"/>
  <c r="F2879" i="2"/>
  <c r="F2878" i="2"/>
  <c r="F2877" i="2"/>
  <c r="F2876" i="2"/>
  <c r="F2875" i="2"/>
  <c r="F2874" i="2"/>
  <c r="F2873" i="2"/>
  <c r="F2872" i="2"/>
  <c r="F2871" i="2"/>
  <c r="F2870" i="2"/>
  <c r="F2869" i="2"/>
  <c r="F2868" i="2"/>
  <c r="F2867" i="2"/>
  <c r="F2866" i="2"/>
  <c r="F2865" i="2"/>
  <c r="F2864" i="2"/>
  <c r="F2863" i="2"/>
  <c r="F2862" i="2"/>
  <c r="F2861" i="2"/>
  <c r="F2860" i="2"/>
  <c r="F2859" i="2"/>
  <c r="F2858" i="2"/>
  <c r="F2857" i="2"/>
  <c r="F2856" i="2"/>
  <c r="F2855" i="2"/>
  <c r="F2854" i="2"/>
  <c r="F2853" i="2"/>
  <c r="F2852" i="2"/>
  <c r="F2851" i="2"/>
  <c r="F2850" i="2"/>
  <c r="F2849" i="2"/>
  <c r="F2848" i="2"/>
  <c r="F2847" i="2"/>
  <c r="F2846" i="2"/>
  <c r="F2845" i="2"/>
  <c r="F2844" i="2"/>
  <c r="F2843" i="2"/>
  <c r="F2842" i="2"/>
  <c r="F2841" i="2"/>
  <c r="F2840" i="2"/>
  <c r="F2839" i="2"/>
  <c r="F2838" i="2"/>
  <c r="F2837" i="2"/>
  <c r="F2836" i="2"/>
  <c r="F2835" i="2"/>
  <c r="F2834" i="2"/>
  <c r="F2833" i="2"/>
  <c r="F2832" i="2"/>
  <c r="F2831" i="2"/>
  <c r="F2830" i="2"/>
  <c r="F2829" i="2"/>
  <c r="F2828" i="2"/>
  <c r="F2827" i="2"/>
  <c r="F2826" i="2"/>
  <c r="F2825" i="2"/>
  <c r="F2824" i="2"/>
  <c r="F2823" i="2"/>
  <c r="F2822" i="2"/>
  <c r="F2821" i="2"/>
  <c r="F2820" i="2"/>
  <c r="F2819" i="2"/>
  <c r="F2818" i="2"/>
  <c r="F2817" i="2"/>
  <c r="F2816" i="2"/>
  <c r="F2815" i="2"/>
  <c r="F2814" i="2"/>
  <c r="F2813" i="2"/>
  <c r="F2812" i="2"/>
  <c r="F2811" i="2"/>
  <c r="F2810" i="2"/>
  <c r="F2809" i="2"/>
  <c r="F2808" i="2"/>
  <c r="F2807" i="2"/>
  <c r="F2806" i="2"/>
  <c r="F2805" i="2"/>
  <c r="F2804" i="2"/>
  <c r="F2803" i="2"/>
  <c r="F2802" i="2"/>
  <c r="F2801" i="2"/>
  <c r="F2800" i="2"/>
  <c r="F2799" i="2"/>
  <c r="F2798" i="2"/>
  <c r="F2797" i="2"/>
  <c r="F2796" i="2"/>
  <c r="F2795" i="2"/>
  <c r="F2794" i="2"/>
  <c r="F2793" i="2"/>
  <c r="F2792" i="2"/>
  <c r="F2791" i="2"/>
  <c r="F2790" i="2"/>
  <c r="F2789" i="2"/>
  <c r="F2788" i="2"/>
  <c r="F2787" i="2"/>
  <c r="F2786" i="2"/>
  <c r="F2785" i="2"/>
  <c r="F2784" i="2"/>
  <c r="F2783" i="2"/>
  <c r="F2782" i="2"/>
  <c r="F2781" i="2"/>
  <c r="F2780" i="2"/>
  <c r="F2779" i="2"/>
  <c r="F2778" i="2"/>
  <c r="F2777" i="2"/>
  <c r="F2776" i="2"/>
  <c r="F2775" i="2"/>
  <c r="F2774" i="2"/>
  <c r="F2773" i="2"/>
  <c r="F2772" i="2"/>
  <c r="F2771" i="2"/>
  <c r="F2770" i="2"/>
  <c r="F2769" i="2"/>
  <c r="F2768" i="2"/>
  <c r="F2767" i="2"/>
  <c r="F2766" i="2"/>
  <c r="F2765" i="2"/>
  <c r="F2764" i="2"/>
  <c r="F2763" i="2"/>
  <c r="F2762" i="2"/>
  <c r="F2761" i="2"/>
  <c r="F2760" i="2"/>
  <c r="F2759" i="2"/>
  <c r="F2758" i="2"/>
  <c r="F2757" i="2"/>
  <c r="F2756" i="2"/>
  <c r="F2755" i="2"/>
  <c r="F2754" i="2"/>
  <c r="F2753" i="2"/>
  <c r="F2752" i="2"/>
  <c r="F2751" i="2"/>
  <c r="F2750" i="2"/>
  <c r="F2749" i="2"/>
  <c r="F2748" i="2"/>
  <c r="F2747" i="2"/>
  <c r="F2746" i="2"/>
  <c r="F2745" i="2"/>
  <c r="F2744" i="2"/>
  <c r="F2743" i="2"/>
  <c r="F2742" i="2"/>
  <c r="F2741" i="2"/>
  <c r="F2740" i="2"/>
  <c r="F2739" i="2"/>
  <c r="F2738" i="2"/>
  <c r="F2737" i="2"/>
  <c r="F2736" i="2"/>
  <c r="F2735" i="2"/>
  <c r="F2734" i="2"/>
  <c r="F2733" i="2"/>
  <c r="F2732" i="2"/>
  <c r="F2731" i="2"/>
  <c r="F2730" i="2"/>
  <c r="F2729" i="2"/>
  <c r="F2728" i="2"/>
  <c r="F2727" i="2"/>
  <c r="F2726" i="2"/>
  <c r="F2725" i="2"/>
  <c r="F2724" i="2"/>
  <c r="F2723" i="2"/>
  <c r="F2722" i="2"/>
  <c r="F2721" i="2"/>
  <c r="F2720" i="2"/>
  <c r="F2719" i="2"/>
  <c r="F2718" i="2"/>
  <c r="F2717" i="2"/>
  <c r="F2716" i="2"/>
  <c r="F2715" i="2"/>
  <c r="F2714" i="2"/>
  <c r="F2713" i="2"/>
  <c r="F2712" i="2"/>
  <c r="F2711" i="2"/>
  <c r="F2710" i="2"/>
  <c r="F2709" i="2"/>
  <c r="F2708" i="2"/>
  <c r="F2707" i="2"/>
  <c r="F2706" i="2"/>
  <c r="F2705" i="2"/>
  <c r="F2704" i="2"/>
  <c r="F2703" i="2"/>
  <c r="F2702" i="2"/>
  <c r="F2701" i="2"/>
  <c r="F2700" i="2"/>
  <c r="F2699" i="2"/>
  <c r="F2698" i="2"/>
  <c r="F2697" i="2"/>
  <c r="F2696" i="2"/>
  <c r="F2695" i="2"/>
  <c r="F2694" i="2"/>
  <c r="F2693" i="2"/>
  <c r="F2692" i="2"/>
  <c r="F2691" i="2"/>
  <c r="F2690" i="2"/>
  <c r="F2689" i="2"/>
  <c r="F2688" i="2"/>
  <c r="F2687" i="2"/>
  <c r="F2686" i="2"/>
  <c r="F2685" i="2"/>
  <c r="F2684" i="2"/>
  <c r="F2683" i="2"/>
  <c r="F2682" i="2"/>
  <c r="F2681" i="2"/>
  <c r="F2680" i="2"/>
  <c r="F2679" i="2"/>
  <c r="F2678" i="2"/>
  <c r="F2677" i="2"/>
  <c r="F2676" i="2"/>
  <c r="F2675" i="2"/>
  <c r="F2674" i="2"/>
  <c r="F2673" i="2"/>
  <c r="F2672" i="2"/>
  <c r="F2671" i="2"/>
  <c r="F2670" i="2"/>
  <c r="F2669" i="2"/>
  <c r="F2668" i="2"/>
  <c r="F2667" i="2"/>
  <c r="F2666" i="2"/>
  <c r="F2665" i="2"/>
  <c r="F2664" i="2"/>
  <c r="F2663" i="2"/>
  <c r="F2662" i="2"/>
  <c r="F2661" i="2"/>
  <c r="F2660" i="2"/>
  <c r="F2659" i="2"/>
  <c r="F2658" i="2"/>
  <c r="F2657" i="2"/>
  <c r="F2656" i="2"/>
  <c r="F2655" i="2"/>
  <c r="F2654" i="2"/>
  <c r="F2653" i="2"/>
  <c r="F2652" i="2"/>
  <c r="F2651" i="2"/>
  <c r="F2650" i="2"/>
  <c r="F2649" i="2"/>
  <c r="F2648" i="2"/>
  <c r="F2647" i="2"/>
  <c r="F2646" i="2"/>
  <c r="F2645" i="2"/>
  <c r="F2644" i="2"/>
  <c r="F2643" i="2"/>
  <c r="F2642" i="2"/>
  <c r="F2641" i="2"/>
  <c r="F2640" i="2"/>
  <c r="F2639" i="2"/>
  <c r="F2638" i="2"/>
  <c r="F2637" i="2"/>
  <c r="F2636" i="2"/>
  <c r="F2635" i="2"/>
  <c r="F2634" i="2"/>
  <c r="F2633" i="2"/>
  <c r="F2632" i="2"/>
  <c r="F2631" i="2"/>
  <c r="F2630" i="2"/>
  <c r="F2629" i="2"/>
  <c r="F2628" i="2"/>
  <c r="F2627" i="2"/>
  <c r="F2626" i="2"/>
  <c r="F2625" i="2"/>
  <c r="F2624" i="2"/>
  <c r="F2623" i="2"/>
  <c r="F2622" i="2"/>
  <c r="F2621" i="2"/>
  <c r="F2620" i="2"/>
  <c r="F2619" i="2"/>
  <c r="F2618" i="2"/>
  <c r="F2617" i="2"/>
  <c r="F2616" i="2"/>
  <c r="F2615" i="2"/>
  <c r="F2614" i="2"/>
  <c r="F2613" i="2"/>
  <c r="F2612" i="2"/>
  <c r="F2611" i="2"/>
  <c r="F2610" i="2"/>
  <c r="F2609" i="2"/>
  <c r="F2608" i="2"/>
  <c r="F2607" i="2"/>
  <c r="F2606" i="2"/>
  <c r="F2605" i="2"/>
  <c r="F2604" i="2"/>
  <c r="F2603" i="2"/>
  <c r="F2602" i="2"/>
  <c r="F2601" i="2"/>
  <c r="F2600" i="2"/>
  <c r="F2599" i="2"/>
  <c r="F2598" i="2"/>
  <c r="F2597" i="2"/>
  <c r="F2596" i="2"/>
  <c r="F2595" i="2"/>
  <c r="F2594" i="2"/>
  <c r="F2593" i="2"/>
  <c r="F2592" i="2"/>
  <c r="F2591" i="2"/>
  <c r="F2590" i="2"/>
  <c r="F2589" i="2"/>
  <c r="F2588" i="2"/>
  <c r="F2587" i="2"/>
  <c r="F2586" i="2"/>
  <c r="F2585" i="2"/>
  <c r="F2584" i="2"/>
  <c r="F2583" i="2"/>
  <c r="F2582" i="2"/>
  <c r="F2581" i="2"/>
  <c r="F2580" i="2"/>
  <c r="F2579" i="2"/>
  <c r="F2578" i="2"/>
  <c r="F2577" i="2"/>
  <c r="F2576" i="2"/>
  <c r="F2575" i="2"/>
  <c r="F2574" i="2"/>
  <c r="F2573" i="2"/>
  <c r="F2572" i="2"/>
  <c r="F2571" i="2"/>
  <c r="F2570" i="2"/>
  <c r="F2569" i="2"/>
  <c r="F2568" i="2"/>
  <c r="F2567" i="2"/>
  <c r="F2566" i="2"/>
  <c r="F2565" i="2"/>
  <c r="F2564" i="2"/>
  <c r="F2563" i="2"/>
  <c r="F2562" i="2"/>
  <c r="F2561" i="2"/>
  <c r="F2560" i="2"/>
  <c r="F2559" i="2"/>
  <c r="F2558" i="2"/>
  <c r="F2557" i="2"/>
  <c r="F2556" i="2"/>
  <c r="F2555" i="2"/>
  <c r="F2554" i="2"/>
  <c r="F2553" i="2"/>
  <c r="F2552" i="2"/>
  <c r="F2551" i="2"/>
  <c r="F2550" i="2"/>
  <c r="F2549" i="2"/>
  <c r="F2548" i="2"/>
  <c r="F2547" i="2"/>
  <c r="F2546" i="2"/>
  <c r="F2545" i="2"/>
  <c r="F2544" i="2"/>
  <c r="F2543" i="2"/>
  <c r="F2542" i="2"/>
  <c r="F2541" i="2"/>
  <c r="F2540" i="2"/>
  <c r="F2539" i="2"/>
  <c r="F2538" i="2"/>
  <c r="F2537" i="2"/>
  <c r="F2536" i="2"/>
  <c r="F2535" i="2"/>
  <c r="F2534" i="2"/>
  <c r="F2533" i="2"/>
  <c r="F2532" i="2"/>
  <c r="F2531" i="2"/>
  <c r="F2530" i="2"/>
  <c r="F2529" i="2"/>
  <c r="F2528" i="2"/>
  <c r="F2527" i="2"/>
  <c r="F2526" i="2"/>
  <c r="F2525" i="2"/>
  <c r="F2524" i="2"/>
  <c r="F2523" i="2"/>
  <c r="F2522" i="2"/>
  <c r="F2521" i="2"/>
  <c r="F2520" i="2"/>
  <c r="F2519" i="2"/>
  <c r="F2518" i="2"/>
  <c r="F2517" i="2"/>
  <c r="F2516" i="2"/>
  <c r="F2515" i="2"/>
  <c r="F2514" i="2"/>
  <c r="F2513" i="2"/>
  <c r="F2512" i="2"/>
  <c r="F2511" i="2"/>
  <c r="F2510" i="2"/>
  <c r="F2509" i="2"/>
  <c r="F2508" i="2"/>
  <c r="F2507" i="2"/>
  <c r="F2506" i="2"/>
  <c r="F2505" i="2"/>
  <c r="F2504" i="2"/>
  <c r="F2503" i="2"/>
  <c r="F2502" i="2"/>
  <c r="F2501" i="2"/>
  <c r="F2500" i="2"/>
  <c r="F2499" i="2"/>
  <c r="F2498" i="2"/>
  <c r="F2497" i="2"/>
  <c r="F2496" i="2"/>
  <c r="F2495" i="2"/>
  <c r="F2494" i="2"/>
  <c r="F2493" i="2"/>
  <c r="F2492" i="2"/>
  <c r="F2491" i="2"/>
  <c r="F2490" i="2"/>
  <c r="F2489" i="2"/>
  <c r="F2488" i="2"/>
  <c r="F2487" i="2"/>
  <c r="F2486" i="2"/>
  <c r="F2485" i="2"/>
  <c r="F2484" i="2"/>
  <c r="F2483" i="2"/>
  <c r="F2482" i="2"/>
  <c r="F2481" i="2"/>
  <c r="F2480" i="2"/>
  <c r="F2479" i="2"/>
  <c r="F2478" i="2"/>
  <c r="F2477" i="2"/>
  <c r="F2476" i="2"/>
  <c r="F2475" i="2"/>
  <c r="F2474" i="2"/>
  <c r="F2473" i="2"/>
  <c r="F2472" i="2"/>
  <c r="F2471" i="2"/>
  <c r="F2470" i="2"/>
  <c r="F2469" i="2"/>
  <c r="F2468" i="2"/>
  <c r="F2467" i="2"/>
  <c r="F2466" i="2"/>
  <c r="F2465" i="2"/>
  <c r="F2464" i="2"/>
  <c r="F2463" i="2"/>
  <c r="F2462" i="2"/>
  <c r="F2461" i="2"/>
  <c r="F2460" i="2"/>
  <c r="F2459" i="2"/>
  <c r="F2458" i="2"/>
  <c r="F2457" i="2"/>
  <c r="F2456" i="2"/>
  <c r="F2455" i="2"/>
  <c r="F2454" i="2"/>
  <c r="F2453" i="2"/>
  <c r="F2452" i="2"/>
  <c r="F2451" i="2"/>
  <c r="F2450" i="2"/>
  <c r="F2449" i="2"/>
  <c r="F2448" i="2"/>
  <c r="F2447" i="2"/>
  <c r="F2446" i="2"/>
  <c r="F2445" i="2"/>
  <c r="F2444" i="2"/>
  <c r="F2443" i="2"/>
  <c r="F2442" i="2"/>
  <c r="F2441" i="2"/>
  <c r="F2440" i="2"/>
  <c r="F2439" i="2"/>
  <c r="F2438" i="2"/>
  <c r="F2437" i="2"/>
  <c r="F2436" i="2"/>
  <c r="F2435" i="2"/>
  <c r="F2434" i="2"/>
  <c r="F2433" i="2"/>
  <c r="F2432" i="2"/>
  <c r="F2431" i="2"/>
  <c r="F2430" i="2"/>
  <c r="F2429" i="2"/>
  <c r="F2428" i="2"/>
  <c r="F2427" i="2"/>
  <c r="F2426" i="2"/>
  <c r="F2425" i="2"/>
  <c r="F2424" i="2"/>
  <c r="F2423" i="2"/>
  <c r="F2422" i="2"/>
  <c r="F2421" i="2"/>
  <c r="F2420" i="2"/>
  <c r="F2419" i="2"/>
  <c r="F2418" i="2"/>
  <c r="F2417" i="2"/>
  <c r="F2416" i="2"/>
  <c r="F2415" i="2"/>
  <c r="F2414" i="2"/>
  <c r="F2413" i="2"/>
  <c r="F2412" i="2"/>
  <c r="F2411" i="2"/>
  <c r="F2410" i="2"/>
  <c r="F2409" i="2"/>
  <c r="F2408" i="2"/>
  <c r="F2407" i="2"/>
  <c r="F2406" i="2"/>
  <c r="F2405" i="2"/>
  <c r="F2404" i="2"/>
  <c r="F2403" i="2"/>
  <c r="F2402" i="2"/>
  <c r="F2401" i="2"/>
  <c r="F2400" i="2"/>
  <c r="F2399" i="2"/>
  <c r="F2398" i="2"/>
  <c r="F2397" i="2"/>
  <c r="F2396" i="2"/>
  <c r="F2395" i="2"/>
  <c r="F2394" i="2"/>
  <c r="F2393" i="2"/>
  <c r="F2392" i="2"/>
  <c r="F2391" i="2"/>
  <c r="F2390" i="2"/>
  <c r="F2389" i="2"/>
  <c r="F2388" i="2"/>
  <c r="F2387" i="2"/>
  <c r="F2386" i="2"/>
  <c r="F2385" i="2"/>
  <c r="F2384" i="2"/>
  <c r="F2383" i="2"/>
  <c r="F2382" i="2"/>
  <c r="F2381" i="2"/>
  <c r="F2380" i="2"/>
  <c r="F2379" i="2"/>
  <c r="F2378" i="2"/>
  <c r="F2377" i="2"/>
  <c r="F2376" i="2"/>
  <c r="F2375" i="2"/>
  <c r="F2374" i="2"/>
  <c r="F2373" i="2"/>
  <c r="F2372" i="2"/>
  <c r="F2371" i="2"/>
  <c r="F2370" i="2"/>
  <c r="F2369" i="2"/>
  <c r="F2368" i="2"/>
  <c r="F2367" i="2"/>
  <c r="F2366" i="2"/>
  <c r="F2365" i="2"/>
  <c r="F2364" i="2"/>
  <c r="F2363" i="2"/>
  <c r="F2362" i="2"/>
  <c r="F2361" i="2"/>
  <c r="F2360" i="2"/>
  <c r="F2359" i="2"/>
  <c r="F2358" i="2"/>
  <c r="F2357" i="2"/>
  <c r="F2356" i="2"/>
  <c r="F2355" i="2"/>
  <c r="F2354" i="2"/>
  <c r="F2353" i="2"/>
  <c r="F2352" i="2"/>
  <c r="F2351" i="2"/>
  <c r="F2350" i="2"/>
  <c r="F2349" i="2"/>
  <c r="F2348" i="2"/>
  <c r="F2347" i="2"/>
  <c r="F2346" i="2"/>
  <c r="F2345" i="2"/>
  <c r="F2344" i="2"/>
  <c r="F2343" i="2"/>
  <c r="F2342" i="2"/>
  <c r="F2341" i="2"/>
  <c r="F2340" i="2"/>
  <c r="F2339" i="2"/>
  <c r="F2338" i="2"/>
  <c r="F2337" i="2"/>
  <c r="F2336" i="2"/>
  <c r="F2335" i="2"/>
  <c r="F2334" i="2"/>
  <c r="F2333" i="2"/>
  <c r="F2332" i="2"/>
  <c r="F2331" i="2"/>
  <c r="F2330" i="2"/>
  <c r="F2329" i="2"/>
  <c r="F2328" i="2"/>
  <c r="F2327" i="2"/>
  <c r="F2326" i="2"/>
  <c r="F2325" i="2"/>
  <c r="F2324" i="2"/>
  <c r="F2323" i="2"/>
  <c r="F2322" i="2"/>
  <c r="F2321" i="2"/>
  <c r="F2320" i="2"/>
  <c r="F2319" i="2"/>
  <c r="F2318" i="2"/>
  <c r="F2317" i="2"/>
  <c r="F2316" i="2"/>
  <c r="F2315" i="2"/>
  <c r="F2314" i="2"/>
  <c r="F2313" i="2"/>
  <c r="F2312" i="2"/>
  <c r="F2311" i="2"/>
  <c r="F2310" i="2"/>
  <c r="F2309" i="2"/>
  <c r="F2308" i="2"/>
  <c r="F2307" i="2"/>
  <c r="F2306" i="2"/>
  <c r="F2305" i="2"/>
  <c r="F2304" i="2"/>
  <c r="F2303" i="2"/>
  <c r="F2302" i="2"/>
  <c r="F2301" i="2"/>
  <c r="F2300" i="2"/>
  <c r="F2299" i="2"/>
  <c r="F2298" i="2"/>
  <c r="F2297" i="2"/>
  <c r="F2296" i="2"/>
  <c r="F2295" i="2"/>
  <c r="F2294" i="2"/>
  <c r="F2293" i="2"/>
  <c r="F2292" i="2"/>
  <c r="F2291" i="2"/>
  <c r="F2290" i="2"/>
  <c r="F2289" i="2"/>
  <c r="F2288" i="2"/>
  <c r="F2287" i="2"/>
  <c r="F2286" i="2"/>
  <c r="F2285" i="2"/>
  <c r="F2284" i="2"/>
  <c r="F2283" i="2"/>
  <c r="F2282" i="2"/>
  <c r="F2281" i="2"/>
  <c r="F2280" i="2"/>
  <c r="F2279" i="2"/>
  <c r="F2278" i="2"/>
  <c r="F2277" i="2"/>
  <c r="F2276" i="2"/>
  <c r="F2275" i="2"/>
  <c r="F2274" i="2"/>
  <c r="F2273" i="2"/>
  <c r="F2272" i="2"/>
  <c r="F2271" i="2"/>
  <c r="F2270" i="2"/>
  <c r="F2269" i="2"/>
  <c r="F2268" i="2"/>
  <c r="F2267" i="2"/>
  <c r="F2266" i="2"/>
  <c r="F2265" i="2"/>
  <c r="F2264" i="2"/>
  <c r="F2263" i="2"/>
  <c r="F2262" i="2"/>
  <c r="F2261" i="2"/>
  <c r="F2260" i="2"/>
  <c r="F2259" i="2"/>
  <c r="F2258" i="2"/>
  <c r="F2257" i="2"/>
  <c r="F2256" i="2"/>
  <c r="F2255" i="2"/>
  <c r="F2254" i="2"/>
  <c r="F2253" i="2"/>
  <c r="F2252" i="2"/>
  <c r="F2251" i="2"/>
  <c r="F2250" i="2"/>
  <c r="F2249" i="2"/>
  <c r="F2248" i="2"/>
  <c r="F2247" i="2"/>
  <c r="F2246" i="2"/>
  <c r="F2245" i="2"/>
  <c r="F2244" i="2"/>
  <c r="F2243" i="2"/>
  <c r="F2242" i="2"/>
  <c r="F2241" i="2"/>
  <c r="F2240" i="2"/>
  <c r="F2239" i="2"/>
  <c r="F2238" i="2"/>
  <c r="F2237" i="2"/>
  <c r="F2236" i="2"/>
  <c r="F2235" i="2"/>
  <c r="F2234" i="2"/>
  <c r="F2233" i="2"/>
  <c r="F2232" i="2"/>
  <c r="F2231" i="2"/>
  <c r="F2230" i="2"/>
  <c r="F2229" i="2"/>
  <c r="F2228" i="2"/>
  <c r="F2227" i="2"/>
  <c r="F2226" i="2"/>
  <c r="F2225" i="2"/>
  <c r="F2224" i="2"/>
  <c r="F2223" i="2"/>
  <c r="F2222" i="2"/>
  <c r="F2221" i="2"/>
  <c r="F2220" i="2"/>
  <c r="F2219" i="2"/>
  <c r="F2218" i="2"/>
  <c r="F2217" i="2"/>
  <c r="F2216" i="2"/>
  <c r="F2215" i="2"/>
  <c r="F2214" i="2"/>
  <c r="F2213" i="2"/>
  <c r="F2212" i="2"/>
  <c r="F2211" i="2"/>
  <c r="F2210" i="2"/>
  <c r="F2209" i="2"/>
  <c r="F2208" i="2"/>
  <c r="F2207" i="2"/>
  <c r="F2206" i="2"/>
  <c r="F2205" i="2"/>
  <c r="F2204" i="2"/>
  <c r="F2203" i="2"/>
  <c r="F2202" i="2"/>
  <c r="F2201" i="2"/>
  <c r="F2200" i="2"/>
  <c r="F2199" i="2"/>
  <c r="F2198" i="2"/>
  <c r="F2197" i="2"/>
  <c r="F2196" i="2"/>
  <c r="F2195" i="2"/>
  <c r="F2194" i="2"/>
  <c r="F2193" i="2"/>
  <c r="F2192" i="2"/>
  <c r="F2191" i="2"/>
  <c r="F2190" i="2"/>
  <c r="F2189" i="2"/>
  <c r="F2188" i="2"/>
  <c r="F2187" i="2"/>
  <c r="F2186" i="2"/>
  <c r="F2185" i="2"/>
  <c r="F2184" i="2"/>
  <c r="F2183" i="2"/>
  <c r="F2182" i="2"/>
  <c r="F2181" i="2"/>
  <c r="F2180" i="2"/>
  <c r="F2179" i="2"/>
  <c r="F2178" i="2"/>
  <c r="F2177" i="2"/>
  <c r="F2176" i="2"/>
  <c r="F2175" i="2"/>
  <c r="F2174" i="2"/>
  <c r="F2173" i="2"/>
  <c r="F2172" i="2"/>
  <c r="F2171" i="2"/>
  <c r="F2170" i="2"/>
  <c r="F2169" i="2"/>
  <c r="F2168" i="2"/>
  <c r="F2167" i="2"/>
  <c r="F2166" i="2"/>
  <c r="F2165" i="2"/>
  <c r="F2164" i="2"/>
  <c r="F2163" i="2"/>
  <c r="F2162" i="2"/>
  <c r="F2161" i="2"/>
  <c r="F2160" i="2"/>
  <c r="F2159" i="2"/>
  <c r="F2158" i="2"/>
  <c r="F2157" i="2"/>
  <c r="F2156" i="2"/>
  <c r="F2155" i="2"/>
  <c r="F2154" i="2"/>
  <c r="F2153" i="2"/>
  <c r="F2152" i="2"/>
  <c r="F2151" i="2"/>
  <c r="F2150" i="2"/>
  <c r="F2149" i="2"/>
  <c r="F2148" i="2"/>
  <c r="F2147" i="2"/>
  <c r="F2146" i="2"/>
  <c r="F2145" i="2"/>
  <c r="F2144" i="2"/>
  <c r="F2143" i="2"/>
  <c r="F2142" i="2"/>
  <c r="F2141" i="2"/>
  <c r="F2140" i="2"/>
  <c r="F2139" i="2"/>
  <c r="F2138" i="2"/>
  <c r="F2137" i="2"/>
  <c r="F2136" i="2"/>
  <c r="F2135" i="2"/>
  <c r="F2134" i="2"/>
  <c r="F2133" i="2"/>
  <c r="F2132" i="2"/>
  <c r="F2131" i="2"/>
  <c r="F2130" i="2"/>
  <c r="F2129" i="2"/>
  <c r="F2128" i="2"/>
  <c r="F2127" i="2"/>
  <c r="F2126" i="2"/>
  <c r="F2125" i="2"/>
  <c r="F2124" i="2"/>
  <c r="F2123" i="2"/>
  <c r="F2122" i="2"/>
  <c r="F2121" i="2"/>
  <c r="F2120" i="2"/>
  <c r="F2119" i="2"/>
  <c r="F2118" i="2"/>
  <c r="F2117" i="2"/>
  <c r="F2116" i="2"/>
  <c r="F2115" i="2"/>
  <c r="F2114" i="2"/>
  <c r="F2113" i="2"/>
  <c r="F2112" i="2"/>
  <c r="F2111" i="2"/>
  <c r="F2110" i="2"/>
  <c r="F2109" i="2"/>
  <c r="F2108" i="2"/>
  <c r="F2107" i="2"/>
  <c r="F2106" i="2"/>
  <c r="F2105" i="2"/>
  <c r="F2104" i="2"/>
  <c r="F2103" i="2"/>
  <c r="F2102" i="2"/>
  <c r="F2101" i="2"/>
  <c r="F2100" i="2"/>
  <c r="F2099" i="2"/>
  <c r="F2098" i="2"/>
  <c r="F2097" i="2"/>
  <c r="F2096" i="2"/>
  <c r="F2095" i="2"/>
  <c r="F2094" i="2"/>
  <c r="F2093" i="2"/>
  <c r="F2092" i="2"/>
  <c r="F2091" i="2"/>
  <c r="F2090" i="2"/>
  <c r="F2089" i="2"/>
  <c r="F2088" i="2"/>
  <c r="F2087" i="2"/>
  <c r="F2086" i="2"/>
  <c r="F2085" i="2"/>
  <c r="F2084" i="2"/>
  <c r="F2083" i="2"/>
  <c r="F2082" i="2"/>
  <c r="F2081" i="2"/>
  <c r="F2080" i="2"/>
  <c r="F2079" i="2"/>
  <c r="F2078" i="2"/>
  <c r="F2077" i="2"/>
  <c r="F2076" i="2"/>
  <c r="F2075" i="2"/>
  <c r="F2074" i="2"/>
  <c r="F2073" i="2"/>
  <c r="F2072" i="2"/>
  <c r="F2071" i="2"/>
  <c r="F2070" i="2"/>
  <c r="F2069" i="2"/>
  <c r="F2068" i="2"/>
  <c r="F2067" i="2"/>
  <c r="F2066" i="2"/>
  <c r="F2065" i="2"/>
  <c r="F2064" i="2"/>
  <c r="F2063" i="2"/>
  <c r="F2062" i="2"/>
  <c r="F2061" i="2"/>
  <c r="F2060" i="2"/>
  <c r="F2059" i="2"/>
  <c r="F2058" i="2"/>
  <c r="F2057" i="2"/>
  <c r="F2056" i="2"/>
  <c r="F2055" i="2"/>
  <c r="F2054" i="2"/>
  <c r="F2053" i="2"/>
  <c r="F2052" i="2"/>
  <c r="F2051" i="2"/>
  <c r="F2050" i="2"/>
  <c r="F2049" i="2"/>
  <c r="F2048" i="2"/>
  <c r="F2047" i="2"/>
  <c r="F2046" i="2"/>
  <c r="F2045" i="2"/>
  <c r="F2044" i="2"/>
  <c r="F2043" i="2"/>
  <c r="F2042" i="2"/>
  <c r="F2041" i="2"/>
  <c r="F2040" i="2"/>
  <c r="F2039" i="2"/>
  <c r="F2038" i="2"/>
  <c r="F2037" i="2"/>
  <c r="F2036" i="2"/>
  <c r="F2035" i="2"/>
  <c r="F2034" i="2"/>
  <c r="F2033" i="2"/>
  <c r="F2032" i="2"/>
  <c r="F2031" i="2"/>
  <c r="F2030" i="2"/>
  <c r="F2029" i="2"/>
  <c r="F2028" i="2"/>
  <c r="F2027" i="2"/>
  <c r="F2026" i="2"/>
  <c r="F2025" i="2"/>
  <c r="F2024" i="2"/>
  <c r="F2023" i="2"/>
  <c r="F2022" i="2"/>
  <c r="F2021" i="2"/>
  <c r="F2020" i="2"/>
  <c r="F2019" i="2"/>
  <c r="F2018" i="2"/>
  <c r="F2017" i="2"/>
  <c r="F2016" i="2"/>
  <c r="F2015" i="2"/>
  <c r="F2014" i="2"/>
  <c r="F2013" i="2"/>
  <c r="F2012" i="2"/>
  <c r="F2011" i="2"/>
  <c r="F2010" i="2"/>
  <c r="F2009" i="2"/>
  <c r="F2008" i="2"/>
  <c r="F2007" i="2"/>
  <c r="F2006" i="2"/>
  <c r="F2005" i="2"/>
  <c r="F2004" i="2"/>
  <c r="F2003" i="2"/>
  <c r="F2002" i="2"/>
  <c r="F2001" i="2"/>
  <c r="F2000" i="2"/>
  <c r="F1999" i="2"/>
  <c r="F1998" i="2"/>
  <c r="F1997" i="2"/>
  <c r="F1996" i="2"/>
  <c r="F1995" i="2"/>
  <c r="F1994" i="2"/>
  <c r="F1993" i="2"/>
  <c r="F1992" i="2"/>
  <c r="F1991" i="2"/>
  <c r="F1990" i="2"/>
  <c r="F1989" i="2"/>
  <c r="F1988" i="2"/>
  <c r="F1987" i="2"/>
  <c r="F1986" i="2"/>
  <c r="F1985" i="2"/>
  <c r="F1984" i="2"/>
  <c r="F1983" i="2"/>
  <c r="F1982" i="2"/>
  <c r="F1981" i="2"/>
  <c r="F1980" i="2"/>
  <c r="F1979" i="2"/>
  <c r="F1978" i="2"/>
  <c r="F1977" i="2"/>
  <c r="F1976" i="2"/>
  <c r="F1975" i="2"/>
  <c r="F1974" i="2"/>
  <c r="F1973" i="2"/>
  <c r="F1972" i="2"/>
  <c r="F1971" i="2"/>
  <c r="F1970" i="2"/>
  <c r="F1969" i="2"/>
  <c r="F1968" i="2"/>
  <c r="F1967" i="2"/>
  <c r="F1966" i="2"/>
  <c r="F1965" i="2"/>
  <c r="F1964" i="2"/>
  <c r="F1963" i="2"/>
  <c r="F1962" i="2"/>
  <c r="F1961" i="2"/>
  <c r="F1960" i="2"/>
  <c r="F1959" i="2"/>
  <c r="F1958" i="2"/>
  <c r="F1957" i="2"/>
  <c r="F1956" i="2"/>
  <c r="F1955" i="2"/>
  <c r="F1954" i="2"/>
  <c r="F1953" i="2"/>
  <c r="F1952" i="2"/>
  <c r="F1951" i="2"/>
  <c r="F1950" i="2"/>
  <c r="F1949" i="2"/>
  <c r="F1948" i="2"/>
  <c r="F1947" i="2"/>
  <c r="F1946" i="2"/>
  <c r="F1945" i="2"/>
  <c r="F1944" i="2"/>
  <c r="F1943" i="2"/>
  <c r="F1942" i="2"/>
  <c r="F1941" i="2"/>
  <c r="F1940" i="2"/>
  <c r="F1939" i="2"/>
  <c r="F1938" i="2"/>
  <c r="F1937" i="2"/>
  <c r="F1936" i="2"/>
  <c r="F1935" i="2"/>
  <c r="F1934" i="2"/>
  <c r="F1933" i="2"/>
  <c r="F1932" i="2"/>
  <c r="F1931" i="2"/>
  <c r="F1930" i="2"/>
  <c r="F1929" i="2"/>
  <c r="F1928" i="2"/>
  <c r="F1927" i="2"/>
  <c r="F1926" i="2"/>
  <c r="F1925" i="2"/>
  <c r="F1924" i="2"/>
  <c r="F1923" i="2"/>
  <c r="F1922" i="2"/>
  <c r="F1921" i="2"/>
  <c r="F1920" i="2"/>
  <c r="F1919" i="2"/>
  <c r="F1918" i="2"/>
  <c r="F1917" i="2"/>
  <c r="F1916" i="2"/>
  <c r="F1915" i="2"/>
  <c r="F1914" i="2"/>
  <c r="F1913" i="2"/>
  <c r="F1912" i="2"/>
  <c r="F1911" i="2"/>
  <c r="F1910" i="2"/>
  <c r="F1909" i="2"/>
  <c r="F1908" i="2"/>
  <c r="F1907" i="2"/>
  <c r="F1906" i="2"/>
  <c r="F1905" i="2"/>
  <c r="F1904" i="2"/>
  <c r="F1903" i="2"/>
  <c r="F1902" i="2"/>
  <c r="F1901" i="2"/>
  <c r="F1900" i="2"/>
  <c r="F1899" i="2"/>
  <c r="F1898" i="2"/>
  <c r="F1897" i="2"/>
  <c r="F1896" i="2"/>
  <c r="F1895" i="2"/>
  <c r="F1894" i="2"/>
  <c r="F1893" i="2"/>
  <c r="F1892" i="2"/>
  <c r="F1891" i="2"/>
  <c r="F1890" i="2"/>
  <c r="F1889" i="2"/>
  <c r="F1888" i="2"/>
  <c r="F1887" i="2"/>
  <c r="F1886" i="2"/>
  <c r="F1885" i="2"/>
  <c r="F1884" i="2"/>
  <c r="F1883" i="2"/>
  <c r="F1882" i="2"/>
  <c r="F1881" i="2"/>
  <c r="F1880" i="2"/>
  <c r="F1879" i="2"/>
  <c r="F1878" i="2"/>
  <c r="F1877" i="2"/>
  <c r="F1876" i="2"/>
  <c r="F1875" i="2"/>
  <c r="F1874" i="2"/>
  <c r="F1873" i="2"/>
  <c r="F1872" i="2"/>
  <c r="F1871" i="2"/>
  <c r="F1870" i="2"/>
  <c r="F1869" i="2"/>
  <c r="F1868" i="2"/>
  <c r="F1867" i="2"/>
  <c r="F1866" i="2"/>
  <c r="F1865" i="2"/>
  <c r="F1864" i="2"/>
  <c r="F1863" i="2"/>
  <c r="F1862" i="2"/>
  <c r="F1861" i="2"/>
  <c r="F1860" i="2"/>
  <c r="F1859" i="2"/>
  <c r="F1858" i="2"/>
  <c r="F1857" i="2"/>
  <c r="F1856" i="2"/>
  <c r="F1855" i="2"/>
  <c r="F1854" i="2"/>
  <c r="F1853" i="2"/>
  <c r="F1852" i="2"/>
  <c r="F1851" i="2"/>
  <c r="F1850" i="2"/>
  <c r="F1849" i="2"/>
  <c r="F1848" i="2"/>
  <c r="F1847" i="2"/>
  <c r="F1846" i="2"/>
  <c r="F1845" i="2"/>
  <c r="F1844" i="2"/>
  <c r="F1843" i="2"/>
  <c r="F1842" i="2"/>
  <c r="F1841" i="2"/>
  <c r="F1840" i="2"/>
  <c r="F1839" i="2"/>
  <c r="F1838" i="2"/>
  <c r="F1837" i="2"/>
  <c r="F1836" i="2"/>
  <c r="F1835" i="2"/>
  <c r="F1834" i="2"/>
  <c r="F1833" i="2"/>
  <c r="F1832" i="2"/>
  <c r="F1831" i="2"/>
  <c r="F1830" i="2"/>
  <c r="F1829" i="2"/>
  <c r="F1828" i="2"/>
  <c r="F1827" i="2"/>
  <c r="F1826" i="2"/>
  <c r="F1825" i="2"/>
  <c r="F1824" i="2"/>
  <c r="F1823" i="2"/>
  <c r="F1822" i="2"/>
  <c r="F1821" i="2"/>
  <c r="F1820" i="2"/>
  <c r="F1819" i="2"/>
  <c r="F1818" i="2"/>
  <c r="F1817" i="2"/>
  <c r="F1816" i="2"/>
  <c r="F1815" i="2"/>
  <c r="F1814" i="2"/>
  <c r="F1813" i="2"/>
  <c r="F1812" i="2"/>
  <c r="F1811" i="2"/>
  <c r="F1810" i="2"/>
  <c r="F1809" i="2"/>
  <c r="F1808" i="2"/>
  <c r="F1807" i="2"/>
  <c r="F1806" i="2"/>
  <c r="F1805" i="2"/>
  <c r="F1804" i="2"/>
  <c r="F1803" i="2"/>
  <c r="F1802" i="2"/>
  <c r="F1801" i="2"/>
  <c r="F1800" i="2"/>
  <c r="F1799" i="2"/>
  <c r="F1798" i="2"/>
  <c r="F1797" i="2"/>
  <c r="F1796" i="2"/>
  <c r="F1795" i="2"/>
  <c r="F1794" i="2"/>
  <c r="F1793" i="2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Q13" i="5" l="1"/>
  <c r="E19" i="5"/>
  <c r="E32" i="5"/>
  <c r="M22" i="5"/>
  <c r="E4" i="5"/>
  <c r="D10" i="5"/>
  <c r="L22" i="5"/>
  <c r="E6" i="5"/>
  <c r="E30" i="5"/>
  <c r="E27" i="5"/>
  <c r="M7" i="5"/>
  <c r="D15" i="5"/>
  <c r="L38" i="5"/>
  <c r="E26" i="5"/>
  <c r="F28" i="5" s="1"/>
  <c r="E28" i="5"/>
  <c r="E14" i="5"/>
  <c r="F14" i="5" s="1"/>
  <c r="D48" i="5"/>
  <c r="M13" i="5"/>
  <c r="E12" i="5"/>
  <c r="E25" i="5"/>
  <c r="J8" i="5"/>
  <c r="E7" i="5"/>
  <c r="E22" i="5"/>
  <c r="E29" i="5"/>
  <c r="F31" i="5" s="1"/>
  <c r="D32" i="5"/>
  <c r="E15" i="5"/>
  <c r="D49" i="5"/>
  <c r="L7" i="5"/>
  <c r="M53" i="4"/>
  <c r="M55" i="4"/>
  <c r="E9" i="5"/>
  <c r="E5" i="5"/>
  <c r="E24" i="5"/>
  <c r="M16" i="5"/>
  <c r="E47" i="5"/>
  <c r="E8" i="5"/>
  <c r="E18" i="5"/>
  <c r="F19" i="5" s="1"/>
  <c r="E23" i="5"/>
  <c r="E10" i="5" l="1"/>
  <c r="G13" i="5"/>
  <c r="F25" i="5"/>
  <c r="G23" i="5"/>
  <c r="E35" i="5"/>
  <c r="F24" i="5"/>
  <c r="F40" i="5"/>
  <c r="F35" i="5"/>
  <c r="F38" i="5"/>
  <c r="F9" i="5"/>
  <c r="G9" i="5"/>
  <c r="F36" i="5"/>
  <c r="F39" i="5"/>
  <c r="F41" i="5"/>
  <c r="E37" i="5"/>
  <c r="F6" i="5"/>
  <c r="G37" i="5"/>
  <c r="E36" i="5"/>
  <c r="G39" i="5"/>
  <c r="F10" i="5"/>
  <c r="F37" i="5"/>
</calcChain>
</file>

<file path=xl/sharedStrings.xml><?xml version="1.0" encoding="utf-8"?>
<sst xmlns="http://schemas.openxmlformats.org/spreadsheetml/2006/main" count="443" uniqueCount="172">
  <si>
    <t>feed on Xenorhabdus bacteria</t>
    <phoneticPr fontId="1"/>
  </si>
  <si>
    <t>Lyophilised Juvenile nematodes</t>
    <phoneticPr fontId="1"/>
  </si>
  <si>
    <t>feed on Caterpillars</t>
    <phoneticPr fontId="1"/>
  </si>
  <si>
    <t>Caterpillars</t>
    <phoneticPr fontId="1"/>
  </si>
  <si>
    <t>Glu</t>
    <phoneticPr fontId="1"/>
  </si>
  <si>
    <t>Phe</t>
    <phoneticPr fontId="1"/>
  </si>
  <si>
    <t>Ala</t>
    <phoneticPr fontId="1"/>
  </si>
  <si>
    <t>Gly</t>
    <phoneticPr fontId="1"/>
  </si>
  <si>
    <t>Val</t>
    <phoneticPr fontId="1"/>
  </si>
  <si>
    <t>Leu</t>
    <phoneticPr fontId="1"/>
  </si>
  <si>
    <t>Ile</t>
    <phoneticPr fontId="1"/>
  </si>
  <si>
    <t>Pro</t>
    <phoneticPr fontId="1"/>
  </si>
  <si>
    <t/>
  </si>
  <si>
    <t>d15N ‰ vs AIR</t>
    <phoneticPr fontId="1"/>
  </si>
  <si>
    <t>RT(s)</t>
    <phoneticPr fontId="1"/>
  </si>
  <si>
    <t>m/z 28</t>
    <phoneticPr fontId="1"/>
  </si>
  <si>
    <t>m/z 29</t>
  </si>
  <si>
    <t>m/z 30</t>
  </si>
  <si>
    <t>29/28</t>
    <phoneticPr fontId="1"/>
  </si>
  <si>
    <t>Lyophilised Juvenile nematodes</t>
    <phoneticPr fontId="1"/>
  </si>
  <si>
    <t>pared with insect-derived symbiont</t>
    <phoneticPr fontId="1"/>
  </si>
  <si>
    <t>pared with insect-derived mutant symbiont</t>
    <phoneticPr fontId="1"/>
  </si>
  <si>
    <t>Xenorhabdus bacteria (mutant)</t>
    <phoneticPr fontId="1"/>
  </si>
  <si>
    <t>Caterpillars + buffer</t>
    <phoneticPr fontId="1"/>
  </si>
  <si>
    <t>Caterpillars + mutant bacteria</t>
    <phoneticPr fontId="1"/>
  </si>
  <si>
    <t>nematode</t>
    <phoneticPr fontId="1"/>
  </si>
  <si>
    <t>feed on plants</t>
    <phoneticPr fontId="1"/>
  </si>
  <si>
    <t>TP</t>
    <phoneticPr fontId="1"/>
  </si>
  <si>
    <t>feed on mutant strain of Xenorhabdus bacteria, in vitro</t>
    <phoneticPr fontId="1"/>
  </si>
  <si>
    <t>C4</t>
    <phoneticPr fontId="1"/>
  </si>
  <si>
    <t>C4</t>
    <phoneticPr fontId="1"/>
  </si>
  <si>
    <t>C5</t>
    <phoneticPr fontId="1"/>
  </si>
  <si>
    <t>SWD - wings</t>
  </si>
  <si>
    <t>SWD - nonwing remains</t>
  </si>
  <si>
    <t>SWD - remains</t>
  </si>
  <si>
    <t>specimen 1 mean:</t>
  </si>
  <si>
    <t>specimen 2 mean:</t>
  </si>
  <si>
    <t>TDF</t>
  </si>
  <si>
    <t>(consumer - diet)glu - (consumer - diet)phe</t>
  </si>
  <si>
    <t>Consumer</t>
  </si>
  <si>
    <t>glu</t>
  </si>
  <si>
    <t>phe</t>
  </si>
  <si>
    <t>TP</t>
  </si>
  <si>
    <t>Diet</t>
  </si>
  <si>
    <t>Caterpillars+buffer</t>
  </si>
  <si>
    <t xml:space="preserve">caterpillar mean: </t>
  </si>
  <si>
    <t>this treatment was the positive control for the cat + bacteria trtmnt</t>
  </si>
  <si>
    <t>Herbivore</t>
  </si>
  <si>
    <t>plant nematode</t>
  </si>
  <si>
    <t>same as cats</t>
  </si>
  <si>
    <t>nematode mean:</t>
  </si>
  <si>
    <t>caterpillar milkshake</t>
  </si>
  <si>
    <t>elevated because</t>
  </si>
  <si>
    <t>as the nitrogen source,</t>
  </si>
  <si>
    <t>it has yeast extract (bacon bits)</t>
  </si>
  <si>
    <t xml:space="preserve">no evidence of broth effect (same as the caterpillar TP) </t>
  </si>
  <si>
    <t>Xenorhabdus bacteria</t>
  </si>
  <si>
    <t>Xenorhabdus mutant strain</t>
  </si>
  <si>
    <t>Xenorhabdus bacteria (fed agar)</t>
  </si>
  <si>
    <t>(basically detrital complex)</t>
  </si>
  <si>
    <t xml:space="preserve">nematodes fed </t>
  </si>
  <si>
    <t>naturally on bacteria</t>
  </si>
  <si>
    <t>and insect host</t>
  </si>
  <si>
    <t>Exactly as expected…microbes mixed in with cadaver!</t>
  </si>
  <si>
    <t>This affects all bacteria, nematodes feeding on bact lawns</t>
  </si>
  <si>
    <t>Do the nematodes and their bacteria follow the 'rules'? (is their TDF ~7.2?)</t>
  </si>
  <si>
    <t>bacteria mean:</t>
  </si>
  <si>
    <t>mean TDF</t>
  </si>
  <si>
    <t>IJ's cultered naturally within cadaver</t>
  </si>
  <si>
    <t>overall TDF (excl. mutants):</t>
  </si>
  <si>
    <t>This is simply the confirmation of TDF ~ 7.2</t>
  </si>
  <si>
    <t>TDF(bact)</t>
  </si>
  <si>
    <t>Average TP of IJs from cadaver</t>
  </si>
  <si>
    <t>Xenorhabdus mutant strain (fed agar)</t>
  </si>
  <si>
    <t>Average</t>
  </si>
  <si>
    <t>Average of IJ's and Xeno bactera (excluding mutants and mutant-fed nematodes):</t>
  </si>
  <si>
    <t xml:space="preserve">Average of IJ's, including mutants: </t>
  </si>
  <si>
    <t>beta:</t>
  </si>
  <si>
    <t xml:space="preserve">TDF </t>
  </si>
  <si>
    <t>Evidence that the bacteria</t>
  </si>
  <si>
    <t>do feed on the host.</t>
  </si>
  <si>
    <t>(evidence that IJs may feed on the previous generation)</t>
  </si>
  <si>
    <t>Lyophilised reproductive stages nematodes</t>
  </si>
  <si>
    <t xml:space="preserve">2.5 might be the systemic </t>
  </si>
  <si>
    <t xml:space="preserve">Overall TDF (incl. mutants): </t>
  </si>
  <si>
    <t>Overall TDF (incl catshake):</t>
  </si>
  <si>
    <t xml:space="preserve">All consumers: </t>
  </si>
  <si>
    <t>TP = 1</t>
  </si>
  <si>
    <t>TP = 2</t>
  </si>
  <si>
    <t xml:space="preserve">TP = 4 </t>
  </si>
  <si>
    <t>TP = 5</t>
  </si>
  <si>
    <t>TP = 3</t>
  </si>
  <si>
    <t>Isoclines:</t>
  </si>
  <si>
    <t>from the broadly supported 7.2 benchmark.</t>
  </si>
  <si>
    <t>that the TDFs of the IJs, adults, and bacteria are not significantly different</t>
  </si>
  <si>
    <t xml:space="preserve">&lt;--here, we have used the beta from above (beta=2.5) </t>
  </si>
  <si>
    <t xml:space="preserve">necessitated by the finding that in this diet-consumer pairing, </t>
  </si>
  <si>
    <t xml:space="preserve">&lt;--Here, we need to use TDF = 7.2, because we have shown in this study </t>
  </si>
  <si>
    <t>&lt;---important to use the *system-specific* beta parameter, esp when using a commercial diet blend</t>
  </si>
  <si>
    <t>(consumer = Xenorhabdus; diet = agar media) the beta of the agar is 2.5.</t>
  </si>
  <si>
    <t>&lt;---same beta (= 2.5) used here</t>
  </si>
  <si>
    <t>Panel A</t>
  </si>
  <si>
    <t>TP formula:</t>
  </si>
  <si>
    <t>*the isocline equation is simply the algebraic solution to the TP formula</t>
  </si>
  <si>
    <t>Isocline equation*:</t>
  </si>
  <si>
    <t>TP=[(d15Nglu - d15Nphe - beta)/TDF] + 1</t>
  </si>
  <si>
    <t>d15Nglu = TP*TDF + beta - TDF + d15Nphe</t>
  </si>
  <si>
    <t>in which the value of d15Nglu is isolated (and solved for) across a gradient of d15Nphe values, for each TP level (1, 2, 3,...)</t>
  </si>
  <si>
    <t>Panel B</t>
  </si>
  <si>
    <t>Lyophilised infective Juvenile nematodes</t>
  </si>
  <si>
    <t>Lyophilised mixed reproductive stages nematodes</t>
  </si>
  <si>
    <t>feed on SR1 mutant strain of Xenorhabdus bacteria</t>
  </si>
  <si>
    <t>Lyophilised infective juvenile nematodes (IJs)</t>
  </si>
  <si>
    <t>Lyophilised infective Juvenile nematodes (IJs)</t>
  </si>
  <si>
    <r>
      <t xml:space="preserve">feed on WT </t>
    </r>
    <r>
      <rPr>
        <i/>
        <sz val="12"/>
        <rFont val="Arial"/>
        <family val="2"/>
      </rPr>
      <t>X. nematophila</t>
    </r>
  </si>
  <si>
    <r>
      <t xml:space="preserve">feed on WT </t>
    </r>
    <r>
      <rPr>
        <i/>
        <sz val="12"/>
        <color rgb="FFFF0000"/>
        <rFont val="Arial"/>
        <family val="2"/>
      </rPr>
      <t>X. nematophila</t>
    </r>
  </si>
  <si>
    <r>
      <t xml:space="preserve">feed on SR1 mutant </t>
    </r>
    <r>
      <rPr>
        <i/>
        <sz val="12"/>
        <rFont val="Arial"/>
        <family val="2"/>
      </rPr>
      <t>X. nematophila</t>
    </r>
  </si>
  <si>
    <r>
      <t xml:space="preserve">feed on SR1 mutant of </t>
    </r>
    <r>
      <rPr>
        <i/>
        <sz val="12"/>
        <rFont val="Arial"/>
        <family val="2"/>
      </rPr>
      <t>X. nematophila</t>
    </r>
  </si>
  <si>
    <r>
      <t xml:space="preserve">feed on SR1 mutant of </t>
    </r>
    <r>
      <rPr>
        <i/>
        <sz val="12"/>
        <color rgb="FFFF0000"/>
        <rFont val="Arial"/>
        <family val="2"/>
      </rPr>
      <t>X. nematophila</t>
    </r>
  </si>
  <si>
    <r>
      <t xml:space="preserve">Lyophilised WT </t>
    </r>
    <r>
      <rPr>
        <i/>
        <sz val="12"/>
        <rFont val="Arial"/>
        <family val="2"/>
      </rPr>
      <t>X. nematophila</t>
    </r>
  </si>
  <si>
    <r>
      <t xml:space="preserve">Lyophilised WT </t>
    </r>
    <r>
      <rPr>
        <i/>
        <sz val="12"/>
        <color rgb="FFFF0000"/>
        <rFont val="Arial"/>
        <family val="2"/>
      </rPr>
      <t>X. nematophila</t>
    </r>
  </si>
  <si>
    <t>in vitro reproductive</t>
  </si>
  <si>
    <t>in vitro IJs</t>
  </si>
  <si>
    <t>in vivo IJs</t>
  </si>
  <si>
    <t>in vitro bacteria control</t>
  </si>
  <si>
    <t>In vivo reproductive</t>
  </si>
  <si>
    <t>Caterpillars (Galleria 5th instar)</t>
  </si>
  <si>
    <r>
      <t xml:space="preserve">feed on SR1 mutant </t>
    </r>
    <r>
      <rPr>
        <i/>
        <sz val="12"/>
        <color rgb="FFFF0000"/>
        <rFont val="Arial"/>
        <family val="2"/>
      </rPr>
      <t>X. nematophila</t>
    </r>
  </si>
  <si>
    <r>
      <t xml:space="preserve">Lyophilised SR1 mutant </t>
    </r>
    <r>
      <rPr>
        <i/>
        <sz val="12"/>
        <color rgb="FFFF0000"/>
        <rFont val="Arial"/>
        <family val="2"/>
      </rPr>
      <t>X. nematophila</t>
    </r>
  </si>
  <si>
    <t>In vitro growth media control</t>
  </si>
  <si>
    <t>feed on soy-based growth media</t>
  </si>
  <si>
    <t>Sample #</t>
  </si>
  <si>
    <t xml:space="preserve"> Sample description</t>
  </si>
  <si>
    <t>Experimental design</t>
  </si>
  <si>
    <t>Role in the food chain</t>
  </si>
  <si>
    <t>Contain agal and yeast-based components</t>
  </si>
  <si>
    <t>in vivo feed control</t>
  </si>
  <si>
    <t>herbivore</t>
  </si>
  <si>
    <t>in vivo feed control + buffer</t>
  </si>
  <si>
    <t>Caterpillars injected with 1x PBS buffer</t>
  </si>
  <si>
    <t>Caterpillars injected with soy-based growth media</t>
  </si>
  <si>
    <t>in vivo feed control (insect+bacteria complex)</t>
  </si>
  <si>
    <t>herbivorous nematode control</t>
  </si>
  <si>
    <r>
      <t xml:space="preserve">feed on insect-WT bacteria complex (emerged from insect cadaver co-injected with aposymbiotic nematodes and WT </t>
    </r>
    <r>
      <rPr>
        <i/>
        <sz val="12"/>
        <color rgb="FFFF0000"/>
        <rFont val="Arial"/>
        <family val="2"/>
      </rPr>
      <t>X. nematophila)</t>
    </r>
  </si>
  <si>
    <r>
      <t xml:space="preserve">feed on insect-SR1 mutant bacteria complex (emerged from insect cadaver co-injected with aposymbiotic nematodes and SR1 </t>
    </r>
    <r>
      <rPr>
        <i/>
        <sz val="12"/>
        <color rgb="FFFF0000"/>
        <rFont val="Arial"/>
        <family val="2"/>
      </rPr>
      <t>X. nematophila)</t>
    </r>
  </si>
  <si>
    <t>Insect-SR1 mutant bacteria complex control</t>
  </si>
  <si>
    <t>herbivore (buffer)</t>
  </si>
  <si>
    <t>in vivo feed control + growth media</t>
  </si>
  <si>
    <t>Herbivore (media)</t>
  </si>
  <si>
    <t xml:space="preserve">Herbivore </t>
  </si>
  <si>
    <t>Xenorhabdus bacteria (WT)</t>
  </si>
  <si>
    <t>Xenorhabdus bacteria (mutant)</t>
  </si>
  <si>
    <t>Nematode growth media with agar</t>
  </si>
  <si>
    <t>Caterpillars + soy-based media</t>
  </si>
  <si>
    <t>nematodes fed Galleria caterpillar media (containing agar)</t>
  </si>
  <si>
    <t>In vitro reproductive stages nematodes fed WT bacterial 'lawn'</t>
  </si>
  <si>
    <t>in vitro reproductive stages nematodes fed WT bacterial 'lawn'</t>
  </si>
  <si>
    <t>in vitro reproductive stages nematodes fed on SR1 mutant bacterial lawn</t>
  </si>
  <si>
    <t>in vitro reproductive stages nematodes fed on mutant bacterial lawn</t>
  </si>
  <si>
    <t>in vitro IJ's fed bacterial 'lawn'</t>
  </si>
  <si>
    <t>in vitro IJs fed on SR1 mutant lawn</t>
  </si>
  <si>
    <t>Average of in vitro reproductive stages and IJ's TDF when fed bacterial lawn:</t>
  </si>
  <si>
    <t>Nematode growth media containing agar</t>
  </si>
  <si>
    <t xml:space="preserve">nematode growth media mean: </t>
  </si>
  <si>
    <t>Caterpillars + soy-based growth media</t>
  </si>
  <si>
    <t>feed on Caterpillars (Galleria agar media)</t>
  </si>
  <si>
    <t>Caterpillars injected with SR1 mutant bacteria (grew in soy-based media and diluted in 1x PBS buffer)</t>
  </si>
  <si>
    <t>Xenorhabdus bacteria (fed soy-based growth media no agar)</t>
  </si>
  <si>
    <t xml:space="preserve"> </t>
  </si>
  <si>
    <t>Average TP of nematodes fed WT:</t>
  </si>
  <si>
    <t xml:space="preserve">Average TP of nematodes fed SR1 mutants: </t>
  </si>
  <si>
    <t>ave: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</si>
</sst>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 "/>
    <numFmt numFmtId="165" formatCode="0.000"/>
    <numFmt numFmtId="166" formatCode="0.0"/>
    <numFmt numFmtId="167" formatCode="0.000_ "/>
  </numFmts>
  <fonts count="35"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9"/>
      <name val="Arial"/>
      <family val="2"/>
    </font>
    <font>
      <sz val="12"/>
      <color rgb="FF0000FF"/>
      <name val="Arial"/>
      <family val="2"/>
    </font>
    <font>
      <sz val="12"/>
      <color theme="1"/>
      <name val="Times New Roman"/>
      <family val="1"/>
    </font>
    <font>
      <sz val="12"/>
      <color rgb="FFFF0000"/>
      <name val="Arial"/>
      <family val="2"/>
    </font>
    <font>
      <sz val="12"/>
      <color rgb="FFFF0000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color theme="9" tint="-0.249977111117893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9" tint="-0.249977111117893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charset val="128"/>
      <scheme val="minor"/>
    </font>
    <font>
      <sz val="12"/>
      <color theme="0"/>
      <name val="Calibri"/>
      <family val="2"/>
      <charset val="128"/>
      <scheme val="minor"/>
    </font>
    <font>
      <b/>
      <sz val="12"/>
      <color rgb="FFFF0000"/>
      <name val="Calibri"/>
      <family val="2"/>
      <scheme val="minor"/>
    </font>
    <font>
      <sz val="12"/>
      <color theme="0" tint="-0.249977111117893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name val="Arial"/>
      <family val="2"/>
    </font>
    <font>
      <i/>
      <sz val="12"/>
      <color rgb="FFFF0000"/>
      <name val="Arial"/>
      <family val="2"/>
    </font>
    <font>
      <sz val="12"/>
      <color rgb="FFCB8D55"/>
      <name val="Arial"/>
      <family val="2"/>
    </font>
    <font>
      <b/>
      <sz val="12"/>
      <color theme="0" tint="-0.249977111117893"/>
      <name val="Arial"/>
      <family val="2"/>
    </font>
    <font>
      <b/>
      <sz val="12"/>
      <color theme="0" tint="-0.249977111117893"/>
      <name val="Calibri"/>
      <family val="2"/>
      <scheme val="minor"/>
    </font>
    <font>
      <i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0" fontId="11" fillId="0" borderId="0" xfId="0" applyFont="1"/>
    <xf numFmtId="164" fontId="7" fillId="0" borderId="0" xfId="0" applyNumberFormat="1" applyFont="1"/>
    <xf numFmtId="165" fontId="5" fillId="0" borderId="0" xfId="0" applyNumberFormat="1" applyFont="1"/>
    <xf numFmtId="165" fontId="4" fillId="0" borderId="0" xfId="0" applyNumberFormat="1" applyFont="1"/>
    <xf numFmtId="165" fontId="6" fillId="0" borderId="0" xfId="0" applyNumberFormat="1" applyFont="1"/>
    <xf numFmtId="0" fontId="12" fillId="0" borderId="0" xfId="0" applyFont="1"/>
    <xf numFmtId="2" fontId="0" fillId="0" borderId="0" xfId="0" applyNumberFormat="1"/>
    <xf numFmtId="0" fontId="13" fillId="0" borderId="0" xfId="0" applyFont="1"/>
    <xf numFmtId="0" fontId="14" fillId="0" borderId="0" xfId="0" applyFont="1"/>
    <xf numFmtId="2" fontId="0" fillId="2" borderId="0" xfId="0" applyNumberForma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164" fontId="20" fillId="0" borderId="0" xfId="0" applyNumberFormat="1" applyFont="1"/>
    <xf numFmtId="0" fontId="18" fillId="4" borderId="0" xfId="0" applyFont="1" applyFill="1"/>
    <xf numFmtId="0" fontId="0" fillId="3" borderId="0" xfId="0" applyFont="1" applyFill="1"/>
    <xf numFmtId="0" fontId="18" fillId="5" borderId="0" xfId="0" applyFont="1" applyFill="1"/>
    <xf numFmtId="2" fontId="0" fillId="4" borderId="0" xfId="0" applyNumberFormat="1" applyFill="1"/>
    <xf numFmtId="0" fontId="0" fillId="5" borderId="0" xfId="0" applyFill="1"/>
    <xf numFmtId="0" fontId="0" fillId="4" borderId="0" xfId="0" applyFill="1"/>
    <xf numFmtId="0" fontId="0" fillId="3" borderId="0" xfId="0" applyFill="1"/>
    <xf numFmtId="2" fontId="12" fillId="0" borderId="0" xfId="0" applyNumberFormat="1" applyFont="1"/>
    <xf numFmtId="2" fontId="12" fillId="2" borderId="0" xfId="0" applyNumberFormat="1" applyFont="1" applyFill="1"/>
    <xf numFmtId="0" fontId="0" fillId="0" borderId="0" xfId="0" applyAlignment="1">
      <alignment horizontal="center"/>
    </xf>
    <xf numFmtId="164" fontId="4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4" fontId="19" fillId="3" borderId="0" xfId="0" applyNumberFormat="1" applyFon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4" fillId="5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12" fillId="0" borderId="0" xfId="0" applyFont="1" applyAlignment="1">
      <alignment horizontal="center"/>
    </xf>
    <xf numFmtId="0" fontId="22" fillId="7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165" fontId="23" fillId="6" borderId="0" xfId="0" applyNumberFormat="1" applyFont="1" applyFill="1" applyAlignment="1">
      <alignment horizontal="center"/>
    </xf>
    <xf numFmtId="0" fontId="12" fillId="0" borderId="0" xfId="0" applyFont="1" applyFill="1"/>
    <xf numFmtId="0" fontId="24" fillId="0" borderId="0" xfId="0" applyFont="1" applyFill="1"/>
    <xf numFmtId="165" fontId="24" fillId="0" borderId="0" xfId="0" applyNumberFormat="1" applyFont="1" applyFill="1"/>
    <xf numFmtId="0" fontId="0" fillId="0" borderId="0" xfId="0" applyFill="1"/>
    <xf numFmtId="2" fontId="20" fillId="0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center"/>
    </xf>
    <xf numFmtId="2" fontId="20" fillId="3" borderId="0" xfId="0" applyNumberFormat="1" applyFont="1" applyFill="1" applyAlignment="1">
      <alignment horizontal="center"/>
    </xf>
    <xf numFmtId="164" fontId="17" fillId="0" borderId="0" xfId="0" applyNumberFormat="1" applyFont="1" applyFill="1" applyAlignment="1">
      <alignment horizontal="center"/>
    </xf>
    <xf numFmtId="2" fontId="12" fillId="4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12" fillId="5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4" borderId="0" xfId="0" applyNumberFormat="1" applyFill="1" applyAlignment="1">
      <alignment horizontal="center"/>
    </xf>
    <xf numFmtId="2" fontId="12" fillId="5" borderId="0" xfId="0" applyNumberFormat="1" applyFont="1" applyFill="1"/>
    <xf numFmtId="0" fontId="0" fillId="2" borderId="0" xfId="0" applyFill="1"/>
    <xf numFmtId="164" fontId="9" fillId="2" borderId="0" xfId="0" applyNumberFormat="1" applyFont="1" applyFill="1"/>
    <xf numFmtId="2" fontId="20" fillId="2" borderId="0" xfId="0" applyNumberFormat="1" applyFont="1" applyFill="1"/>
    <xf numFmtId="166" fontId="25" fillId="4" borderId="0" xfId="0" applyNumberFormat="1" applyFont="1" applyFill="1" applyAlignment="1">
      <alignment horizontal="center"/>
    </xf>
    <xf numFmtId="166" fontId="25" fillId="5" borderId="0" xfId="0" applyNumberFormat="1" applyFont="1" applyFill="1" applyAlignment="1">
      <alignment horizontal="center"/>
    </xf>
    <xf numFmtId="166" fontId="19" fillId="3" borderId="0" xfId="0" applyNumberFormat="1" applyFont="1" applyFill="1" applyAlignment="1">
      <alignment horizontal="center"/>
    </xf>
    <xf numFmtId="165" fontId="21" fillId="2" borderId="0" xfId="0" applyNumberFormat="1" applyFont="1" applyFill="1"/>
    <xf numFmtId="0" fontId="15" fillId="2" borderId="0" xfId="0" applyFont="1" applyFill="1"/>
    <xf numFmtId="165" fontId="15" fillId="2" borderId="0" xfId="0" applyNumberFormat="1" applyFont="1" applyFill="1"/>
    <xf numFmtId="2" fontId="25" fillId="5" borderId="0" xfId="0" applyNumberFormat="1" applyFont="1" applyFill="1" applyAlignment="1">
      <alignment horizontal="center"/>
    </xf>
    <xf numFmtId="165" fontId="0" fillId="0" borderId="0" xfId="0" applyNumberFormat="1"/>
    <xf numFmtId="0" fontId="26" fillId="0" borderId="0" xfId="0" applyFont="1"/>
    <xf numFmtId="2" fontId="27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8" fillId="8" borderId="9" xfId="0" applyFont="1" applyFill="1" applyBorder="1"/>
    <xf numFmtId="2" fontId="0" fillId="8" borderId="10" xfId="0" applyNumberFormat="1" applyFill="1" applyBorder="1"/>
    <xf numFmtId="0" fontId="18" fillId="8" borderId="4" xfId="0" applyFont="1" applyFill="1" applyBorder="1"/>
    <xf numFmtId="164" fontId="4" fillId="8" borderId="0" xfId="0" applyNumberFormat="1" applyFont="1" applyFill="1" applyBorder="1"/>
    <xf numFmtId="165" fontId="6" fillId="8" borderId="5" xfId="0" applyNumberFormat="1" applyFont="1" applyFill="1" applyBorder="1"/>
    <xf numFmtId="164" fontId="9" fillId="8" borderId="0" xfId="0" applyNumberFormat="1" applyFont="1" applyFill="1" applyBorder="1"/>
    <xf numFmtId="0" fontId="18" fillId="8" borderId="6" xfId="0" applyFont="1" applyFill="1" applyBorder="1"/>
    <xf numFmtId="167" fontId="0" fillId="8" borderId="7" xfId="0" applyNumberFormat="1" applyFill="1" applyBorder="1"/>
    <xf numFmtId="167" fontId="0" fillId="8" borderId="8" xfId="0" applyNumberFormat="1" applyFill="1" applyBorder="1"/>
    <xf numFmtId="0" fontId="0" fillId="8" borderId="6" xfId="0" applyFill="1" applyBorder="1"/>
    <xf numFmtId="165" fontId="0" fillId="2" borderId="0" xfId="0" applyNumberFormat="1" applyFill="1"/>
    <xf numFmtId="0" fontId="27" fillId="0" borderId="0" xfId="0" applyFont="1"/>
    <xf numFmtId="0" fontId="8" fillId="0" borderId="1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8" xfId="0" applyFont="1" applyBorder="1"/>
    <xf numFmtId="0" fontId="28" fillId="0" borderId="0" xfId="0" applyFont="1" applyFill="1" applyBorder="1"/>
    <xf numFmtId="0" fontId="28" fillId="0" borderId="8" xfId="0" applyFont="1" applyBorder="1"/>
    <xf numFmtId="0" fontId="8" fillId="0" borderId="2" xfId="0" applyFont="1" applyBorder="1"/>
    <xf numFmtId="0" fontId="8" fillId="0" borderId="7" xfId="0" applyFont="1" applyBorder="1"/>
    <xf numFmtId="0" fontId="28" fillId="0" borderId="7" xfId="0" applyFont="1" applyBorder="1"/>
    <xf numFmtId="0" fontId="9" fillId="2" borderId="0" xfId="0" applyFont="1" applyFill="1"/>
    <xf numFmtId="0" fontId="6" fillId="2" borderId="0" xfId="0" applyFont="1" applyFill="1"/>
    <xf numFmtId="165" fontId="31" fillId="0" borderId="0" xfId="0" applyNumberFormat="1" applyFont="1"/>
    <xf numFmtId="165" fontId="31" fillId="2" borderId="0" xfId="0" applyNumberFormat="1" applyFont="1" applyFill="1"/>
    <xf numFmtId="164" fontId="4" fillId="2" borderId="0" xfId="0" applyNumberFormat="1" applyFont="1" applyFill="1"/>
    <xf numFmtId="0" fontId="5" fillId="0" borderId="0" xfId="0" applyFont="1" applyAlignment="1">
      <alignment horizontal="center"/>
    </xf>
    <xf numFmtId="2" fontId="32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/>
    </xf>
    <xf numFmtId="166" fontId="32" fillId="5" borderId="0" xfId="0" applyNumberFormat="1" applyFont="1" applyFill="1" applyAlignment="1">
      <alignment horizontal="center"/>
    </xf>
    <xf numFmtId="164" fontId="4" fillId="9" borderId="0" xfId="0" applyNumberFormat="1" applyFont="1" applyFill="1" applyAlignment="1">
      <alignment horizontal="center"/>
    </xf>
    <xf numFmtId="0" fontId="34" fillId="9" borderId="0" xfId="0" applyFont="1" applyFill="1"/>
    <xf numFmtId="166" fontId="4" fillId="9" borderId="0" xfId="0" applyNumberFormat="1" applyFont="1" applyFill="1" applyAlignment="1">
      <alignment horizontal="center"/>
    </xf>
    <xf numFmtId="0" fontId="22" fillId="9" borderId="0" xfId="0" applyFont="1" applyFill="1"/>
  </cellXfs>
  <cellStyles count="1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4"/>
  <colors>
    <mruColors>
      <color rgb="FFCB8D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opLeftCell="C31" zoomScale="80" zoomScaleNormal="80" workbookViewId="0">
      <selection activeCell="D33" sqref="D33"/>
    </sheetView>
  </sheetViews>
  <sheetFormatPr defaultColWidth="12.875" defaultRowHeight="21" customHeight="1"/>
  <cols>
    <col min="1" max="1" width="12.875" style="2"/>
    <col min="2" max="2" width="46" style="2" customWidth="1"/>
    <col min="3" max="3" width="27.5" style="2" customWidth="1"/>
    <col min="4" max="4" width="49.625" style="2" customWidth="1"/>
    <col min="5" max="12" width="9.375" style="2" customWidth="1"/>
    <col min="13" max="13" width="12.875" style="12"/>
    <col min="14" max="14" width="19.625" style="2" customWidth="1"/>
    <col min="15" max="16384" width="12.875" style="2"/>
  </cols>
  <sheetData>
    <row r="1" spans="1:13" ht="21" customHeight="1">
      <c r="E1" s="106" t="s">
        <v>13</v>
      </c>
      <c r="F1" s="106"/>
      <c r="G1" s="106"/>
      <c r="H1" s="106"/>
      <c r="I1" s="106"/>
      <c r="J1" s="106"/>
      <c r="K1" s="106"/>
      <c r="L1" s="106"/>
    </row>
    <row r="2" spans="1:13" ht="21" customHeight="1">
      <c r="A2" s="1" t="s">
        <v>131</v>
      </c>
      <c r="B2" s="1" t="s">
        <v>132</v>
      </c>
      <c r="C2" s="1" t="s">
        <v>133</v>
      </c>
      <c r="D2" s="1" t="s">
        <v>134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4</v>
      </c>
      <c r="L2" s="1" t="s">
        <v>5</v>
      </c>
      <c r="M2" s="13" t="s">
        <v>27</v>
      </c>
    </row>
    <row r="3" spans="1:13" s="4" customFormat="1" ht="21" customHeight="1">
      <c r="A3" s="1">
        <v>1</v>
      </c>
      <c r="B3" s="1" t="s">
        <v>82</v>
      </c>
      <c r="C3" s="1" t="s">
        <v>121</v>
      </c>
      <c r="D3" s="1" t="s">
        <v>114</v>
      </c>
      <c r="E3" s="3">
        <v>19.606390700000002</v>
      </c>
      <c r="F3" s="3">
        <v>6.4918852000000014</v>
      </c>
      <c r="G3" s="3">
        <v>13.5135261</v>
      </c>
      <c r="H3" s="3">
        <v>10.915944799999998</v>
      </c>
      <c r="I3" s="3">
        <v>14.035113980000002</v>
      </c>
      <c r="J3" s="3">
        <v>21.275656059999999</v>
      </c>
      <c r="K3" s="3">
        <v>22.685738740000001</v>
      </c>
      <c r="L3" s="3">
        <v>6.5315912500000008</v>
      </c>
      <c r="M3" s="103">
        <f t="shared" ref="M3:M49" si="0">(K3-L3+8.4)/7.2+1</f>
        <v>4.4102982624999996</v>
      </c>
    </row>
    <row r="4" spans="1:13" s="4" customFormat="1" ht="21" customHeight="1">
      <c r="A4" s="1">
        <v>2</v>
      </c>
      <c r="B4" s="1" t="s">
        <v>82</v>
      </c>
      <c r="C4" s="1" t="s">
        <v>121</v>
      </c>
      <c r="D4" s="1" t="s">
        <v>114</v>
      </c>
      <c r="E4" s="3">
        <v>18.321986300000003</v>
      </c>
      <c r="F4" s="3">
        <v>6.9764141000000004</v>
      </c>
      <c r="G4" s="3">
        <v>13.335136600000002</v>
      </c>
      <c r="H4" s="3">
        <v>10.160954400000001</v>
      </c>
      <c r="I4" s="3">
        <v>14.114526080000005</v>
      </c>
      <c r="J4" s="3">
        <v>20.750385300000001</v>
      </c>
      <c r="K4" s="3">
        <v>22.481914350000004</v>
      </c>
      <c r="L4" s="3">
        <v>6.8440606000000015</v>
      </c>
      <c r="M4" s="103">
        <f t="shared" si="0"/>
        <v>4.3385907986111114</v>
      </c>
    </row>
    <row r="5" spans="1:13" s="7" customFormat="1" ht="21" customHeight="1">
      <c r="A5" s="7">
        <v>3</v>
      </c>
      <c r="B5" s="7" t="s">
        <v>82</v>
      </c>
      <c r="C5" s="7" t="s">
        <v>121</v>
      </c>
      <c r="D5" s="7" t="s">
        <v>115</v>
      </c>
      <c r="E5" s="8">
        <v>18.334570371499488</v>
      </c>
      <c r="F5" s="8">
        <v>6.0482535231515602</v>
      </c>
      <c r="G5" s="8">
        <v>13.1487751212142</v>
      </c>
      <c r="H5" s="8">
        <v>10.623319943544349</v>
      </c>
      <c r="I5" s="8">
        <v>15.372943286807892</v>
      </c>
      <c r="J5" s="8">
        <v>21.98693154239934</v>
      </c>
      <c r="K5" s="8">
        <v>22.280724949200746</v>
      </c>
      <c r="L5" s="8">
        <v>6.080872746112254</v>
      </c>
      <c r="M5" s="103">
        <f t="shared" si="0"/>
        <v>4.4166461393178453</v>
      </c>
    </row>
    <row r="6" spans="1:13" s="7" customFormat="1" ht="21" customHeight="1">
      <c r="A6" s="7">
        <v>19</v>
      </c>
      <c r="B6" s="7" t="s">
        <v>82</v>
      </c>
      <c r="C6" s="7" t="s">
        <v>121</v>
      </c>
      <c r="D6" s="7" t="s">
        <v>115</v>
      </c>
      <c r="E6" s="8">
        <v>18.754983667428732</v>
      </c>
      <c r="F6" s="8">
        <v>6.3200069144389808</v>
      </c>
      <c r="G6" s="8">
        <v>12.281831110971641</v>
      </c>
      <c r="H6" s="8">
        <v>11.060153051031513</v>
      </c>
      <c r="I6" s="8">
        <v>15.818151600190369</v>
      </c>
      <c r="J6" s="8">
        <v>22.145840054255164</v>
      </c>
      <c r="K6" s="8">
        <v>22.354228400939885</v>
      </c>
      <c r="L6" s="8">
        <v>6.386126960980933</v>
      </c>
      <c r="M6" s="103">
        <f t="shared" si="0"/>
        <v>4.3844585333276322</v>
      </c>
    </row>
    <row r="7" spans="1:13" s="4" customFormat="1" ht="21" customHeight="1">
      <c r="A7" s="1">
        <v>4</v>
      </c>
      <c r="B7" s="1" t="s">
        <v>82</v>
      </c>
      <c r="C7" s="1" t="s">
        <v>121</v>
      </c>
      <c r="D7" s="1" t="s">
        <v>117</v>
      </c>
      <c r="E7" s="3">
        <v>22.182104900000002</v>
      </c>
      <c r="F7" s="3">
        <v>7.2560828000000006</v>
      </c>
      <c r="G7" s="3">
        <v>12.738970400000003</v>
      </c>
      <c r="H7" s="3">
        <v>11.681293300000004</v>
      </c>
      <c r="I7" s="3">
        <v>14.120165490000002</v>
      </c>
      <c r="J7" s="3">
        <v>21.275310790000002</v>
      </c>
      <c r="K7" s="3">
        <v>22.681020050000001</v>
      </c>
      <c r="L7" s="3">
        <v>7.1689596700000005</v>
      </c>
      <c r="M7" s="103">
        <f t="shared" si="0"/>
        <v>4.321119497222222</v>
      </c>
    </row>
    <row r="8" spans="1:13" s="4" customFormat="1" ht="21" customHeight="1">
      <c r="A8" s="1">
        <v>5</v>
      </c>
      <c r="B8" s="1" t="s">
        <v>82</v>
      </c>
      <c r="C8" s="1" t="s">
        <v>121</v>
      </c>
      <c r="D8" s="1" t="s">
        <v>117</v>
      </c>
      <c r="E8" s="3">
        <v>20.0161111</v>
      </c>
      <c r="F8" s="3">
        <v>6.6702747000000011</v>
      </c>
      <c r="G8" s="3">
        <v>14.369795700000001</v>
      </c>
      <c r="H8" s="3">
        <v>10.449830300000002</v>
      </c>
      <c r="I8" s="3">
        <v>14.036725240000003</v>
      </c>
      <c r="J8" s="3">
        <v>21.779520080000005</v>
      </c>
      <c r="K8" s="3">
        <v>23.234718040000001</v>
      </c>
      <c r="L8" s="3">
        <v>6.7496868000000001</v>
      </c>
      <c r="M8" s="103">
        <f t="shared" si="0"/>
        <v>4.4562543388888898</v>
      </c>
    </row>
    <row r="9" spans="1:13" s="4" customFormat="1" ht="21" customHeight="1">
      <c r="A9" s="7">
        <v>6</v>
      </c>
      <c r="B9" s="7" t="s">
        <v>82</v>
      </c>
      <c r="C9" s="7" t="s">
        <v>121</v>
      </c>
      <c r="D9" s="7" t="s">
        <v>118</v>
      </c>
      <c r="E9" s="8">
        <v>20.531408917855838</v>
      </c>
      <c r="F9" s="8">
        <v>6.5688386895918587</v>
      </c>
      <c r="G9" s="8">
        <v>13.085189676456356</v>
      </c>
      <c r="H9" s="8">
        <v>10.357737756600841</v>
      </c>
      <c r="I9" s="8">
        <v>15.122789110724174</v>
      </c>
      <c r="J9" s="8">
        <v>21.827802630388376</v>
      </c>
      <c r="K9" s="8">
        <v>22.280724949200746</v>
      </c>
      <c r="L9" s="8">
        <v>6.9117813309894505</v>
      </c>
      <c r="M9" s="103">
        <f t="shared" si="0"/>
        <v>4.301242169196013</v>
      </c>
    </row>
    <row r="10" spans="1:13" s="4" customFormat="1" ht="21" customHeight="1">
      <c r="A10" s="7">
        <v>21</v>
      </c>
      <c r="B10" s="7" t="s">
        <v>82</v>
      </c>
      <c r="C10" s="7" t="s">
        <v>121</v>
      </c>
      <c r="D10" s="7" t="s">
        <v>118</v>
      </c>
      <c r="E10" s="8">
        <v>21.217955401116441</v>
      </c>
      <c r="F10" s="8">
        <v>5.0903944489138144</v>
      </c>
      <c r="G10" s="8">
        <v>12.955153584923853</v>
      </c>
      <c r="H10" s="8">
        <v>11.442216719966421</v>
      </c>
      <c r="I10" s="8">
        <v>15.906311662246306</v>
      </c>
      <c r="J10" s="63"/>
      <c r="K10" s="8">
        <v>23.677731332554622</v>
      </c>
      <c r="L10" s="8">
        <v>7.2546137723094706</v>
      </c>
      <c r="M10" s="103">
        <f t="shared" si="0"/>
        <v>4.4476552167007153</v>
      </c>
    </row>
    <row r="11" spans="1:13" s="4" customFormat="1" ht="21" customHeight="1">
      <c r="A11" s="1">
        <v>7</v>
      </c>
      <c r="B11" s="1" t="s">
        <v>112</v>
      </c>
      <c r="C11" s="1" t="s">
        <v>122</v>
      </c>
      <c r="D11" s="1" t="s">
        <v>114</v>
      </c>
      <c r="E11" s="3">
        <v>25.431095600000003</v>
      </c>
      <c r="F11" s="3">
        <v>12.086410100000002</v>
      </c>
      <c r="G11" s="3">
        <v>16.355098200000004</v>
      </c>
      <c r="H11" s="3">
        <v>13.652785000000002</v>
      </c>
      <c r="I11" s="3">
        <v>17.215971400000001</v>
      </c>
      <c r="J11" s="3">
        <v>23.8405518</v>
      </c>
      <c r="K11" s="3">
        <v>24.303443779999998</v>
      </c>
      <c r="L11" s="3">
        <v>7.2568884300000009</v>
      </c>
      <c r="M11" s="103">
        <f t="shared" si="0"/>
        <v>4.5342437986111106</v>
      </c>
    </row>
    <row r="12" spans="1:13" s="4" customFormat="1" ht="21" customHeight="1">
      <c r="A12" s="1">
        <v>8</v>
      </c>
      <c r="B12" s="1" t="s">
        <v>112</v>
      </c>
      <c r="C12" s="1" t="s">
        <v>122</v>
      </c>
      <c r="D12" s="1" t="s">
        <v>114</v>
      </c>
      <c r="E12" s="3">
        <v>24.230706900000005</v>
      </c>
      <c r="F12" s="3">
        <v>13.125672800000004</v>
      </c>
      <c r="G12" s="3">
        <v>15.127087900000003</v>
      </c>
      <c r="H12" s="3">
        <v>14.324910600000003</v>
      </c>
      <c r="I12" s="3">
        <v>18.366871400000001</v>
      </c>
      <c r="J12" s="3">
        <v>24.203085300000001</v>
      </c>
      <c r="K12" s="3">
        <v>24.274786370000005</v>
      </c>
      <c r="L12" s="3">
        <v>6.1445435800000014</v>
      </c>
      <c r="M12" s="103">
        <f t="shared" si="0"/>
        <v>4.6847559430555563</v>
      </c>
    </row>
    <row r="13" spans="1:13" s="4" customFormat="1" ht="21" customHeight="1">
      <c r="A13" s="7">
        <v>9</v>
      </c>
      <c r="B13" s="7" t="s">
        <v>113</v>
      </c>
      <c r="C13" s="7" t="s">
        <v>122</v>
      </c>
      <c r="D13" s="7" t="s">
        <v>115</v>
      </c>
      <c r="E13" s="8">
        <v>24.494754707658004</v>
      </c>
      <c r="F13" s="8">
        <v>13.023477633017205</v>
      </c>
      <c r="G13" s="8">
        <v>15.679079102297131</v>
      </c>
      <c r="H13" s="8">
        <v>13.795429176394492</v>
      </c>
      <c r="I13" s="8">
        <v>17.431480735813999</v>
      </c>
      <c r="J13" s="8">
        <v>24.579278167154133</v>
      </c>
      <c r="K13" s="8">
        <v>24.781164709262228</v>
      </c>
      <c r="L13" s="8">
        <v>6.5216730563919345</v>
      </c>
      <c r="M13" s="103">
        <f t="shared" si="0"/>
        <v>4.7027071740097632</v>
      </c>
    </row>
    <row r="14" spans="1:13" s="4" customFormat="1" ht="21" customHeight="1">
      <c r="A14" s="1">
        <v>10</v>
      </c>
      <c r="B14" s="1" t="s">
        <v>112</v>
      </c>
      <c r="C14" s="1" t="s">
        <v>122</v>
      </c>
      <c r="D14" s="1" t="s">
        <v>116</v>
      </c>
      <c r="E14" s="3">
        <v>22.831442680000002</v>
      </c>
      <c r="F14" s="3">
        <v>13.276670880000001</v>
      </c>
      <c r="G14" s="3">
        <v>17.193298670000001</v>
      </c>
      <c r="H14" s="3">
        <v>14.358862150000004</v>
      </c>
      <c r="I14" s="3">
        <v>18.483112300000002</v>
      </c>
      <c r="J14" s="105" t="s">
        <v>12</v>
      </c>
      <c r="K14" s="3">
        <v>23.673441120000003</v>
      </c>
      <c r="L14" s="3">
        <v>6.8452115000000004</v>
      </c>
      <c r="M14" s="103">
        <f t="shared" si="0"/>
        <v>4.5039207805555552</v>
      </c>
    </row>
    <row r="15" spans="1:13" s="4" customFormat="1" ht="21" customHeight="1">
      <c r="A15" s="1">
        <v>27</v>
      </c>
      <c r="B15" s="1" t="s">
        <v>112</v>
      </c>
      <c r="C15" s="1" t="s">
        <v>122</v>
      </c>
      <c r="D15" s="1" t="s">
        <v>116</v>
      </c>
      <c r="E15" s="3">
        <v>21.461641499999999</v>
      </c>
      <c r="F15" s="3">
        <v>11.890757100000002</v>
      </c>
      <c r="G15" s="3">
        <v>16.910982900000004</v>
      </c>
      <c r="H15" s="3">
        <v>15.621974900000001</v>
      </c>
      <c r="I15" s="3">
        <v>17.280421800000003</v>
      </c>
      <c r="J15" s="3">
        <v>25.550789200000001</v>
      </c>
      <c r="K15" s="3">
        <v>22.656966240000003</v>
      </c>
      <c r="L15" s="3">
        <v>6.8778970600000013</v>
      </c>
      <c r="M15" s="103">
        <f t="shared" si="0"/>
        <v>4.3582040527777774</v>
      </c>
    </row>
    <row r="16" spans="1:13" s="4" customFormat="1" ht="21" customHeight="1">
      <c r="A16" s="1">
        <v>13</v>
      </c>
      <c r="B16" s="1" t="s">
        <v>112</v>
      </c>
      <c r="C16" s="1" t="s">
        <v>122</v>
      </c>
      <c r="D16" s="1" t="s">
        <v>116</v>
      </c>
      <c r="E16" s="3">
        <v>25.0110171</v>
      </c>
      <c r="F16" s="3">
        <v>12.91759008</v>
      </c>
      <c r="G16" s="3">
        <v>17.037581900000003</v>
      </c>
      <c r="H16" s="3">
        <v>15.977603000000006</v>
      </c>
      <c r="I16" s="3">
        <v>17.369041100000004</v>
      </c>
      <c r="J16" s="3">
        <v>24.964129434000004</v>
      </c>
      <c r="K16" s="3">
        <v>22.672733570000002</v>
      </c>
      <c r="L16" s="3">
        <v>6.547128400000001</v>
      </c>
      <c r="M16" s="103">
        <f t="shared" si="0"/>
        <v>4.4063340513888889</v>
      </c>
    </row>
    <row r="17" spans="1:14" s="4" customFormat="1" ht="21" customHeight="1">
      <c r="A17" s="7">
        <v>14</v>
      </c>
      <c r="B17" s="7" t="s">
        <v>113</v>
      </c>
      <c r="C17" s="7" t="s">
        <v>123</v>
      </c>
      <c r="D17" s="7" t="s">
        <v>143</v>
      </c>
      <c r="E17" s="8">
        <v>22.75414448244112</v>
      </c>
      <c r="F17" s="8">
        <v>11.81799898447985</v>
      </c>
      <c r="G17" s="8">
        <v>15.351784871914472</v>
      </c>
      <c r="H17" s="8">
        <v>14.235678486286321</v>
      </c>
      <c r="I17" s="8">
        <v>18.21279928578473</v>
      </c>
      <c r="J17" s="8">
        <v>26.357687018977501</v>
      </c>
      <c r="K17" s="8">
        <v>25.256127043588581</v>
      </c>
      <c r="L17" s="8">
        <v>6.3604503429071411</v>
      </c>
      <c r="M17" s="103">
        <f t="shared" si="0"/>
        <v>4.7910662084279778</v>
      </c>
      <c r="N17" s="21" t="s">
        <v>60</v>
      </c>
    </row>
    <row r="18" spans="1:14" s="4" customFormat="1" ht="21" customHeight="1">
      <c r="A18" s="7">
        <v>15</v>
      </c>
      <c r="B18" s="7" t="s">
        <v>113</v>
      </c>
      <c r="C18" s="7" t="s">
        <v>123</v>
      </c>
      <c r="D18" s="7" t="s">
        <v>143</v>
      </c>
      <c r="E18" s="8">
        <v>23.787160009581552</v>
      </c>
      <c r="F18" s="8">
        <v>12.560086306835693</v>
      </c>
      <c r="G18" s="8">
        <v>15.595327043343989</v>
      </c>
      <c r="H18" s="8">
        <v>14.599779542577338</v>
      </c>
      <c r="I18" s="8">
        <v>18.689524821352197</v>
      </c>
      <c r="J18" s="8">
        <v>24.668760630140909</v>
      </c>
      <c r="K18" s="8">
        <v>24.418937054289902</v>
      </c>
      <c r="L18" s="8">
        <v>6.2749350827128829</v>
      </c>
      <c r="M18" s="103">
        <f t="shared" si="0"/>
        <v>4.6866669404968082</v>
      </c>
      <c r="N18" s="21" t="s">
        <v>61</v>
      </c>
    </row>
    <row r="19" spans="1:14" s="4" customFormat="1" ht="21" customHeight="1">
      <c r="A19" s="7">
        <v>17</v>
      </c>
      <c r="B19" s="7" t="s">
        <v>113</v>
      </c>
      <c r="C19" s="7" t="s">
        <v>123</v>
      </c>
      <c r="D19" s="7" t="s">
        <v>144</v>
      </c>
      <c r="E19" s="8">
        <v>24.558560552570988</v>
      </c>
      <c r="F19" s="8">
        <v>13.650736474545187</v>
      </c>
      <c r="G19" s="8">
        <v>15.899148657204258</v>
      </c>
      <c r="H19" s="8">
        <v>14.252098297844238</v>
      </c>
      <c r="I19" s="8">
        <v>18.436615643329233</v>
      </c>
      <c r="J19" s="63" t="s">
        <v>12</v>
      </c>
      <c r="K19" s="8">
        <v>22.98820944719963</v>
      </c>
      <c r="L19" s="8">
        <v>6.9552773016062979</v>
      </c>
      <c r="M19" s="103">
        <f t="shared" si="0"/>
        <v>4.3934627979990744</v>
      </c>
      <c r="N19" s="21" t="s">
        <v>62</v>
      </c>
    </row>
    <row r="20" spans="1:14" s="4" customFormat="1" ht="21" customHeight="1">
      <c r="A20" s="7">
        <v>18</v>
      </c>
      <c r="B20" s="7" t="s">
        <v>113</v>
      </c>
      <c r="C20" s="7" t="s">
        <v>123</v>
      </c>
      <c r="D20" s="7" t="s">
        <v>144</v>
      </c>
      <c r="E20" s="8">
        <v>22.973442636805263</v>
      </c>
      <c r="F20" s="8">
        <v>12.702795407288736</v>
      </c>
      <c r="G20" s="8">
        <v>15.924715075200485</v>
      </c>
      <c r="H20" s="8">
        <v>14.664907788421161</v>
      </c>
      <c r="I20" s="8">
        <v>18.178802561854408</v>
      </c>
      <c r="J20" s="8">
        <v>25.37519822740288</v>
      </c>
      <c r="K20" s="8">
        <v>23.410936944757843</v>
      </c>
      <c r="L20" s="8">
        <v>6.9250053402978402</v>
      </c>
      <c r="M20" s="103">
        <f t="shared" si="0"/>
        <v>4.4563793895083341</v>
      </c>
    </row>
    <row r="21" spans="1:14" s="4" customFormat="1" ht="21" customHeight="1">
      <c r="A21" s="7">
        <v>24</v>
      </c>
      <c r="B21" s="7" t="s">
        <v>113</v>
      </c>
      <c r="C21" s="7" t="s">
        <v>123</v>
      </c>
      <c r="D21" s="7" t="s">
        <v>144</v>
      </c>
      <c r="E21" s="8">
        <v>22.624108390908617</v>
      </c>
      <c r="F21" s="8">
        <v>10.623319943544349</v>
      </c>
      <c r="G21" s="8">
        <v>15.015895035481353</v>
      </c>
      <c r="H21" s="8">
        <v>17.075534485263155</v>
      </c>
      <c r="I21" s="8">
        <v>18.642579588307413</v>
      </c>
      <c r="J21" s="8">
        <v>25.989618759893965</v>
      </c>
      <c r="K21" s="8">
        <v>24.681543839139017</v>
      </c>
      <c r="L21" s="8">
        <v>6.4103709780463163</v>
      </c>
      <c r="M21" s="103">
        <f t="shared" si="0"/>
        <v>4.7043295640406528</v>
      </c>
    </row>
    <row r="22" spans="1:14" s="102" customFormat="1" ht="21" customHeight="1">
      <c r="A22" s="101">
        <v>28</v>
      </c>
      <c r="B22" s="101" t="s">
        <v>113</v>
      </c>
      <c r="C22" s="101" t="s">
        <v>122</v>
      </c>
      <c r="D22" s="101" t="s">
        <v>127</v>
      </c>
      <c r="E22" s="63">
        <v>23.162325569760103</v>
      </c>
      <c r="F22" s="63">
        <v>11.916517853827362</v>
      </c>
      <c r="G22" s="63">
        <v>14.613631692327875</v>
      </c>
      <c r="H22" s="63">
        <v>14.643088173062317</v>
      </c>
      <c r="I22" s="63">
        <v>17.997578534290675</v>
      </c>
      <c r="J22" s="63"/>
      <c r="K22" s="63">
        <v>24.546438544038299</v>
      </c>
      <c r="L22" s="63">
        <v>6.742844612074764</v>
      </c>
      <c r="M22" s="104">
        <f t="shared" si="0"/>
        <v>4.6393880461060455</v>
      </c>
    </row>
    <row r="23" spans="1:14" s="4" customFormat="1" ht="21" customHeight="1">
      <c r="A23" s="1">
        <v>29</v>
      </c>
      <c r="B23" s="1" t="s">
        <v>119</v>
      </c>
      <c r="C23" s="1" t="s">
        <v>124</v>
      </c>
      <c r="D23" s="1" t="s">
        <v>130</v>
      </c>
      <c r="E23" s="3">
        <v>11.036098760000002</v>
      </c>
      <c r="F23" s="3">
        <v>3.1082392000000008</v>
      </c>
      <c r="G23" s="3">
        <v>9.4324347000000017</v>
      </c>
      <c r="H23" s="3">
        <v>7.1900211399999998</v>
      </c>
      <c r="I23" s="3">
        <v>13.449766240000002</v>
      </c>
      <c r="J23" s="3">
        <v>18.8295332</v>
      </c>
      <c r="K23" s="3">
        <v>15.626003050000001</v>
      </c>
      <c r="L23" s="3">
        <v>6.5199671600000011</v>
      </c>
      <c r="M23" s="103">
        <f t="shared" si="0"/>
        <v>3.4313938736111109</v>
      </c>
    </row>
    <row r="24" spans="1:14" s="7" customFormat="1" ht="21" customHeight="1">
      <c r="A24" s="7">
        <v>30</v>
      </c>
      <c r="B24" s="7" t="s">
        <v>120</v>
      </c>
      <c r="C24" s="7" t="s">
        <v>124</v>
      </c>
      <c r="D24" s="7" t="s">
        <v>130</v>
      </c>
      <c r="E24" s="8">
        <v>13.23473118171874</v>
      </c>
      <c r="F24" s="8">
        <v>4.0058052854706645</v>
      </c>
      <c r="G24" s="8">
        <v>9.9566094742463349</v>
      </c>
      <c r="H24" s="8">
        <v>7.4336888983605895</v>
      </c>
      <c r="I24" s="8">
        <v>13.948386884061538</v>
      </c>
      <c r="J24" s="8">
        <v>17.357205883531869</v>
      </c>
      <c r="K24" s="8">
        <v>16.236911894956062</v>
      </c>
      <c r="L24" s="8">
        <v>6.5559452805161786</v>
      </c>
      <c r="M24" s="103">
        <f t="shared" si="0"/>
        <v>3.5112453631166507</v>
      </c>
    </row>
    <row r="25" spans="1:14" s="7" customFormat="1" ht="21" customHeight="1">
      <c r="A25" s="7">
        <v>31</v>
      </c>
      <c r="B25" s="7" t="s">
        <v>120</v>
      </c>
      <c r="C25" s="7" t="s">
        <v>124</v>
      </c>
      <c r="D25" s="7" t="s">
        <v>130</v>
      </c>
      <c r="E25" s="8">
        <v>14.342572561529146</v>
      </c>
      <c r="F25" s="8">
        <v>4.8309834663142244</v>
      </c>
      <c r="G25" s="8">
        <v>9.417731094929426</v>
      </c>
      <c r="H25" s="8">
        <v>7.7526079228479396</v>
      </c>
      <c r="I25" s="8">
        <v>14.639120970269797</v>
      </c>
      <c r="J25" s="8">
        <v>17.764284970075153</v>
      </c>
      <c r="K25" s="8">
        <v>15.025813042462644</v>
      </c>
      <c r="L25" s="8">
        <v>6.3200069144389808</v>
      </c>
      <c r="M25" s="103">
        <f t="shared" si="0"/>
        <v>3.3758064066699536</v>
      </c>
    </row>
    <row r="26" spans="1:14" s="7" customFormat="1" ht="21" customHeight="1">
      <c r="A26" s="7">
        <v>32</v>
      </c>
      <c r="B26" s="7" t="s">
        <v>128</v>
      </c>
      <c r="C26" s="7" t="s">
        <v>124</v>
      </c>
      <c r="D26" s="7" t="s">
        <v>130</v>
      </c>
      <c r="E26" s="8">
        <v>11.610712638570831</v>
      </c>
      <c r="F26" s="8">
        <v>5.0098381922102035</v>
      </c>
      <c r="G26" s="8">
        <v>10.151002411079673</v>
      </c>
      <c r="H26" s="8">
        <v>8.4494030133225415</v>
      </c>
      <c r="I26" s="8">
        <v>14.027400339679172</v>
      </c>
      <c r="J26" s="8">
        <v>17.628298074353872</v>
      </c>
      <c r="K26" s="8">
        <v>16.071721978678756</v>
      </c>
      <c r="L26" s="8">
        <v>6.9252257404529818</v>
      </c>
      <c r="M26" s="103">
        <f t="shared" si="0"/>
        <v>3.4370133664202465</v>
      </c>
    </row>
    <row r="27" spans="1:14" s="7" customFormat="1" ht="21" customHeight="1">
      <c r="A27" s="7">
        <v>33</v>
      </c>
      <c r="B27" s="7" t="s">
        <v>128</v>
      </c>
      <c r="C27" s="7" t="s">
        <v>124</v>
      </c>
      <c r="D27" s="7" t="s">
        <v>130</v>
      </c>
      <c r="E27" s="8">
        <v>10.518473606068294</v>
      </c>
      <c r="F27" s="8">
        <v>1.3608174780047628</v>
      </c>
      <c r="G27" s="8">
        <v>10.648091375988713</v>
      </c>
      <c r="H27" s="8">
        <v>7.650814349233876</v>
      </c>
      <c r="I27" s="8">
        <v>13.946381570905853</v>
      </c>
      <c r="J27" s="8">
        <v>16.827966703847423</v>
      </c>
      <c r="K27" s="8">
        <v>15.285408119670524</v>
      </c>
      <c r="L27" s="8">
        <v>6.1140403597476389</v>
      </c>
      <c r="M27" s="103">
        <f t="shared" si="0"/>
        <v>3.4404677444337342</v>
      </c>
    </row>
    <row r="28" spans="1:14" s="7" customFormat="1" ht="21" customHeight="1">
      <c r="A28" s="7">
        <v>34</v>
      </c>
      <c r="B28" s="7" t="s">
        <v>128</v>
      </c>
      <c r="C28" s="7" t="s">
        <v>124</v>
      </c>
      <c r="D28" s="7" t="s">
        <v>130</v>
      </c>
      <c r="E28" s="8">
        <v>13.121541216866813</v>
      </c>
      <c r="F28" s="8">
        <v>4.3300285082974934</v>
      </c>
      <c r="G28" s="8">
        <v>10.216389216666986</v>
      </c>
      <c r="H28" s="8">
        <v>7.8988020660650928</v>
      </c>
      <c r="I28" s="8">
        <v>14.107064756757612</v>
      </c>
      <c r="J28" s="8">
        <v>18.470148863252415</v>
      </c>
      <c r="K28" s="8">
        <v>15.265054916129298</v>
      </c>
      <c r="L28" s="8">
        <v>7.0066890182161199</v>
      </c>
      <c r="M28" s="103">
        <f t="shared" si="0"/>
        <v>3.3136619302657193</v>
      </c>
    </row>
    <row r="29" spans="1:14" s="5" customFormat="1" ht="21" customHeight="1">
      <c r="A29" s="1">
        <v>35</v>
      </c>
      <c r="B29" s="1" t="s">
        <v>82</v>
      </c>
      <c r="C29" s="1" t="s">
        <v>125</v>
      </c>
      <c r="D29" s="1" t="s">
        <v>165</v>
      </c>
      <c r="E29" s="3">
        <v>19.555751100000002</v>
      </c>
      <c r="F29" s="3">
        <v>12.333853600000005</v>
      </c>
      <c r="G29" s="3">
        <v>17.358683000000003</v>
      </c>
      <c r="H29" s="3">
        <v>14.6874441</v>
      </c>
      <c r="I29" s="3">
        <v>12.714801500000004</v>
      </c>
      <c r="J29" s="3">
        <v>27.507319200000001</v>
      </c>
      <c r="K29" s="3">
        <v>17.20377186</v>
      </c>
      <c r="L29" s="3">
        <v>9.9568192670000002</v>
      </c>
      <c r="M29" s="103">
        <f t="shared" si="0"/>
        <v>3.173187860138889</v>
      </c>
      <c r="N29" s="5" t="s">
        <v>51</v>
      </c>
    </row>
    <row r="30" spans="1:14" ht="21" customHeight="1">
      <c r="A30" s="7">
        <v>36</v>
      </c>
      <c r="B30" s="7" t="s">
        <v>82</v>
      </c>
      <c r="C30" s="1" t="s">
        <v>125</v>
      </c>
      <c r="D30" s="7" t="s">
        <v>165</v>
      </c>
      <c r="E30" s="8">
        <v>18.159494703939011</v>
      </c>
      <c r="F30" s="8">
        <v>12.343834597344294</v>
      </c>
      <c r="G30" s="8">
        <v>15.363607270118376</v>
      </c>
      <c r="H30" s="8">
        <v>14.439143340851249</v>
      </c>
      <c r="I30" s="8">
        <v>12.498090455761986</v>
      </c>
      <c r="J30" s="8">
        <v>26.961719624898446</v>
      </c>
      <c r="K30" s="8">
        <v>18.499071836705731</v>
      </c>
      <c r="L30" s="8">
        <v>11.111930172480797</v>
      </c>
      <c r="M30" s="103">
        <f t="shared" si="0"/>
        <v>3.1926585644756855</v>
      </c>
      <c r="N30" s="5" t="s">
        <v>51</v>
      </c>
    </row>
    <row r="31" spans="1:14" ht="21" customHeight="1">
      <c r="A31" s="7">
        <v>37</v>
      </c>
      <c r="B31" s="7" t="s">
        <v>82</v>
      </c>
      <c r="C31" s="1" t="s">
        <v>125</v>
      </c>
      <c r="D31" s="7" t="s">
        <v>165</v>
      </c>
      <c r="E31" s="8">
        <v>20.159464757173922</v>
      </c>
      <c r="F31" s="8">
        <v>12.521657323020243</v>
      </c>
      <c r="G31" s="8">
        <v>19.54886865093723</v>
      </c>
      <c r="H31" s="8">
        <v>14.110278420474646</v>
      </c>
      <c r="I31" s="8">
        <v>13.153677854037166</v>
      </c>
      <c r="J31" s="8">
        <v>23.008913252945142</v>
      </c>
      <c r="K31" s="8">
        <v>18.373738951741359</v>
      </c>
      <c r="L31" s="8">
        <v>11.153707800802255</v>
      </c>
      <c r="M31" s="103">
        <f t="shared" si="0"/>
        <v>3.1694487709637644</v>
      </c>
      <c r="N31" s="5" t="s">
        <v>51</v>
      </c>
    </row>
    <row r="32" spans="1:14" s="4" customFormat="1" ht="21" customHeight="1">
      <c r="A32" s="1">
        <v>38</v>
      </c>
      <c r="B32" s="1" t="s">
        <v>152</v>
      </c>
      <c r="C32" s="1" t="s">
        <v>129</v>
      </c>
      <c r="D32" s="1" t="s">
        <v>135</v>
      </c>
      <c r="E32" s="3">
        <v>6.7305818600000018</v>
      </c>
      <c r="F32" s="3">
        <v>3.0426378999999999</v>
      </c>
      <c r="G32" s="3">
        <v>6.7669503000000004</v>
      </c>
      <c r="H32" s="3">
        <v>3.3856060999999995</v>
      </c>
      <c r="I32" s="3">
        <v>7.4655466000000006</v>
      </c>
      <c r="J32" s="3">
        <v>8.9340950000000028</v>
      </c>
      <c r="K32" s="3">
        <v>9.1371137600000019</v>
      </c>
      <c r="L32" s="3">
        <v>6.1078298700000007</v>
      </c>
      <c r="M32" s="103">
        <f>(K32-L32+8.4)/7.2+1</f>
        <v>2.5874005402777778</v>
      </c>
      <c r="N32" s="4" t="s">
        <v>52</v>
      </c>
    </row>
    <row r="33" spans="1:14" s="7" customFormat="1" ht="21" customHeight="1">
      <c r="A33" s="7">
        <v>39</v>
      </c>
      <c r="B33" s="7" t="s">
        <v>152</v>
      </c>
      <c r="C33" s="7" t="s">
        <v>129</v>
      </c>
      <c r="D33" s="7" t="s">
        <v>135</v>
      </c>
      <c r="E33" s="8">
        <v>5.6444169685648937</v>
      </c>
      <c r="F33" s="8">
        <v>1.1485014284326365</v>
      </c>
      <c r="G33" s="8">
        <v>5.1495127561414726</v>
      </c>
      <c r="H33" s="8">
        <v>3.0199249329861413</v>
      </c>
      <c r="I33" s="8">
        <v>6.6492224907579036</v>
      </c>
      <c r="J33" s="8">
        <v>7.7868594465883678</v>
      </c>
      <c r="K33" s="8">
        <v>8.3792447917618578</v>
      </c>
      <c r="L33" s="8">
        <v>6.3728474110928754</v>
      </c>
      <c r="M33" s="103">
        <f t="shared" si="0"/>
        <v>2.4453329695373585</v>
      </c>
      <c r="N33" s="7" t="s">
        <v>54</v>
      </c>
    </row>
    <row r="34" spans="1:14" s="7" customFormat="1" ht="21" customHeight="1">
      <c r="A34" s="7">
        <v>40</v>
      </c>
      <c r="B34" s="7" t="s">
        <v>152</v>
      </c>
      <c r="C34" s="7" t="s">
        <v>129</v>
      </c>
      <c r="D34" s="7" t="s">
        <v>135</v>
      </c>
      <c r="E34" s="8">
        <v>6.0761191278866242</v>
      </c>
      <c r="F34" s="8">
        <v>2.6449974993320335</v>
      </c>
      <c r="G34" s="8">
        <v>5.4805201189960986</v>
      </c>
      <c r="H34" s="8">
        <v>3.5774955878917503</v>
      </c>
      <c r="I34" s="8">
        <v>6.3621351987027577</v>
      </c>
      <c r="J34" s="8">
        <v>8.3867433404349399</v>
      </c>
      <c r="K34" s="8">
        <v>8.5367143138965815</v>
      </c>
      <c r="L34" s="8">
        <v>6.1403924022273291</v>
      </c>
      <c r="M34" s="103">
        <f t="shared" si="0"/>
        <v>2.4994891543985074</v>
      </c>
      <c r="N34" s="7" t="s">
        <v>53</v>
      </c>
    </row>
    <row r="35" spans="1:14" s="5" customFormat="1" ht="21" customHeight="1">
      <c r="A35" s="1">
        <v>41</v>
      </c>
      <c r="B35" s="1" t="s">
        <v>126</v>
      </c>
      <c r="C35" s="1" t="s">
        <v>136</v>
      </c>
      <c r="D35" s="1" t="s">
        <v>137</v>
      </c>
      <c r="E35" s="3">
        <v>10.670803100000004</v>
      </c>
      <c r="F35" s="3">
        <v>5.8784555000000003</v>
      </c>
      <c r="G35" s="3">
        <v>9.3530226000000027</v>
      </c>
      <c r="H35" s="3">
        <v>6.8716821999999995</v>
      </c>
      <c r="I35" s="3">
        <v>7.2353665999999999</v>
      </c>
      <c r="J35" s="3">
        <v>21.317779000000002</v>
      </c>
      <c r="K35" s="3">
        <v>9.4838799300000005</v>
      </c>
      <c r="L35" s="3">
        <v>9.996951150000001</v>
      </c>
      <c r="M35" s="103">
        <f t="shared" si="0"/>
        <v>2.0954067749999998</v>
      </c>
    </row>
    <row r="36" spans="1:14" s="5" customFormat="1" ht="21" customHeight="1">
      <c r="A36" s="7">
        <v>50</v>
      </c>
      <c r="B36" s="7" t="s">
        <v>126</v>
      </c>
      <c r="C36" s="7" t="s">
        <v>136</v>
      </c>
      <c r="D36" s="7" t="s">
        <v>137</v>
      </c>
      <c r="E36" s="8">
        <v>8.8291577121467881</v>
      </c>
      <c r="F36" s="8">
        <v>3.6133814993986437</v>
      </c>
      <c r="G36" s="8">
        <v>9.1483816413722856</v>
      </c>
      <c r="H36" s="8">
        <v>6.6085160836754575</v>
      </c>
      <c r="I36" s="8">
        <v>7.1730496766346423</v>
      </c>
      <c r="J36" s="8">
        <v>20.052342633272751</v>
      </c>
      <c r="K36" s="8">
        <v>8.8238016059517275</v>
      </c>
      <c r="L36" s="8">
        <v>9.3444151281114323</v>
      </c>
      <c r="M36" s="103">
        <f t="shared" si="0"/>
        <v>2.0943592330333747</v>
      </c>
    </row>
    <row r="37" spans="1:14" s="5" customFormat="1" ht="21" customHeight="1">
      <c r="A37" s="7">
        <v>51</v>
      </c>
      <c r="B37" s="7" t="s">
        <v>126</v>
      </c>
      <c r="C37" s="7" t="s">
        <v>136</v>
      </c>
      <c r="D37" s="7" t="s">
        <v>137</v>
      </c>
      <c r="E37" s="8">
        <v>11.058369110530212</v>
      </c>
      <c r="F37" s="8">
        <v>4.9106304198418549</v>
      </c>
      <c r="G37" s="8">
        <v>8.7006111634653784</v>
      </c>
      <c r="H37" s="8">
        <v>6.6545785969529607</v>
      </c>
      <c r="I37" s="8">
        <v>7.5083419244453165</v>
      </c>
      <c r="J37" s="8">
        <v>21.477066881158358</v>
      </c>
      <c r="K37" s="8">
        <v>9.4718904555538295</v>
      </c>
      <c r="L37" s="8">
        <v>9.345486349350443</v>
      </c>
      <c r="M37" s="103">
        <f t="shared" si="0"/>
        <v>2.1842227925282485</v>
      </c>
    </row>
    <row r="38" spans="1:14" s="5" customFormat="1" ht="21" customHeight="1">
      <c r="A38" s="7">
        <v>52</v>
      </c>
      <c r="B38" s="7" t="s">
        <v>126</v>
      </c>
      <c r="C38" s="7" t="s">
        <v>136</v>
      </c>
      <c r="D38" s="7" t="s">
        <v>137</v>
      </c>
      <c r="E38" s="8">
        <v>11.068010101681317</v>
      </c>
      <c r="F38" s="8">
        <v>5.6154939951115779</v>
      </c>
      <c r="G38" s="8">
        <v>9.0434019599491346</v>
      </c>
      <c r="H38" s="8">
        <v>7.1901892164588297</v>
      </c>
      <c r="I38" s="8">
        <v>7.4012198005441423</v>
      </c>
      <c r="J38" s="8">
        <v>22.506510491848637</v>
      </c>
      <c r="K38" s="8">
        <v>9.5832974644110482</v>
      </c>
      <c r="L38" s="8">
        <v>9.4847451104219704</v>
      </c>
      <c r="M38" s="103">
        <f t="shared" si="0"/>
        <v>2.1803544936095944</v>
      </c>
    </row>
    <row r="39" spans="1:14" s="5" customFormat="1" ht="21" customHeight="1">
      <c r="A39" s="7">
        <v>42</v>
      </c>
      <c r="B39" s="7" t="s">
        <v>139</v>
      </c>
      <c r="C39" s="7" t="s">
        <v>138</v>
      </c>
      <c r="D39" s="7" t="s">
        <v>146</v>
      </c>
      <c r="E39" s="8">
        <v>9.8628862077931139</v>
      </c>
      <c r="F39" s="8">
        <v>3.9872377118137372</v>
      </c>
      <c r="G39" s="8">
        <v>9.1483816413722856</v>
      </c>
      <c r="H39" s="8">
        <v>7.5083419244453165</v>
      </c>
      <c r="I39" s="8">
        <v>7.1912604376978422</v>
      </c>
      <c r="J39" s="8">
        <v>21.891629500655899</v>
      </c>
      <c r="K39" s="8">
        <v>9.5447334998066271</v>
      </c>
      <c r="L39" s="8">
        <v>9.6004370042352374</v>
      </c>
      <c r="M39" s="103">
        <f t="shared" si="0"/>
        <v>2.1589300688293598</v>
      </c>
    </row>
    <row r="40" spans="1:14" ht="21" customHeight="1">
      <c r="A40" s="7">
        <v>43</v>
      </c>
      <c r="B40" s="7" t="s">
        <v>139</v>
      </c>
      <c r="C40" s="7" t="s">
        <v>138</v>
      </c>
      <c r="D40" s="7" t="s">
        <v>146</v>
      </c>
      <c r="E40" s="8">
        <v>10.60738496890627</v>
      </c>
      <c r="F40" s="8">
        <v>4.2518293578496369</v>
      </c>
      <c r="G40" s="8">
        <v>8.7327478006357317</v>
      </c>
      <c r="H40" s="8">
        <v>7.722586172247663</v>
      </c>
      <c r="I40" s="8">
        <v>7.5115555881623521</v>
      </c>
      <c r="J40" s="8">
        <v>22.62648727061795</v>
      </c>
      <c r="K40" s="8">
        <v>9.2563607422646683</v>
      </c>
      <c r="L40" s="8">
        <v>8.9341373935699373</v>
      </c>
      <c r="M40" s="103">
        <f t="shared" si="0"/>
        <v>2.2114199095409348</v>
      </c>
    </row>
    <row r="41" spans="1:14" ht="21" customHeight="1">
      <c r="A41" s="7">
        <v>44</v>
      </c>
      <c r="B41" s="7" t="s">
        <v>166</v>
      </c>
      <c r="C41" s="7" t="s">
        <v>141</v>
      </c>
      <c r="D41" s="7" t="s">
        <v>145</v>
      </c>
      <c r="E41" s="8">
        <v>11.796440544209297</v>
      </c>
      <c r="F41" s="8">
        <v>4.6942437295614834</v>
      </c>
      <c r="G41" s="8">
        <v>9.1483816413722856</v>
      </c>
      <c r="H41" s="8">
        <v>6.9738025261784582</v>
      </c>
      <c r="I41" s="8">
        <v>9.1483816413722856</v>
      </c>
      <c r="J41" s="8">
        <v>24.299734845954283</v>
      </c>
      <c r="K41" s="8">
        <v>11.134425818500045</v>
      </c>
      <c r="L41" s="8">
        <v>8.6995399422263677</v>
      </c>
      <c r="M41" s="103">
        <f t="shared" si="0"/>
        <v>2.5048452605935663</v>
      </c>
    </row>
    <row r="42" spans="1:14" ht="21" customHeight="1">
      <c r="A42" s="7">
        <v>45</v>
      </c>
      <c r="B42" s="7" t="s">
        <v>166</v>
      </c>
      <c r="C42" s="7" t="s">
        <v>141</v>
      </c>
      <c r="D42" s="7" t="s">
        <v>145</v>
      </c>
      <c r="E42" s="8">
        <v>12.504517783196057</v>
      </c>
      <c r="F42" s="8">
        <v>5.0517102570197014</v>
      </c>
      <c r="G42" s="8">
        <v>9.321919482092186</v>
      </c>
      <c r="H42" s="8">
        <v>5.7568951986611268</v>
      </c>
      <c r="I42" s="8">
        <v>8.7541722254159655</v>
      </c>
      <c r="J42" s="8">
        <v>23.29171566004424</v>
      </c>
      <c r="K42" s="8">
        <v>11.536133783129447</v>
      </c>
      <c r="L42" s="8">
        <v>9.0766098183584987</v>
      </c>
      <c r="M42" s="103">
        <f t="shared" si="0"/>
        <v>2.5082672173292986</v>
      </c>
    </row>
    <row r="43" spans="1:14" ht="21" customHeight="1">
      <c r="A43" s="7">
        <v>46</v>
      </c>
      <c r="B43" s="7" t="s">
        <v>166</v>
      </c>
      <c r="C43" s="7" t="s">
        <v>141</v>
      </c>
      <c r="D43" s="7" t="s">
        <v>145</v>
      </c>
      <c r="E43" s="8">
        <v>12.758397216841836</v>
      </c>
      <c r="F43" s="8">
        <v>5.2673470924327628</v>
      </c>
      <c r="G43" s="8">
        <v>9.6004370042352374</v>
      </c>
      <c r="H43" s="8">
        <v>5.6272774287407064</v>
      </c>
      <c r="I43" s="8">
        <v>8.8270152696687632</v>
      </c>
      <c r="J43" s="8">
        <v>24.478628792869241</v>
      </c>
      <c r="K43" s="8">
        <v>12.207789499989804</v>
      </c>
      <c r="L43" s="8">
        <v>9.2265807918201403</v>
      </c>
      <c r="M43" s="103">
        <f t="shared" si="0"/>
        <v>2.580723431690231</v>
      </c>
    </row>
    <row r="44" spans="1:14" ht="21" customHeight="1">
      <c r="A44" s="7">
        <v>47</v>
      </c>
      <c r="B44" s="7" t="s">
        <v>140</v>
      </c>
      <c r="C44" s="7" t="s">
        <v>147</v>
      </c>
      <c r="D44" s="7" t="s">
        <v>148</v>
      </c>
      <c r="E44" s="8">
        <v>10.414565145884158</v>
      </c>
      <c r="F44" s="8">
        <v>3.023138596703177</v>
      </c>
      <c r="G44" s="8">
        <v>8.6952550572703213</v>
      </c>
      <c r="H44" s="8">
        <v>6.0386263845212138</v>
      </c>
      <c r="I44" s="8">
        <v>7.2116136412390652</v>
      </c>
      <c r="J44" s="8">
        <v>21.098925783787216</v>
      </c>
      <c r="K44" s="8">
        <v>8.8088045086055651</v>
      </c>
      <c r="L44" s="8">
        <v>8.9759150218913941</v>
      </c>
      <c r="M44" s="103">
        <f t="shared" si="0"/>
        <v>2.1434568731547463</v>
      </c>
    </row>
    <row r="45" spans="1:14" ht="21" customHeight="1">
      <c r="A45" s="7">
        <v>48</v>
      </c>
      <c r="B45" s="7" t="s">
        <v>140</v>
      </c>
      <c r="C45" s="7" t="s">
        <v>147</v>
      </c>
      <c r="D45" s="7" t="s">
        <v>148</v>
      </c>
      <c r="E45" s="8">
        <v>10.236742420208209</v>
      </c>
      <c r="F45" s="8">
        <v>3.9497449684483286</v>
      </c>
      <c r="G45" s="8">
        <v>8.9791286856084298</v>
      </c>
      <c r="H45" s="8">
        <v>6.822760331477804</v>
      </c>
      <c r="I45" s="8">
        <v>8.1832113050227111</v>
      </c>
      <c r="J45" s="8">
        <v>20.673650951899557</v>
      </c>
      <c r="K45" s="8">
        <v>8.3492505970695294</v>
      </c>
      <c r="L45" s="8">
        <v>8.812018172322599</v>
      </c>
      <c r="M45" s="103">
        <f t="shared" si="0"/>
        <v>2.1023933923259626</v>
      </c>
    </row>
    <row r="46" spans="1:14" ht="21" customHeight="1">
      <c r="A46" s="7">
        <v>49</v>
      </c>
      <c r="B46" s="7" t="s">
        <v>140</v>
      </c>
      <c r="C46" s="7" t="s">
        <v>147</v>
      </c>
      <c r="D46" s="7" t="s">
        <v>148</v>
      </c>
      <c r="E46" s="8">
        <v>10.026783057361907</v>
      </c>
      <c r="F46" s="8">
        <v>3.9979499242038568</v>
      </c>
      <c r="G46" s="8">
        <v>8.1542883315693935</v>
      </c>
      <c r="H46" s="8">
        <v>6.8141905615657112</v>
      </c>
      <c r="I46" s="8">
        <v>8.3363959422013885</v>
      </c>
      <c r="J46" s="8">
        <v>20.817194597927127</v>
      </c>
      <c r="K46" s="8">
        <v>9.4515372520126064</v>
      </c>
      <c r="L46" s="8">
        <v>9.1237435528750144</v>
      </c>
      <c r="M46" s="103">
        <f t="shared" si="0"/>
        <v>2.2121935693246657</v>
      </c>
    </row>
    <row r="47" spans="1:14" ht="21" customHeight="1">
      <c r="A47" s="7">
        <v>53</v>
      </c>
      <c r="B47" s="9" t="s">
        <v>25</v>
      </c>
      <c r="C47" s="9" t="s">
        <v>142</v>
      </c>
      <c r="D47" s="7" t="s">
        <v>149</v>
      </c>
      <c r="E47" s="8">
        <v>12.128519128302933</v>
      </c>
      <c r="F47" s="8">
        <v>-0.26229694334582021</v>
      </c>
      <c r="G47" s="8">
        <v>10.889116154766356</v>
      </c>
      <c r="H47" s="8">
        <v>9.1473104201332713</v>
      </c>
      <c r="I47" s="8">
        <v>14.479849747933695</v>
      </c>
      <c r="J47" s="8">
        <v>16.006340013525421</v>
      </c>
      <c r="K47" s="8">
        <v>10.063204579488307</v>
      </c>
      <c r="L47" s="8">
        <v>9.3754805440427731</v>
      </c>
      <c r="M47" s="103">
        <f t="shared" si="0"/>
        <v>2.2621838938118799</v>
      </c>
    </row>
    <row r="48" spans="1:14" ht="21" customHeight="1">
      <c r="A48" s="7">
        <v>54</v>
      </c>
      <c r="B48" s="9" t="s">
        <v>25</v>
      </c>
      <c r="C48" s="9" t="s">
        <v>142</v>
      </c>
      <c r="D48" s="7" t="s">
        <v>149</v>
      </c>
      <c r="E48" s="8">
        <v>12.56879105753676</v>
      </c>
      <c r="F48" s="8">
        <v>1.4912922249163927</v>
      </c>
      <c r="G48" s="8">
        <v>10.490621853853991</v>
      </c>
      <c r="H48" s="8">
        <v>8.8955734289655144</v>
      </c>
      <c r="I48" s="8">
        <v>14.293457252345654</v>
      </c>
      <c r="J48" s="8">
        <v>16.801186172872129</v>
      </c>
      <c r="K48" s="8">
        <v>9.5265227387434273</v>
      </c>
      <c r="L48" s="8">
        <v>10.036424048513013</v>
      </c>
      <c r="M48" s="103">
        <f t="shared" si="0"/>
        <v>2.0958470403097795</v>
      </c>
    </row>
    <row r="49" spans="1:15" ht="21" customHeight="1">
      <c r="A49" s="7">
        <v>55</v>
      </c>
      <c r="B49" s="9" t="s">
        <v>25</v>
      </c>
      <c r="C49" s="9" t="s">
        <v>142</v>
      </c>
      <c r="D49" s="7" t="s">
        <v>149</v>
      </c>
      <c r="E49" s="8">
        <v>12.525942207976289</v>
      </c>
      <c r="F49" s="8">
        <v>2.6492823842880799</v>
      </c>
      <c r="G49" s="8">
        <v>11.537205004368456</v>
      </c>
      <c r="H49" s="8">
        <v>11.76109024332191</v>
      </c>
      <c r="I49" s="8">
        <v>110.16668692265705</v>
      </c>
      <c r="J49" s="8">
        <v>17.289663057861482</v>
      </c>
      <c r="K49" s="8">
        <v>10.048207482142143</v>
      </c>
      <c r="L49" s="8">
        <v>10.281733712246702</v>
      </c>
      <c r="M49" s="103">
        <f t="shared" si="0"/>
        <v>2.1342324680410334</v>
      </c>
    </row>
    <row r="50" spans="1:15" ht="21" customHeight="1">
      <c r="M50" s="103"/>
    </row>
    <row r="51" spans="1:15" ht="21" customHeight="1">
      <c r="M51" s="103"/>
    </row>
    <row r="52" spans="1:15" ht="21" customHeight="1">
      <c r="A52" s="10" t="s">
        <v>29</v>
      </c>
      <c r="B52" s="5" t="s">
        <v>32</v>
      </c>
      <c r="C52" s="5"/>
      <c r="D52" s="5"/>
      <c r="E52" s="5"/>
      <c r="F52" s="5"/>
      <c r="G52" s="5"/>
      <c r="H52" s="5"/>
      <c r="I52" s="5"/>
      <c r="J52" s="5"/>
      <c r="K52" s="11">
        <v>9.7097015706144347</v>
      </c>
      <c r="L52" s="11">
        <v>11.444008756574434</v>
      </c>
      <c r="M52" s="103">
        <f>(K52-L52+8.4)/7.2+1</f>
        <v>1.9257906686166668</v>
      </c>
      <c r="N52" s="2" t="s">
        <v>35</v>
      </c>
    </row>
    <row r="53" spans="1:15" ht="21" customHeight="1">
      <c r="A53" s="2" t="s">
        <v>30</v>
      </c>
      <c r="B53" s="5" t="s">
        <v>33</v>
      </c>
      <c r="C53" s="5"/>
      <c r="D53" s="5"/>
      <c r="E53" s="5"/>
      <c r="F53" s="5"/>
      <c r="G53" s="5"/>
      <c r="H53" s="5"/>
      <c r="I53" s="5"/>
      <c r="J53" s="5"/>
      <c r="K53" s="11">
        <v>9.7482655352188559</v>
      </c>
      <c r="L53" s="11">
        <v>11.539347446846481</v>
      </c>
      <c r="M53" s="103">
        <f>(K53-L53+8.4)/7.2+1</f>
        <v>1.9179052900517188</v>
      </c>
      <c r="N53" s="12">
        <f>AVERAGE(M52,M53)</f>
        <v>1.9218479793341929</v>
      </c>
      <c r="O53" s="2">
        <f>STDEV(M52,M53)</f>
        <v>5.5758046554977604E-3</v>
      </c>
    </row>
    <row r="54" spans="1:15" ht="21" customHeight="1">
      <c r="A54" s="2" t="s">
        <v>31</v>
      </c>
      <c r="B54" s="5" t="s">
        <v>32</v>
      </c>
      <c r="C54" s="5"/>
      <c r="D54" s="5"/>
      <c r="E54" s="5"/>
      <c r="F54" s="5"/>
      <c r="G54" s="5"/>
      <c r="H54" s="5"/>
      <c r="I54" s="5"/>
      <c r="J54" s="5"/>
      <c r="K54" s="11">
        <v>12.55700762390763</v>
      </c>
      <c r="L54" s="11">
        <v>12.26884911061347</v>
      </c>
      <c r="M54" s="103">
        <f>(K54-L54+8.4)/7.2+1</f>
        <v>2.2066886824019667</v>
      </c>
      <c r="N54" s="2" t="s">
        <v>36</v>
      </c>
    </row>
    <row r="55" spans="1:15" ht="21" customHeight="1">
      <c r="A55" s="2" t="s">
        <v>31</v>
      </c>
      <c r="B55" s="5" t="s">
        <v>34</v>
      </c>
      <c r="C55" s="5"/>
      <c r="D55" s="5"/>
      <c r="E55" s="5"/>
      <c r="F55" s="5"/>
      <c r="G55" s="5"/>
      <c r="H55" s="5"/>
      <c r="I55" s="5"/>
      <c r="J55" s="5"/>
      <c r="K55" s="11">
        <v>12.193863623882649</v>
      </c>
      <c r="L55" s="11">
        <v>12.339549712388248</v>
      </c>
      <c r="M55" s="103">
        <f>(K55-L55+8.4)/7.2+1</f>
        <v>2.146432487707556</v>
      </c>
      <c r="N55" s="12">
        <f>AVERAGE(M54,M55)</f>
        <v>2.1765605850547614</v>
      </c>
      <c r="O55" s="2">
        <f>STDEV(M54,M55)</f>
        <v>4.260756387691466E-2</v>
      </c>
    </row>
  </sheetData>
  <mergeCells count="1">
    <mergeCell ref="E1:L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"/>
  <sheetViews>
    <sheetView topLeftCell="A10" workbookViewId="0">
      <selection activeCell="B50" sqref="B50"/>
    </sheetView>
  </sheetViews>
  <sheetFormatPr defaultColWidth="12.875" defaultRowHeight="21" customHeight="1"/>
  <cols>
    <col min="1" max="1" width="12.875" style="2"/>
    <col min="2" max="2" width="57.125" style="2" customWidth="1"/>
    <col min="3" max="3" width="49.625" style="2" customWidth="1"/>
    <col min="4" max="11" width="9.375" style="2" customWidth="1"/>
    <col min="12" max="12" width="12.875" style="12"/>
    <col min="13" max="13" width="19.625" style="2" customWidth="1"/>
    <col min="14" max="16384" width="12.875" style="2"/>
  </cols>
  <sheetData>
    <row r="1" spans="1:13" ht="21" customHeight="1">
      <c r="D1" s="106" t="s">
        <v>13</v>
      </c>
      <c r="E1" s="106"/>
      <c r="F1" s="106"/>
      <c r="G1" s="106"/>
      <c r="H1" s="106"/>
      <c r="I1" s="106"/>
      <c r="J1" s="106"/>
      <c r="K1" s="106"/>
    </row>
    <row r="2" spans="1:13" ht="21" customHeight="1">
      <c r="A2" s="1"/>
      <c r="B2" s="1"/>
      <c r="C2" s="1"/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4</v>
      </c>
      <c r="K2" s="1" t="s">
        <v>5</v>
      </c>
      <c r="L2" s="13" t="s">
        <v>27</v>
      </c>
      <c r="M2" s="2" t="s">
        <v>37</v>
      </c>
    </row>
    <row r="3" spans="1:13" s="4" customFormat="1" ht="21" customHeight="1">
      <c r="A3" s="1">
        <v>1</v>
      </c>
      <c r="B3" s="1" t="s">
        <v>110</v>
      </c>
      <c r="C3" s="1" t="s">
        <v>0</v>
      </c>
      <c r="D3" s="3">
        <v>19.606390700000002</v>
      </c>
      <c r="E3" s="3">
        <v>6.4918852000000014</v>
      </c>
      <c r="F3" s="3">
        <v>13.5135261</v>
      </c>
      <c r="G3" s="3">
        <v>10.915944799999998</v>
      </c>
      <c r="H3" s="3">
        <v>14.035113980000002</v>
      </c>
      <c r="I3" s="3">
        <v>21.275656059999999</v>
      </c>
      <c r="J3" s="3">
        <v>22.685738740000001</v>
      </c>
      <c r="K3" s="3">
        <v>6.5315912500000008</v>
      </c>
      <c r="L3" s="14">
        <f t="shared" ref="L3:L49" si="0">(J3-K3+8.4)/7.2+1</f>
        <v>4.4102982624999996</v>
      </c>
      <c r="M3" s="4" t="s">
        <v>38</v>
      </c>
    </row>
    <row r="4" spans="1:13" s="4" customFormat="1" ht="21" customHeight="1">
      <c r="A4" s="1">
        <v>2</v>
      </c>
      <c r="B4" s="1" t="s">
        <v>110</v>
      </c>
      <c r="C4" s="1" t="s">
        <v>0</v>
      </c>
      <c r="D4" s="3">
        <v>18.321986300000003</v>
      </c>
      <c r="E4" s="3">
        <v>6.9764141000000004</v>
      </c>
      <c r="F4" s="3">
        <v>13.335136600000002</v>
      </c>
      <c r="G4" s="3">
        <v>10.160954400000001</v>
      </c>
      <c r="H4" s="3">
        <v>14.114526080000005</v>
      </c>
      <c r="I4" s="3">
        <v>20.750385300000001</v>
      </c>
      <c r="J4" s="3">
        <v>22.481914350000004</v>
      </c>
      <c r="K4" s="3">
        <v>6.8440606000000015</v>
      </c>
      <c r="L4" s="14">
        <f t="shared" si="0"/>
        <v>4.3385907986111114</v>
      </c>
    </row>
    <row r="5" spans="1:13" s="7" customFormat="1" ht="21" customHeight="1">
      <c r="A5" s="7">
        <v>3</v>
      </c>
      <c r="B5" s="7" t="s">
        <v>82</v>
      </c>
      <c r="C5" s="7" t="s">
        <v>0</v>
      </c>
      <c r="D5" s="8">
        <v>18.334570371499488</v>
      </c>
      <c r="E5" s="8">
        <v>6.0482535231515602</v>
      </c>
      <c r="F5" s="8">
        <v>13.1487751212142</v>
      </c>
      <c r="G5" s="8">
        <v>10.623319943544349</v>
      </c>
      <c r="H5" s="8">
        <v>15.372943286807892</v>
      </c>
      <c r="I5" s="8">
        <v>21.98693154239934</v>
      </c>
      <c r="J5" s="8">
        <v>22.280724949200746</v>
      </c>
      <c r="K5" s="8">
        <v>6.080872746112254</v>
      </c>
      <c r="L5" s="14">
        <f t="shared" si="0"/>
        <v>4.4166461393178453</v>
      </c>
    </row>
    <row r="6" spans="1:13" s="7" customFormat="1" ht="21" customHeight="1">
      <c r="A6" s="7">
        <v>19</v>
      </c>
      <c r="B6" s="7" t="s">
        <v>82</v>
      </c>
      <c r="C6" s="7" t="s">
        <v>0</v>
      </c>
      <c r="D6" s="8">
        <v>18.754983667428732</v>
      </c>
      <c r="E6" s="8">
        <v>6.3200069144389808</v>
      </c>
      <c r="F6" s="8">
        <v>12.281831110971641</v>
      </c>
      <c r="G6" s="8">
        <v>11.060153051031513</v>
      </c>
      <c r="H6" s="8">
        <v>15.818151600190369</v>
      </c>
      <c r="I6" s="8">
        <v>22.145840054255164</v>
      </c>
      <c r="J6" s="8">
        <v>22.354228400939885</v>
      </c>
      <c r="K6" s="8">
        <v>6.386126960980933</v>
      </c>
      <c r="L6" s="14">
        <f t="shared" si="0"/>
        <v>4.3844585333276322</v>
      </c>
    </row>
    <row r="7" spans="1:13" s="4" customFormat="1" ht="21" customHeight="1">
      <c r="A7" s="1">
        <v>4</v>
      </c>
      <c r="B7" s="1" t="s">
        <v>82</v>
      </c>
      <c r="C7" s="1" t="s">
        <v>111</v>
      </c>
      <c r="D7" s="3">
        <v>22.182104900000002</v>
      </c>
      <c r="E7" s="3">
        <v>7.2560828000000006</v>
      </c>
      <c r="F7" s="3">
        <v>12.738970400000003</v>
      </c>
      <c r="G7" s="3">
        <v>11.681293300000004</v>
      </c>
      <c r="H7" s="3">
        <v>14.120165490000002</v>
      </c>
      <c r="I7" s="3">
        <v>21.275310790000002</v>
      </c>
      <c r="J7" s="3">
        <v>22.681020050000001</v>
      </c>
      <c r="K7" s="3">
        <v>7.1689596700000005</v>
      </c>
      <c r="L7" s="14">
        <f t="shared" si="0"/>
        <v>4.321119497222222</v>
      </c>
    </row>
    <row r="8" spans="1:13" s="4" customFormat="1" ht="21" customHeight="1">
      <c r="A8" s="1">
        <v>5</v>
      </c>
      <c r="B8" s="1" t="s">
        <v>82</v>
      </c>
      <c r="C8" s="1" t="s">
        <v>111</v>
      </c>
      <c r="D8" s="3">
        <v>20.0161111</v>
      </c>
      <c r="E8" s="3">
        <v>6.6702747000000011</v>
      </c>
      <c r="F8" s="3">
        <v>14.369795700000001</v>
      </c>
      <c r="G8" s="3">
        <v>10.449830300000002</v>
      </c>
      <c r="H8" s="3">
        <v>14.036725240000003</v>
      </c>
      <c r="I8" s="3">
        <v>21.779520080000005</v>
      </c>
      <c r="J8" s="3">
        <v>23.234718040000001</v>
      </c>
      <c r="K8" s="3">
        <v>6.7496868000000001</v>
      </c>
      <c r="L8" s="14">
        <f t="shared" si="0"/>
        <v>4.4562543388888898</v>
      </c>
    </row>
    <row r="9" spans="1:13" s="4" customFormat="1" ht="21" customHeight="1">
      <c r="A9" s="7">
        <v>6</v>
      </c>
      <c r="B9" s="7" t="s">
        <v>82</v>
      </c>
      <c r="C9" s="7" t="s">
        <v>111</v>
      </c>
      <c r="D9" s="8">
        <v>20.531408917855838</v>
      </c>
      <c r="E9" s="8">
        <v>6.5688386895918587</v>
      </c>
      <c r="F9" s="8">
        <v>13.085189676456356</v>
      </c>
      <c r="G9" s="8">
        <v>10.357737756600841</v>
      </c>
      <c r="H9" s="8">
        <v>15.122789110724174</v>
      </c>
      <c r="I9" s="8">
        <v>21.827802630388376</v>
      </c>
      <c r="J9" s="8">
        <v>22.280724949200746</v>
      </c>
      <c r="K9" s="8">
        <v>6.9117813309894505</v>
      </c>
      <c r="L9" s="14">
        <f t="shared" si="0"/>
        <v>4.301242169196013</v>
      </c>
    </row>
    <row r="10" spans="1:13" s="4" customFormat="1" ht="21" customHeight="1">
      <c r="A10" s="7">
        <v>21</v>
      </c>
      <c r="B10" s="7" t="s">
        <v>82</v>
      </c>
      <c r="C10" s="7" t="s">
        <v>111</v>
      </c>
      <c r="D10" s="8">
        <v>21.217955401116441</v>
      </c>
      <c r="E10" s="8">
        <v>5.0903944489138144</v>
      </c>
      <c r="F10" s="8">
        <v>12.955153584923853</v>
      </c>
      <c r="G10" s="8">
        <v>11.442216719966421</v>
      </c>
      <c r="H10" s="8">
        <v>15.906311662246306</v>
      </c>
      <c r="I10" s="8"/>
      <c r="J10" s="8">
        <v>23.677731332554622</v>
      </c>
      <c r="K10" s="8">
        <v>7.2546137723094706</v>
      </c>
      <c r="L10" s="14">
        <f t="shared" si="0"/>
        <v>4.4476552167007153</v>
      </c>
    </row>
    <row r="11" spans="1:13" s="4" customFormat="1" ht="21" customHeight="1">
      <c r="A11" s="1">
        <v>7</v>
      </c>
      <c r="B11" s="1" t="s">
        <v>109</v>
      </c>
      <c r="C11" s="1" t="s">
        <v>0</v>
      </c>
      <c r="D11" s="3">
        <v>25.431095600000003</v>
      </c>
      <c r="E11" s="3">
        <v>12.086410100000002</v>
      </c>
      <c r="F11" s="3">
        <v>16.355098200000004</v>
      </c>
      <c r="G11" s="3">
        <v>13.652785000000002</v>
      </c>
      <c r="H11" s="3">
        <v>17.215971400000001</v>
      </c>
      <c r="I11" s="3">
        <v>23.8405518</v>
      </c>
      <c r="J11" s="3">
        <v>24.303443779999998</v>
      </c>
      <c r="K11" s="3">
        <v>7.2568884300000009</v>
      </c>
      <c r="L11" s="14">
        <f t="shared" si="0"/>
        <v>4.5342437986111106</v>
      </c>
    </row>
    <row r="12" spans="1:13" s="4" customFormat="1" ht="21" customHeight="1">
      <c r="A12" s="1">
        <v>8</v>
      </c>
      <c r="B12" s="1" t="s">
        <v>109</v>
      </c>
      <c r="C12" s="1" t="s">
        <v>0</v>
      </c>
      <c r="D12" s="3">
        <v>24.230706900000005</v>
      </c>
      <c r="E12" s="3">
        <v>13.125672800000004</v>
      </c>
      <c r="F12" s="3">
        <v>15.127087900000003</v>
      </c>
      <c r="G12" s="3">
        <v>14.324910600000003</v>
      </c>
      <c r="H12" s="3">
        <v>18.366871400000001</v>
      </c>
      <c r="I12" s="3">
        <v>24.203085300000001</v>
      </c>
      <c r="J12" s="3">
        <v>24.274786370000005</v>
      </c>
      <c r="K12" s="3">
        <v>6.1445435800000014</v>
      </c>
      <c r="L12" s="14">
        <f t="shared" si="0"/>
        <v>4.6847559430555563</v>
      </c>
    </row>
    <row r="13" spans="1:13" s="4" customFormat="1" ht="21" customHeight="1">
      <c r="A13" s="7">
        <v>9</v>
      </c>
      <c r="B13" s="7" t="s">
        <v>109</v>
      </c>
      <c r="C13" s="7" t="s">
        <v>0</v>
      </c>
      <c r="D13" s="8">
        <v>24.494754707658004</v>
      </c>
      <c r="E13" s="8">
        <v>13.023477633017205</v>
      </c>
      <c r="F13" s="8">
        <v>15.679079102297131</v>
      </c>
      <c r="G13" s="8">
        <v>13.795429176394492</v>
      </c>
      <c r="H13" s="8">
        <v>17.431480735813999</v>
      </c>
      <c r="I13" s="8">
        <v>24.579278167154133</v>
      </c>
      <c r="J13" s="8">
        <v>24.781164709262228</v>
      </c>
      <c r="K13" s="8">
        <v>6.5216730563919345</v>
      </c>
      <c r="L13" s="14">
        <f t="shared" si="0"/>
        <v>4.7027071740097632</v>
      </c>
    </row>
    <row r="14" spans="1:13" s="4" customFormat="1" ht="21" customHeight="1">
      <c r="A14" s="1">
        <v>10</v>
      </c>
      <c r="B14" s="1" t="s">
        <v>109</v>
      </c>
      <c r="C14" s="1" t="s">
        <v>111</v>
      </c>
      <c r="D14" s="3">
        <v>22.831442680000002</v>
      </c>
      <c r="E14" s="3">
        <v>13.276670880000001</v>
      </c>
      <c r="F14" s="3">
        <v>17.193298670000001</v>
      </c>
      <c r="G14" s="3">
        <v>14.358862150000004</v>
      </c>
      <c r="H14" s="3">
        <v>18.483112300000002</v>
      </c>
      <c r="I14" s="3" t="s">
        <v>12</v>
      </c>
      <c r="J14" s="3">
        <v>23.673441120000003</v>
      </c>
      <c r="K14" s="3">
        <v>6.8452115000000004</v>
      </c>
      <c r="L14" s="14">
        <f t="shared" si="0"/>
        <v>4.5039207805555552</v>
      </c>
    </row>
    <row r="15" spans="1:13" s="4" customFormat="1" ht="21" customHeight="1">
      <c r="A15" s="1">
        <v>27</v>
      </c>
      <c r="B15" s="1" t="s">
        <v>19</v>
      </c>
      <c r="C15" s="1" t="s">
        <v>111</v>
      </c>
      <c r="D15" s="3">
        <v>21.461641499999999</v>
      </c>
      <c r="E15" s="3">
        <v>11.890757100000002</v>
      </c>
      <c r="F15" s="3">
        <v>16.910982900000004</v>
      </c>
      <c r="G15" s="3">
        <v>15.621974900000001</v>
      </c>
      <c r="H15" s="3">
        <v>17.280421800000003</v>
      </c>
      <c r="I15" s="3">
        <v>25.550789200000001</v>
      </c>
      <c r="J15" s="3">
        <v>22.656966240000003</v>
      </c>
      <c r="K15" s="3">
        <v>6.8778970600000013</v>
      </c>
      <c r="L15" s="14">
        <f t="shared" si="0"/>
        <v>4.3582040527777774</v>
      </c>
    </row>
    <row r="16" spans="1:13" s="4" customFormat="1" ht="21" customHeight="1">
      <c r="A16" s="1">
        <v>13</v>
      </c>
      <c r="B16" s="1" t="s">
        <v>1</v>
      </c>
      <c r="C16" s="1" t="s">
        <v>111</v>
      </c>
      <c r="D16" s="3">
        <v>25.0110171</v>
      </c>
      <c r="E16" s="3">
        <v>12.91759008</v>
      </c>
      <c r="F16" s="3">
        <v>17.037581900000003</v>
      </c>
      <c r="G16" s="3">
        <v>15.977603000000006</v>
      </c>
      <c r="H16" s="3">
        <v>17.369041100000004</v>
      </c>
      <c r="I16" s="3">
        <v>24.964129434000004</v>
      </c>
      <c r="J16" s="3">
        <v>22.672733570000002</v>
      </c>
      <c r="K16" s="3">
        <v>6.547128400000001</v>
      </c>
      <c r="L16" s="14">
        <f t="shared" si="0"/>
        <v>4.4063340513888889</v>
      </c>
    </row>
    <row r="17" spans="1:12" s="4" customFormat="1" ht="21" customHeight="1">
      <c r="A17" s="7">
        <v>14</v>
      </c>
      <c r="B17" s="7" t="s">
        <v>1</v>
      </c>
      <c r="C17" s="7" t="s">
        <v>20</v>
      </c>
      <c r="D17" s="8">
        <v>22.75414448244112</v>
      </c>
      <c r="E17" s="8">
        <v>11.81799898447985</v>
      </c>
      <c r="F17" s="8">
        <v>15.351784871914472</v>
      </c>
      <c r="G17" s="8">
        <v>14.235678486286321</v>
      </c>
      <c r="H17" s="8">
        <v>18.21279928578473</v>
      </c>
      <c r="I17" s="8">
        <v>26.357687018977501</v>
      </c>
      <c r="J17" s="8">
        <v>25.256127043588581</v>
      </c>
      <c r="K17" s="8">
        <v>6.3604503429071411</v>
      </c>
      <c r="L17" s="14">
        <f t="shared" si="0"/>
        <v>4.7910662084279778</v>
      </c>
    </row>
    <row r="18" spans="1:12" s="4" customFormat="1" ht="21" customHeight="1">
      <c r="A18" s="7">
        <v>15</v>
      </c>
      <c r="B18" s="7" t="s">
        <v>1</v>
      </c>
      <c r="C18" s="7" t="s">
        <v>20</v>
      </c>
      <c r="D18" s="8">
        <v>23.787160009581552</v>
      </c>
      <c r="E18" s="8">
        <v>12.560086306835693</v>
      </c>
      <c r="F18" s="8">
        <v>15.595327043343989</v>
      </c>
      <c r="G18" s="8">
        <v>14.599779542577338</v>
      </c>
      <c r="H18" s="8">
        <v>18.689524821352197</v>
      </c>
      <c r="I18" s="8">
        <v>24.668760630140909</v>
      </c>
      <c r="J18" s="8">
        <v>24.418937054289902</v>
      </c>
      <c r="K18" s="8">
        <v>6.2749350827128829</v>
      </c>
      <c r="L18" s="14">
        <f t="shared" si="0"/>
        <v>4.6866669404968082</v>
      </c>
    </row>
    <row r="19" spans="1:12" s="4" customFormat="1" ht="21" customHeight="1">
      <c r="A19" s="7">
        <v>17</v>
      </c>
      <c r="B19" s="7" t="s">
        <v>1</v>
      </c>
      <c r="C19" s="7" t="s">
        <v>21</v>
      </c>
      <c r="D19" s="8">
        <v>24.558560552570988</v>
      </c>
      <c r="E19" s="8">
        <v>13.650736474545187</v>
      </c>
      <c r="F19" s="8">
        <v>15.899148657204258</v>
      </c>
      <c r="G19" s="8">
        <v>14.252098297844238</v>
      </c>
      <c r="H19" s="8">
        <v>18.436615643329233</v>
      </c>
      <c r="I19" s="8" t="s">
        <v>12</v>
      </c>
      <c r="J19" s="8">
        <v>22.98820944719963</v>
      </c>
      <c r="K19" s="8">
        <v>6.9552773016062979</v>
      </c>
      <c r="L19" s="14">
        <f t="shared" si="0"/>
        <v>4.3934627979990744</v>
      </c>
    </row>
    <row r="20" spans="1:12" s="4" customFormat="1" ht="21" customHeight="1">
      <c r="A20" s="7">
        <v>18</v>
      </c>
      <c r="B20" s="7" t="s">
        <v>1</v>
      </c>
      <c r="C20" s="7" t="s">
        <v>21</v>
      </c>
      <c r="D20" s="8">
        <v>22.973442636805263</v>
      </c>
      <c r="E20" s="8">
        <v>12.702795407288736</v>
      </c>
      <c r="F20" s="8">
        <v>15.924715075200485</v>
      </c>
      <c r="G20" s="8">
        <v>14.664907788421161</v>
      </c>
      <c r="H20" s="8">
        <v>18.178802561854408</v>
      </c>
      <c r="I20" s="8">
        <v>25.37519822740288</v>
      </c>
      <c r="J20" s="8">
        <v>23.410936944757843</v>
      </c>
      <c r="K20" s="8">
        <v>6.9250053402978402</v>
      </c>
      <c r="L20" s="14">
        <f t="shared" si="0"/>
        <v>4.4563793895083341</v>
      </c>
    </row>
    <row r="21" spans="1:12" s="4" customFormat="1" ht="21" customHeight="1">
      <c r="A21" s="7">
        <v>24</v>
      </c>
      <c r="B21" s="7" t="s">
        <v>1</v>
      </c>
      <c r="C21" s="7" t="s">
        <v>21</v>
      </c>
      <c r="D21" s="8">
        <v>22.624108390908617</v>
      </c>
      <c r="E21" s="8">
        <v>10.623319943544349</v>
      </c>
      <c r="F21" s="8">
        <v>15.015895035481353</v>
      </c>
      <c r="G21" s="8">
        <v>17.075534485263155</v>
      </c>
      <c r="H21" s="8">
        <v>18.642579588307413</v>
      </c>
      <c r="I21" s="8">
        <v>25.989618759893965</v>
      </c>
      <c r="J21" s="8">
        <v>24.681543839139017</v>
      </c>
      <c r="K21" s="8">
        <v>6.4103709780463163</v>
      </c>
      <c r="L21" s="14">
        <f t="shared" si="0"/>
        <v>4.7043295640406528</v>
      </c>
    </row>
    <row r="22" spans="1:12" s="4" customFormat="1" ht="21" customHeight="1">
      <c r="A22" s="7">
        <v>28</v>
      </c>
      <c r="B22" s="7" t="s">
        <v>1</v>
      </c>
      <c r="C22" s="7" t="s">
        <v>28</v>
      </c>
      <c r="D22" s="8">
        <v>23.162325569760103</v>
      </c>
      <c r="E22" s="8">
        <v>11.916517853827362</v>
      </c>
      <c r="F22" s="8">
        <v>14.613631692327875</v>
      </c>
      <c r="G22" s="8">
        <v>14.643088173062317</v>
      </c>
      <c r="H22" s="8">
        <v>17.997578534290675</v>
      </c>
      <c r="I22" s="8"/>
      <c r="J22" s="8">
        <v>24.546438544038299</v>
      </c>
      <c r="K22" s="8">
        <v>6.742844612074764</v>
      </c>
      <c r="L22" s="14">
        <f t="shared" si="0"/>
        <v>4.6393880461060455</v>
      </c>
    </row>
    <row r="23" spans="1:12" s="4" customFormat="1" ht="21" customHeight="1">
      <c r="A23" s="1">
        <v>29</v>
      </c>
      <c r="B23" s="1" t="s">
        <v>150</v>
      </c>
      <c r="C23" s="1"/>
      <c r="D23" s="3">
        <v>11.036098760000002</v>
      </c>
      <c r="E23" s="3">
        <v>3.1082392000000008</v>
      </c>
      <c r="F23" s="3">
        <v>9.4324347000000017</v>
      </c>
      <c r="G23" s="3">
        <v>7.1900211399999998</v>
      </c>
      <c r="H23" s="3">
        <v>13.449766240000002</v>
      </c>
      <c r="I23" s="3">
        <v>18.8295332</v>
      </c>
      <c r="J23" s="3">
        <v>15.626003050000001</v>
      </c>
      <c r="K23" s="3">
        <v>6.5199671600000011</v>
      </c>
      <c r="L23" s="14">
        <f t="shared" si="0"/>
        <v>3.4313938736111109</v>
      </c>
    </row>
    <row r="24" spans="1:12" s="4" customFormat="1" ht="21" customHeight="1">
      <c r="A24" s="7">
        <v>30</v>
      </c>
      <c r="B24" s="7" t="s">
        <v>150</v>
      </c>
      <c r="C24" s="7"/>
      <c r="D24" s="8">
        <v>13.23473118171874</v>
      </c>
      <c r="E24" s="8">
        <v>4.0058052854706645</v>
      </c>
      <c r="F24" s="8">
        <v>9.9566094742463349</v>
      </c>
      <c r="G24" s="8">
        <v>7.4336888983605895</v>
      </c>
      <c r="H24" s="8">
        <v>13.948386884061538</v>
      </c>
      <c r="I24" s="8">
        <v>17.357205883531869</v>
      </c>
      <c r="J24" s="8">
        <v>16.236911894956062</v>
      </c>
      <c r="K24" s="8">
        <v>6.5559452805161786</v>
      </c>
      <c r="L24" s="14">
        <f t="shared" si="0"/>
        <v>3.5112453631166507</v>
      </c>
    </row>
    <row r="25" spans="1:12" s="4" customFormat="1" ht="21" customHeight="1">
      <c r="A25" s="7">
        <v>31</v>
      </c>
      <c r="B25" s="7" t="s">
        <v>150</v>
      </c>
      <c r="C25" s="7"/>
      <c r="D25" s="8">
        <v>14.342572561529146</v>
      </c>
      <c r="E25" s="8">
        <v>4.8309834663142244</v>
      </c>
      <c r="F25" s="8">
        <v>9.417731094929426</v>
      </c>
      <c r="G25" s="8">
        <v>7.7526079228479396</v>
      </c>
      <c r="H25" s="8">
        <v>14.639120970269797</v>
      </c>
      <c r="I25" s="8">
        <v>17.764284970075153</v>
      </c>
      <c r="J25" s="8">
        <v>15.025813042462644</v>
      </c>
      <c r="K25" s="8">
        <v>6.3200069144389808</v>
      </c>
      <c r="L25" s="14">
        <f t="shared" si="0"/>
        <v>3.3758064066699536</v>
      </c>
    </row>
    <row r="26" spans="1:12" s="4" customFormat="1" ht="21" customHeight="1">
      <c r="A26" s="7">
        <v>32</v>
      </c>
      <c r="B26" s="7" t="s">
        <v>22</v>
      </c>
      <c r="C26" s="1"/>
      <c r="D26" s="8">
        <v>11.610712638570831</v>
      </c>
      <c r="E26" s="8">
        <v>5.0098381922102035</v>
      </c>
      <c r="F26" s="8">
        <v>10.151002411079673</v>
      </c>
      <c r="G26" s="8">
        <v>8.4494030133225415</v>
      </c>
      <c r="H26" s="8">
        <v>14.027400339679172</v>
      </c>
      <c r="I26" s="8">
        <v>17.628298074353872</v>
      </c>
      <c r="J26" s="8">
        <v>16.071721978678756</v>
      </c>
      <c r="K26" s="8">
        <v>6.9252257404529818</v>
      </c>
      <c r="L26" s="14">
        <f t="shared" si="0"/>
        <v>3.4370133664202465</v>
      </c>
    </row>
    <row r="27" spans="1:12" s="4" customFormat="1" ht="21" customHeight="1">
      <c r="A27" s="7">
        <v>33</v>
      </c>
      <c r="B27" s="7" t="s">
        <v>22</v>
      </c>
      <c r="C27" s="1"/>
      <c r="D27" s="8">
        <v>10.518473606068294</v>
      </c>
      <c r="E27" s="8">
        <v>1.3608174780047628</v>
      </c>
      <c r="F27" s="8">
        <v>10.648091375988713</v>
      </c>
      <c r="G27" s="8">
        <v>7.650814349233876</v>
      </c>
      <c r="H27" s="8">
        <v>13.946381570905853</v>
      </c>
      <c r="I27" s="8">
        <v>16.827966703847423</v>
      </c>
      <c r="J27" s="8">
        <v>15.285408119670524</v>
      </c>
      <c r="K27" s="8">
        <v>6.1140403597476389</v>
      </c>
      <c r="L27" s="14">
        <f t="shared" si="0"/>
        <v>3.4404677444337342</v>
      </c>
    </row>
    <row r="28" spans="1:12" s="4" customFormat="1" ht="21" customHeight="1">
      <c r="A28" s="7">
        <v>34</v>
      </c>
      <c r="B28" s="7" t="s">
        <v>151</v>
      </c>
      <c r="C28" s="1"/>
      <c r="D28" s="8">
        <v>13.121541216866813</v>
      </c>
      <c r="E28" s="8">
        <v>4.3300285082974934</v>
      </c>
      <c r="F28" s="8">
        <v>10.216389216666986</v>
      </c>
      <c r="G28" s="8">
        <v>7.8988020660650928</v>
      </c>
      <c r="H28" s="8">
        <v>14.107064756757612</v>
      </c>
      <c r="I28" s="8">
        <v>18.470148863252415</v>
      </c>
      <c r="J28" s="8">
        <v>15.265054916129298</v>
      </c>
      <c r="K28" s="8">
        <v>7.0066890182161199</v>
      </c>
      <c r="L28" s="14">
        <f t="shared" si="0"/>
        <v>3.3136619302657193</v>
      </c>
    </row>
    <row r="29" spans="1:12" s="5" customFormat="1" ht="21" customHeight="1">
      <c r="A29" s="1">
        <v>35</v>
      </c>
      <c r="B29" s="1" t="s">
        <v>82</v>
      </c>
      <c r="C29" s="1" t="s">
        <v>2</v>
      </c>
      <c r="D29" s="3">
        <v>19.555751100000002</v>
      </c>
      <c r="E29" s="3">
        <v>12.333853600000005</v>
      </c>
      <c r="F29" s="3">
        <v>17.358683000000003</v>
      </c>
      <c r="G29" s="3">
        <v>14.6874441</v>
      </c>
      <c r="H29" s="3">
        <v>12.714801500000004</v>
      </c>
      <c r="I29" s="3">
        <v>27.507319200000001</v>
      </c>
      <c r="J29" s="3">
        <v>17.20377186</v>
      </c>
      <c r="K29" s="3">
        <v>9.9568192670000002</v>
      </c>
      <c r="L29" s="14">
        <f t="shared" si="0"/>
        <v>3.173187860138889</v>
      </c>
    </row>
    <row r="30" spans="1:12" ht="21" customHeight="1">
      <c r="A30" s="7">
        <v>36</v>
      </c>
      <c r="B30" s="7" t="s">
        <v>82</v>
      </c>
      <c r="C30" s="7" t="s">
        <v>2</v>
      </c>
      <c r="D30" s="8">
        <v>18.159494703939011</v>
      </c>
      <c r="E30" s="8">
        <v>12.343834597344294</v>
      </c>
      <c r="F30" s="8">
        <v>15.363607270118376</v>
      </c>
      <c r="G30" s="8">
        <v>14.439143340851249</v>
      </c>
      <c r="H30" s="8">
        <v>12.498090455761986</v>
      </c>
      <c r="I30" s="8">
        <v>26.961719624898446</v>
      </c>
      <c r="J30" s="8">
        <v>18.499071836705731</v>
      </c>
      <c r="K30" s="8">
        <v>11.111930172480797</v>
      </c>
      <c r="L30" s="14">
        <f t="shared" si="0"/>
        <v>3.1926585644756855</v>
      </c>
    </row>
    <row r="31" spans="1:12" ht="21" customHeight="1">
      <c r="A31" s="7">
        <v>37</v>
      </c>
      <c r="B31" s="7" t="s">
        <v>82</v>
      </c>
      <c r="C31" s="7" t="s">
        <v>2</v>
      </c>
      <c r="D31" s="8">
        <v>20.159464757173922</v>
      </c>
      <c r="E31" s="8">
        <v>12.521657323020243</v>
      </c>
      <c r="F31" s="8">
        <v>19.54886865093723</v>
      </c>
      <c r="G31" s="8">
        <v>14.110278420474646</v>
      </c>
      <c r="H31" s="8">
        <v>13.153677854037166</v>
      </c>
      <c r="I31" s="8">
        <v>23.008913252945142</v>
      </c>
      <c r="J31" s="8">
        <v>18.373738951741359</v>
      </c>
      <c r="K31" s="8">
        <v>11.153707800802255</v>
      </c>
      <c r="L31" s="14">
        <f t="shared" si="0"/>
        <v>3.1694487709637644</v>
      </c>
    </row>
    <row r="32" spans="1:12" s="4" customFormat="1" ht="21" customHeight="1">
      <c r="A32" s="1">
        <v>38</v>
      </c>
      <c r="B32" s="1" t="s">
        <v>152</v>
      </c>
      <c r="C32" s="1"/>
      <c r="D32" s="3">
        <v>6.7305818600000018</v>
      </c>
      <c r="E32" s="3">
        <v>3.0426378999999999</v>
      </c>
      <c r="F32" s="3">
        <v>6.7669503000000004</v>
      </c>
      <c r="G32" s="3">
        <v>3.3856060999999995</v>
      </c>
      <c r="H32" s="3">
        <v>7.4655466000000006</v>
      </c>
      <c r="I32" s="3">
        <v>8.9340950000000028</v>
      </c>
      <c r="J32" s="3">
        <v>9.1371137600000019</v>
      </c>
      <c r="K32" s="3">
        <v>6.1078298700000007</v>
      </c>
      <c r="L32" s="14">
        <f>(J32-K32-3.4)/7.2+1</f>
        <v>0.94851165138888904</v>
      </c>
    </row>
    <row r="33" spans="1:12" s="4" customFormat="1" ht="21" customHeight="1">
      <c r="A33" s="7">
        <v>39</v>
      </c>
      <c r="B33" s="7" t="s">
        <v>152</v>
      </c>
      <c r="C33" s="1"/>
      <c r="D33" s="8">
        <v>5.6444169685648937</v>
      </c>
      <c r="E33" s="8">
        <v>1.1485014284326365</v>
      </c>
      <c r="F33" s="8">
        <v>5.1495127561414726</v>
      </c>
      <c r="G33" s="8">
        <v>3.0199249329861413</v>
      </c>
      <c r="H33" s="8">
        <v>6.6492224907579036</v>
      </c>
      <c r="I33" s="8">
        <v>7.7868594465883678</v>
      </c>
      <c r="J33" s="8">
        <v>8.3792447917618578</v>
      </c>
      <c r="K33" s="8">
        <v>6.3728474110928754</v>
      </c>
      <c r="L33" s="14">
        <f t="shared" ref="L33:L34" si="1">(J33-K33-3.4)/7.2+1</f>
        <v>0.80644408064846984</v>
      </c>
    </row>
    <row r="34" spans="1:12" s="4" customFormat="1" ht="21" customHeight="1">
      <c r="A34" s="7">
        <v>40</v>
      </c>
      <c r="B34" s="7" t="s">
        <v>152</v>
      </c>
      <c r="C34" s="1"/>
      <c r="D34" s="8">
        <v>6.0761191278866242</v>
      </c>
      <c r="E34" s="8">
        <v>2.6449974993320335</v>
      </c>
      <c r="F34" s="8">
        <v>5.4805201189960986</v>
      </c>
      <c r="G34" s="8">
        <v>3.5774955878917503</v>
      </c>
      <c r="H34" s="8">
        <v>6.3621351987027577</v>
      </c>
      <c r="I34" s="8">
        <v>8.3867433404349399</v>
      </c>
      <c r="J34" s="8">
        <v>8.5367143138965815</v>
      </c>
      <c r="K34" s="8">
        <v>6.1403924022273291</v>
      </c>
      <c r="L34" s="14">
        <f t="shared" si="1"/>
        <v>0.86060026550961843</v>
      </c>
    </row>
    <row r="35" spans="1:12" s="5" customFormat="1" ht="21" customHeight="1">
      <c r="A35" s="1">
        <v>41</v>
      </c>
      <c r="B35" s="1" t="s">
        <v>3</v>
      </c>
      <c r="C35" s="1"/>
      <c r="D35" s="3">
        <v>10.670803100000004</v>
      </c>
      <c r="E35" s="3">
        <v>5.8784555000000003</v>
      </c>
      <c r="F35" s="3">
        <v>9.3530226000000027</v>
      </c>
      <c r="G35" s="3">
        <v>6.8716821999999995</v>
      </c>
      <c r="H35" s="3">
        <v>7.2353665999999999</v>
      </c>
      <c r="I35" s="3">
        <v>21.317779000000002</v>
      </c>
      <c r="J35" s="3">
        <v>9.4838799300000005</v>
      </c>
      <c r="K35" s="3">
        <v>9.996951150000001</v>
      </c>
      <c r="L35" s="14">
        <f t="shared" si="0"/>
        <v>2.0954067749999998</v>
      </c>
    </row>
    <row r="36" spans="1:12" s="5" customFormat="1" ht="21" customHeight="1">
      <c r="A36" s="7">
        <v>50</v>
      </c>
      <c r="B36" s="7" t="s">
        <v>3</v>
      </c>
      <c r="C36" s="1"/>
      <c r="D36" s="8">
        <v>8.8291577121467881</v>
      </c>
      <c r="E36" s="8">
        <v>3.6133814993986437</v>
      </c>
      <c r="F36" s="8">
        <v>9.1483816413722856</v>
      </c>
      <c r="G36" s="8">
        <v>6.6085160836754575</v>
      </c>
      <c r="H36" s="8">
        <v>7.1730496766346423</v>
      </c>
      <c r="I36" s="8">
        <v>20.052342633272751</v>
      </c>
      <c r="J36" s="8">
        <v>8.8238016059517275</v>
      </c>
      <c r="K36" s="8">
        <v>9.3444151281114323</v>
      </c>
      <c r="L36" s="14">
        <f t="shared" si="0"/>
        <v>2.0943592330333747</v>
      </c>
    </row>
    <row r="37" spans="1:12" s="5" customFormat="1" ht="21" customHeight="1">
      <c r="A37" s="7">
        <v>51</v>
      </c>
      <c r="B37" s="7" t="s">
        <v>3</v>
      </c>
      <c r="C37" s="1"/>
      <c r="D37" s="8">
        <v>11.058369110530212</v>
      </c>
      <c r="E37" s="8">
        <v>4.9106304198418549</v>
      </c>
      <c r="F37" s="8">
        <v>8.7006111634653784</v>
      </c>
      <c r="G37" s="8">
        <v>6.6545785969529607</v>
      </c>
      <c r="H37" s="8">
        <v>7.5083419244453165</v>
      </c>
      <c r="I37" s="8">
        <v>21.477066881158358</v>
      </c>
      <c r="J37" s="8">
        <v>9.4718904555538295</v>
      </c>
      <c r="K37" s="8">
        <v>9.345486349350443</v>
      </c>
      <c r="L37" s="14">
        <f t="shared" si="0"/>
        <v>2.1842227925282485</v>
      </c>
    </row>
    <row r="38" spans="1:12" s="5" customFormat="1" ht="21" customHeight="1">
      <c r="A38" s="7">
        <v>52</v>
      </c>
      <c r="B38" s="7" t="s">
        <v>3</v>
      </c>
      <c r="C38" s="1"/>
      <c r="D38" s="8">
        <v>11.068010101681317</v>
      </c>
      <c r="E38" s="8">
        <v>5.6154939951115779</v>
      </c>
      <c r="F38" s="8">
        <v>9.0434019599491346</v>
      </c>
      <c r="G38" s="8">
        <v>7.1901892164588297</v>
      </c>
      <c r="H38" s="8">
        <v>7.4012198005441423</v>
      </c>
      <c r="I38" s="8">
        <v>22.506510491848637</v>
      </c>
      <c r="J38" s="8">
        <v>9.5832974644110482</v>
      </c>
      <c r="K38" s="8">
        <v>9.4847451104219704</v>
      </c>
      <c r="L38" s="14">
        <f t="shared" si="0"/>
        <v>2.1803544936095944</v>
      </c>
    </row>
    <row r="39" spans="1:12" s="5" customFormat="1" ht="21" customHeight="1">
      <c r="A39" s="7">
        <v>42</v>
      </c>
      <c r="B39" s="7" t="s">
        <v>23</v>
      </c>
      <c r="C39" s="1"/>
      <c r="D39" s="8">
        <v>9.8628862077931139</v>
      </c>
      <c r="E39" s="8">
        <v>3.9872377118137372</v>
      </c>
      <c r="F39" s="8">
        <v>9.1483816413722856</v>
      </c>
      <c r="G39" s="8">
        <v>7.5083419244453165</v>
      </c>
      <c r="H39" s="8">
        <v>7.1912604376978422</v>
      </c>
      <c r="I39" s="8">
        <v>21.891629500655899</v>
      </c>
      <c r="J39" s="8">
        <v>9.5447334998066271</v>
      </c>
      <c r="K39" s="8">
        <v>9.6004370042352374</v>
      </c>
      <c r="L39" s="14">
        <f t="shared" si="0"/>
        <v>2.1589300688293598</v>
      </c>
    </row>
    <row r="40" spans="1:12" ht="21" customHeight="1">
      <c r="A40" s="7">
        <v>43</v>
      </c>
      <c r="B40" s="7" t="s">
        <v>23</v>
      </c>
      <c r="C40" s="1"/>
      <c r="D40" s="8">
        <v>10.60738496890627</v>
      </c>
      <c r="E40" s="8">
        <v>4.2518293578496369</v>
      </c>
      <c r="F40" s="8">
        <v>8.7327478006357317</v>
      </c>
      <c r="G40" s="8">
        <v>7.722586172247663</v>
      </c>
      <c r="H40" s="8">
        <v>7.5115555881623521</v>
      </c>
      <c r="I40" s="8">
        <v>22.62648727061795</v>
      </c>
      <c r="J40" s="8">
        <v>9.2563607422646683</v>
      </c>
      <c r="K40" s="8">
        <v>8.9341373935699373</v>
      </c>
      <c r="L40" s="14">
        <f t="shared" si="0"/>
        <v>2.2114199095409348</v>
      </c>
    </row>
    <row r="41" spans="1:12" ht="21" customHeight="1">
      <c r="A41" s="7">
        <v>44</v>
      </c>
      <c r="B41" s="7" t="s">
        <v>24</v>
      </c>
      <c r="D41" s="8">
        <v>11.796440544209297</v>
      </c>
      <c r="E41" s="8">
        <v>4.6942437295614834</v>
      </c>
      <c r="F41" s="8">
        <v>9.1483816413722856</v>
      </c>
      <c r="G41" s="8">
        <v>6.9738025261784582</v>
      </c>
      <c r="H41" s="8">
        <v>9.1483816413722856</v>
      </c>
      <c r="I41" s="8">
        <v>24.299734845954283</v>
      </c>
      <c r="J41" s="8">
        <v>11.134425818500045</v>
      </c>
      <c r="K41" s="8">
        <v>8.6995399422263677</v>
      </c>
      <c r="L41" s="14">
        <f t="shared" si="0"/>
        <v>2.5048452605935663</v>
      </c>
    </row>
    <row r="42" spans="1:12" ht="21" customHeight="1">
      <c r="A42" s="7">
        <v>45</v>
      </c>
      <c r="B42" s="7" t="s">
        <v>24</v>
      </c>
      <c r="D42" s="8">
        <v>12.504517783196057</v>
      </c>
      <c r="E42" s="8">
        <v>5.0517102570197014</v>
      </c>
      <c r="F42" s="8">
        <v>9.321919482092186</v>
      </c>
      <c r="G42" s="8">
        <v>5.7568951986611268</v>
      </c>
      <c r="H42" s="8">
        <v>8.7541722254159655</v>
      </c>
      <c r="I42" s="8">
        <v>23.29171566004424</v>
      </c>
      <c r="J42" s="8">
        <v>11.536133783129447</v>
      </c>
      <c r="K42" s="8">
        <v>9.0766098183584987</v>
      </c>
      <c r="L42" s="14">
        <f t="shared" si="0"/>
        <v>2.5082672173292986</v>
      </c>
    </row>
    <row r="43" spans="1:12" ht="21" customHeight="1">
      <c r="A43" s="7">
        <v>46</v>
      </c>
      <c r="B43" s="7" t="s">
        <v>24</v>
      </c>
      <c r="D43" s="8">
        <v>12.758397216841836</v>
      </c>
      <c r="E43" s="8">
        <v>5.2673470924327628</v>
      </c>
      <c r="F43" s="8">
        <v>9.6004370042352374</v>
      </c>
      <c r="G43" s="8">
        <v>5.6272774287407064</v>
      </c>
      <c r="H43" s="8">
        <v>8.8270152696687632</v>
      </c>
      <c r="I43" s="8">
        <v>24.478628792869241</v>
      </c>
      <c r="J43" s="8">
        <v>12.207789499989804</v>
      </c>
      <c r="K43" s="8">
        <v>9.2265807918201403</v>
      </c>
      <c r="L43" s="14">
        <f t="shared" si="0"/>
        <v>2.580723431690231</v>
      </c>
    </row>
    <row r="44" spans="1:12" ht="21" customHeight="1">
      <c r="A44" s="7">
        <v>47</v>
      </c>
      <c r="B44" s="7" t="s">
        <v>153</v>
      </c>
      <c r="D44" s="8">
        <v>10.414565145884158</v>
      </c>
      <c r="E44" s="8">
        <v>3.023138596703177</v>
      </c>
      <c r="F44" s="8">
        <v>8.6952550572703213</v>
      </c>
      <c r="G44" s="8">
        <v>6.0386263845212138</v>
      </c>
      <c r="H44" s="8">
        <v>7.2116136412390652</v>
      </c>
      <c r="I44" s="8">
        <v>21.098925783787216</v>
      </c>
      <c r="J44" s="8">
        <v>8.8088045086055651</v>
      </c>
      <c r="K44" s="8">
        <v>8.9759150218913941</v>
      </c>
      <c r="L44" s="14">
        <f t="shared" si="0"/>
        <v>2.1434568731547463</v>
      </c>
    </row>
    <row r="45" spans="1:12" ht="21" customHeight="1">
      <c r="A45" s="7">
        <v>48</v>
      </c>
      <c r="B45" s="7" t="s">
        <v>153</v>
      </c>
      <c r="D45" s="8">
        <v>10.236742420208209</v>
      </c>
      <c r="E45" s="8">
        <v>3.9497449684483286</v>
      </c>
      <c r="F45" s="8">
        <v>8.9791286856084298</v>
      </c>
      <c r="G45" s="8">
        <v>6.822760331477804</v>
      </c>
      <c r="H45" s="8">
        <v>8.1832113050227111</v>
      </c>
      <c r="I45" s="8">
        <v>20.673650951899557</v>
      </c>
      <c r="J45" s="8">
        <v>8.3492505970695294</v>
      </c>
      <c r="K45" s="8">
        <v>8.812018172322599</v>
      </c>
      <c r="L45" s="14">
        <f t="shared" si="0"/>
        <v>2.1023933923259626</v>
      </c>
    </row>
    <row r="46" spans="1:12" ht="21" customHeight="1">
      <c r="A46" s="7">
        <v>49</v>
      </c>
      <c r="B46" s="7" t="s">
        <v>153</v>
      </c>
      <c r="D46" s="8">
        <v>10.026783057361907</v>
      </c>
      <c r="E46" s="8">
        <v>3.9979499242038568</v>
      </c>
      <c r="F46" s="8">
        <v>8.1542883315693935</v>
      </c>
      <c r="G46" s="8">
        <v>6.8141905615657112</v>
      </c>
      <c r="H46" s="8">
        <v>8.3363959422013885</v>
      </c>
      <c r="I46" s="8">
        <v>20.817194597927127</v>
      </c>
      <c r="J46" s="8">
        <v>9.4515372520126064</v>
      </c>
      <c r="K46" s="8">
        <v>9.1237435528750144</v>
      </c>
      <c r="L46" s="14">
        <f t="shared" si="0"/>
        <v>2.2121935693246657</v>
      </c>
    </row>
    <row r="47" spans="1:12" ht="21" customHeight="1">
      <c r="A47" s="7">
        <v>53</v>
      </c>
      <c r="B47" s="9" t="s">
        <v>25</v>
      </c>
      <c r="C47" s="7" t="s">
        <v>26</v>
      </c>
      <c r="D47" s="8">
        <v>12.128519128302933</v>
      </c>
      <c r="E47" s="8">
        <v>-0.26229694334582021</v>
      </c>
      <c r="F47" s="8">
        <v>10.889116154766356</v>
      </c>
      <c r="G47" s="8">
        <v>9.1473104201332713</v>
      </c>
      <c r="H47" s="8">
        <v>14.479849747933695</v>
      </c>
      <c r="I47" s="8">
        <v>16.006340013525421</v>
      </c>
      <c r="J47" s="8">
        <v>10.063204579488307</v>
      </c>
      <c r="K47" s="8">
        <v>9.3754805440427731</v>
      </c>
      <c r="L47" s="14">
        <f t="shared" si="0"/>
        <v>2.2621838938118799</v>
      </c>
    </row>
    <row r="48" spans="1:12" ht="21" customHeight="1">
      <c r="A48" s="7">
        <v>54</v>
      </c>
      <c r="B48" s="9" t="s">
        <v>25</v>
      </c>
      <c r="C48" s="7" t="s">
        <v>26</v>
      </c>
      <c r="D48" s="8">
        <v>12.56879105753676</v>
      </c>
      <c r="E48" s="8">
        <v>1.4912922249163927</v>
      </c>
      <c r="F48" s="8">
        <v>10.490621853853991</v>
      </c>
      <c r="G48" s="8">
        <v>8.8955734289655144</v>
      </c>
      <c r="H48" s="8">
        <v>14.293457252345654</v>
      </c>
      <c r="I48" s="8">
        <v>16.801186172872129</v>
      </c>
      <c r="J48" s="8">
        <v>9.5265227387434273</v>
      </c>
      <c r="K48" s="8">
        <v>10.036424048513013</v>
      </c>
      <c r="L48" s="14">
        <f t="shared" si="0"/>
        <v>2.0958470403097795</v>
      </c>
    </row>
    <row r="49" spans="1:14" ht="21" customHeight="1">
      <c r="A49" s="7">
        <v>55</v>
      </c>
      <c r="B49" s="9" t="s">
        <v>25</v>
      </c>
      <c r="C49" s="7" t="s">
        <v>26</v>
      </c>
      <c r="D49" s="8">
        <v>12.525942207976289</v>
      </c>
      <c r="E49" s="8">
        <v>2.6492823842880799</v>
      </c>
      <c r="F49" s="8">
        <v>11.537205004368456</v>
      </c>
      <c r="G49" s="8">
        <v>11.76109024332191</v>
      </c>
      <c r="H49" s="8">
        <v>110.16668692265705</v>
      </c>
      <c r="I49" s="8">
        <v>17.289663057861482</v>
      </c>
      <c r="J49" s="8">
        <v>10.048207482142143</v>
      </c>
      <c r="K49" s="8">
        <v>10.281733712246702</v>
      </c>
      <c r="L49" s="14">
        <f t="shared" si="0"/>
        <v>2.1342324680410334</v>
      </c>
    </row>
    <row r="52" spans="1:14" ht="21" customHeight="1">
      <c r="A52" s="10" t="s">
        <v>29</v>
      </c>
      <c r="B52" s="5" t="s">
        <v>32</v>
      </c>
      <c r="C52" s="5"/>
      <c r="D52" s="5"/>
      <c r="E52" s="5"/>
      <c r="F52" s="5"/>
      <c r="G52" s="5"/>
      <c r="H52" s="5"/>
      <c r="I52" s="5"/>
      <c r="J52" s="11">
        <v>9.7097015706144347</v>
      </c>
      <c r="K52" s="11">
        <v>11.444008756574434</v>
      </c>
      <c r="L52" s="14">
        <f>(J52-K52+8.4)/7.2+1</f>
        <v>1.9257906686166668</v>
      </c>
      <c r="M52" s="2" t="s">
        <v>35</v>
      </c>
    </row>
    <row r="53" spans="1:14" ht="21" customHeight="1">
      <c r="A53" s="2" t="s">
        <v>30</v>
      </c>
      <c r="B53" s="5" t="s">
        <v>33</v>
      </c>
      <c r="C53" s="5"/>
      <c r="D53" s="5"/>
      <c r="E53" s="5"/>
      <c r="F53" s="5"/>
      <c r="G53" s="5"/>
      <c r="H53" s="5"/>
      <c r="I53" s="5"/>
      <c r="J53" s="11">
        <v>9.7482655352188559</v>
      </c>
      <c r="K53" s="11">
        <v>11.539347446846481</v>
      </c>
      <c r="L53" s="14">
        <f>(J53-K53+8.4)/7.2+1</f>
        <v>1.9179052900517188</v>
      </c>
      <c r="M53" s="12">
        <f>AVERAGE(L52,L53)</f>
        <v>1.9218479793341929</v>
      </c>
      <c r="N53" s="2">
        <f>STDEV(L52,L53)</f>
        <v>5.5758046554977604E-3</v>
      </c>
    </row>
    <row r="54" spans="1:14" ht="21" customHeight="1">
      <c r="A54" s="2" t="s">
        <v>31</v>
      </c>
      <c r="B54" s="5" t="s">
        <v>32</v>
      </c>
      <c r="C54" s="5"/>
      <c r="D54" s="5"/>
      <c r="E54" s="5"/>
      <c r="F54" s="5"/>
      <c r="G54" s="5"/>
      <c r="H54" s="5"/>
      <c r="I54" s="5"/>
      <c r="J54" s="11">
        <v>12.55700762390763</v>
      </c>
      <c r="K54" s="11">
        <v>12.26884911061347</v>
      </c>
      <c r="L54" s="14">
        <f>(J54-K54+8.4)/7.2+1</f>
        <v>2.2066886824019667</v>
      </c>
      <c r="M54" s="2" t="s">
        <v>36</v>
      </c>
    </row>
    <row r="55" spans="1:14" ht="21" customHeight="1">
      <c r="A55" s="2" t="s">
        <v>31</v>
      </c>
      <c r="B55" s="5" t="s">
        <v>34</v>
      </c>
      <c r="C55" s="5"/>
      <c r="D55" s="5"/>
      <c r="E55" s="5"/>
      <c r="F55" s="5"/>
      <c r="G55" s="5"/>
      <c r="H55" s="5"/>
      <c r="I55" s="5"/>
      <c r="J55" s="11">
        <v>12.193863623882649</v>
      </c>
      <c r="K55" s="11">
        <v>12.339549712388248</v>
      </c>
      <c r="L55" s="14">
        <f>(J55-K55+8.4)/7.2+1</f>
        <v>2.146432487707556</v>
      </c>
      <c r="M55" s="12">
        <f>AVERAGE(L54,L55)</f>
        <v>2.1765605850547614</v>
      </c>
      <c r="N55" s="2">
        <f>STDEV(L54,L55)</f>
        <v>4.260756387691466E-2</v>
      </c>
    </row>
  </sheetData>
  <mergeCells count="1">
    <mergeCell ref="D1:K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9"/>
  <sheetViews>
    <sheetView tabSelected="1" topLeftCell="A15" workbookViewId="0">
      <selection activeCell="A34" sqref="A34"/>
    </sheetView>
  </sheetViews>
  <sheetFormatPr defaultColWidth="8.875" defaultRowHeight="15.75"/>
  <cols>
    <col min="1" max="1" width="47" customWidth="1"/>
    <col min="4" max="4" width="14.125" customWidth="1"/>
    <col min="5" max="6" width="12" customWidth="1"/>
    <col min="9" max="9" width="26.5" customWidth="1"/>
    <col min="14" max="14" width="13.875" customWidth="1"/>
  </cols>
  <sheetData>
    <row r="1" spans="1:18">
      <c r="A1" t="s">
        <v>65</v>
      </c>
    </row>
    <row r="3" spans="1:18">
      <c r="A3" s="15" t="s">
        <v>39</v>
      </c>
      <c r="B3" s="33" t="s">
        <v>40</v>
      </c>
      <c r="C3" s="33" t="s">
        <v>41</v>
      </c>
      <c r="D3" s="44" t="s">
        <v>42</v>
      </c>
      <c r="E3" s="45" t="s">
        <v>37</v>
      </c>
      <c r="F3" s="43" t="s">
        <v>67</v>
      </c>
      <c r="I3" s="15" t="s">
        <v>43</v>
      </c>
      <c r="J3" t="s">
        <v>40</v>
      </c>
      <c r="K3" t="s">
        <v>41</v>
      </c>
      <c r="L3" t="s">
        <v>42</v>
      </c>
      <c r="M3" t="s">
        <v>70</v>
      </c>
    </row>
    <row r="4" spans="1:18">
      <c r="A4" s="24" t="s">
        <v>167</v>
      </c>
      <c r="B4" s="34">
        <v>15.626003050000001</v>
      </c>
      <c r="C4" s="34">
        <v>6.5199671600000011</v>
      </c>
      <c r="D4" s="65">
        <f t="shared" ref="D4:D9" si="0">(B4-C4-2.5)/7.2+1</f>
        <v>1.9175049847222223</v>
      </c>
      <c r="E4" s="46">
        <f>(B4-$J7)-(C4-$K7)</f>
        <v>6.6287014958872543</v>
      </c>
      <c r="F4" s="35"/>
      <c r="I4" s="22" t="s">
        <v>162</v>
      </c>
      <c r="J4" s="23">
        <v>9.1371137600000019</v>
      </c>
      <c r="K4" s="23">
        <v>6.1078298700000007</v>
      </c>
      <c r="L4" s="14">
        <f>(J4-K4-2.5)/7.2+1</f>
        <v>1.0735116513888892</v>
      </c>
      <c r="M4" t="s">
        <v>64</v>
      </c>
    </row>
    <row r="5" spans="1:18">
      <c r="A5" s="24" t="s">
        <v>167</v>
      </c>
      <c r="B5" s="36">
        <v>16.236911894956062</v>
      </c>
      <c r="C5" s="36">
        <v>6.5559452805161786</v>
      </c>
      <c r="D5" s="65">
        <f t="shared" si="0"/>
        <v>1.9973564742277616</v>
      </c>
      <c r="E5" s="46">
        <f>(B5-$J7)-(C5-$K7)</f>
        <v>7.2036322203271377</v>
      </c>
      <c r="F5" s="35"/>
      <c r="G5" s="48"/>
      <c r="I5" s="22" t="s">
        <v>162</v>
      </c>
      <c r="J5" s="23">
        <v>8.3792447917618578</v>
      </c>
      <c r="K5" s="23">
        <v>6.3728474110928754</v>
      </c>
      <c r="L5" s="14">
        <f>(J5-K5-2.5)/7.2+1</f>
        <v>0.93144408064846973</v>
      </c>
      <c r="M5" t="s">
        <v>83</v>
      </c>
    </row>
    <row r="6" spans="1:18">
      <c r="A6" s="24" t="s">
        <v>167</v>
      </c>
      <c r="B6" s="36">
        <v>15.025813042462644</v>
      </c>
      <c r="C6" s="36">
        <v>6.3200069144389808</v>
      </c>
      <c r="D6" s="65">
        <f t="shared" si="0"/>
        <v>1.8619175177810643</v>
      </c>
      <c r="E6" s="46">
        <f>(B6-$J7)-(C6-$K7)</f>
        <v>6.2284717339109177</v>
      </c>
      <c r="F6" s="55">
        <f>AVERAGE(E4:E6)</f>
        <v>6.6869351500417702</v>
      </c>
      <c r="G6" s="48"/>
      <c r="I6" s="22" t="s">
        <v>162</v>
      </c>
      <c r="J6" s="23">
        <v>8.5367143138965815</v>
      </c>
      <c r="K6" s="23">
        <v>6.1403924022273291</v>
      </c>
      <c r="L6" s="14">
        <f>(J6-K6-2.5)/7.2+1</f>
        <v>0.98560026550961843</v>
      </c>
    </row>
    <row r="7" spans="1:18" ht="16.5" thickBot="1">
      <c r="A7" s="26" t="s">
        <v>73</v>
      </c>
      <c r="B7" s="37">
        <v>16.071721978678756</v>
      </c>
      <c r="C7" s="37">
        <v>6.9252257404529818</v>
      </c>
      <c r="D7" s="66">
        <f t="shared" si="0"/>
        <v>1.9231244775313576</v>
      </c>
      <c r="E7" s="46">
        <f>(B7-$J7)-(C7-$K7)</f>
        <v>6.6691618441130283</v>
      </c>
      <c r="F7" s="56"/>
      <c r="G7" s="69" t="s">
        <v>74</v>
      </c>
      <c r="H7" s="48"/>
      <c r="I7" t="s">
        <v>163</v>
      </c>
      <c r="J7" s="19">
        <f>AVERAGE(J4:J6)</f>
        <v>8.6843576218861482</v>
      </c>
      <c r="K7" s="19">
        <f t="shared" ref="K7:L7" si="1">AVERAGE(K4:K6)</f>
        <v>6.2070232277734023</v>
      </c>
      <c r="L7" s="19">
        <f t="shared" si="1"/>
        <v>0.99685199918232581</v>
      </c>
      <c r="M7">
        <f>STDEV(L4:L6)/SQRT(3)</f>
        <v>4.1395449818396594E-2</v>
      </c>
    </row>
    <row r="8" spans="1:18" ht="16.5" thickBot="1">
      <c r="A8" s="26" t="s">
        <v>73</v>
      </c>
      <c r="B8" s="37">
        <v>15.285408119670524</v>
      </c>
      <c r="C8" s="37">
        <v>6.1140403597476389</v>
      </c>
      <c r="D8" s="66">
        <f t="shared" si="0"/>
        <v>1.9265788555448453</v>
      </c>
      <c r="E8" s="46">
        <f>(B8-$J7)-(C8-$K7)</f>
        <v>6.6940333658101396</v>
      </c>
      <c r="F8" s="56"/>
      <c r="G8" s="69" t="s">
        <v>71</v>
      </c>
      <c r="H8" s="48"/>
      <c r="I8" s="78" t="s">
        <v>77</v>
      </c>
      <c r="J8" s="79">
        <f>J7-K7</f>
        <v>2.4773343941127459</v>
      </c>
      <c r="K8" t="s">
        <v>98</v>
      </c>
    </row>
    <row r="9" spans="1:18">
      <c r="A9" s="26" t="s">
        <v>73</v>
      </c>
      <c r="B9" s="37">
        <v>15.265054916129298</v>
      </c>
      <c r="C9" s="37">
        <v>7.0066890182161199</v>
      </c>
      <c r="D9" s="66">
        <f t="shared" si="0"/>
        <v>1.7997730413768303</v>
      </c>
      <c r="E9" s="46">
        <f>(B9-$J7)-(C9-$K7)</f>
        <v>5.7810315038004321</v>
      </c>
      <c r="F9" s="57">
        <f>AVERAGE(E7:E9)</f>
        <v>6.3814089045745339</v>
      </c>
      <c r="G9" s="70">
        <f>AVERAGE(E4:E9)</f>
        <v>6.5341720273081521</v>
      </c>
      <c r="H9" s="49"/>
      <c r="I9" s="17" t="s">
        <v>47</v>
      </c>
      <c r="J9" t="s">
        <v>40</v>
      </c>
      <c r="K9" t="s">
        <v>41</v>
      </c>
      <c r="L9" t="s">
        <v>42</v>
      </c>
      <c r="N9" t="s">
        <v>47</v>
      </c>
      <c r="O9" t="s">
        <v>40</v>
      </c>
      <c r="P9" t="s">
        <v>41</v>
      </c>
      <c r="Q9" t="s">
        <v>42</v>
      </c>
    </row>
    <row r="10" spans="1:18">
      <c r="A10" s="26"/>
      <c r="B10" s="37"/>
      <c r="C10" s="37"/>
      <c r="D10" s="71">
        <f>AVERAGE(D4:D9)</f>
        <v>1.9043758918640137</v>
      </c>
      <c r="E10" s="46">
        <f>AVERAGE(E4:E9)</f>
        <v>6.5341720273081521</v>
      </c>
      <c r="F10" s="57">
        <f>STDEV(E4:E9)/SQRT(6)</f>
        <v>0.19677093164287621</v>
      </c>
      <c r="I10" s="18" t="s">
        <v>3</v>
      </c>
      <c r="J10" s="3">
        <v>9.4838799300000005</v>
      </c>
      <c r="K10" s="3">
        <v>9.996951150000001</v>
      </c>
      <c r="L10" s="14">
        <f>(J10-K10+8.4)/7.2+1</f>
        <v>2.0954067749999998</v>
      </c>
      <c r="N10" t="s">
        <v>48</v>
      </c>
      <c r="O10" s="8">
        <v>10.063204579488307</v>
      </c>
      <c r="P10" s="8">
        <v>9.3754805440427731</v>
      </c>
      <c r="Q10" s="14">
        <f t="shared" ref="Q10:Q12" si="2">(O10-P10+8.4)/7.2+1</f>
        <v>2.2621838938118799</v>
      </c>
    </row>
    <row r="11" spans="1:18">
      <c r="A11" s="26"/>
      <c r="B11" s="37"/>
      <c r="C11" s="37"/>
      <c r="D11" s="71">
        <f>STDEV(D4:D9)/SQRT(6)</f>
        <v>2.7329296061510605E-2</v>
      </c>
      <c r="E11" s="46"/>
      <c r="F11" s="57"/>
      <c r="I11" s="18" t="s">
        <v>3</v>
      </c>
      <c r="J11" s="8">
        <v>8.8238016059517275</v>
      </c>
      <c r="K11" s="8">
        <v>9.3444151281114323</v>
      </c>
      <c r="L11" s="14">
        <f t="shared" ref="L11:L14" si="3">(J11-K11+8.4)/7.2+1</f>
        <v>2.0943592330333747</v>
      </c>
      <c r="N11" t="s">
        <v>48</v>
      </c>
      <c r="O11" s="8">
        <v>9.5265227387434273</v>
      </c>
      <c r="P11" s="8">
        <v>10.036424048513013</v>
      </c>
      <c r="Q11" s="14">
        <f t="shared" si="2"/>
        <v>2.0958470403097795</v>
      </c>
    </row>
    <row r="12" spans="1:18">
      <c r="A12" s="25" t="s">
        <v>154</v>
      </c>
      <c r="B12" s="38">
        <v>17.20377186</v>
      </c>
      <c r="C12" s="38">
        <v>9.9568192670000002</v>
      </c>
      <c r="D12" s="67">
        <f t="shared" ref="D12:D14" si="4">(B12-C12+8.4)/7.2+1</f>
        <v>3.173187860138889</v>
      </c>
      <c r="E12" s="39">
        <f>(B12-J16)-(C12-K16)</f>
        <v>7.337320665950184</v>
      </c>
      <c r="F12" s="58"/>
      <c r="I12" s="18" t="s">
        <v>3</v>
      </c>
      <c r="J12" s="8">
        <v>9.4718904555538295</v>
      </c>
      <c r="K12" s="8">
        <v>9.345486349350443</v>
      </c>
      <c r="L12" s="14">
        <f t="shared" si="3"/>
        <v>2.1842227925282485</v>
      </c>
      <c r="N12" t="s">
        <v>48</v>
      </c>
      <c r="O12" s="8">
        <v>10.048207482142143</v>
      </c>
      <c r="P12" s="8">
        <v>10.281733712246702</v>
      </c>
      <c r="Q12" s="14">
        <f t="shared" si="2"/>
        <v>2.1342324680410334</v>
      </c>
    </row>
    <row r="13" spans="1:18">
      <c r="A13" s="25" t="s">
        <v>154</v>
      </c>
      <c r="B13" s="38">
        <v>18.499071836705731</v>
      </c>
      <c r="C13" s="38">
        <v>11.111930172480797</v>
      </c>
      <c r="D13" s="67">
        <f t="shared" si="4"/>
        <v>3.1926585644756855</v>
      </c>
      <c r="E13" s="39">
        <f>(B13-J16)-(C13-K16)</f>
        <v>7.4775097371751187</v>
      </c>
      <c r="F13" s="58"/>
      <c r="G13">
        <f>STDEV(E12:E14)/SQRT(3)</f>
        <v>5.1802865313396333E-2</v>
      </c>
      <c r="I13" s="18" t="s">
        <v>3</v>
      </c>
      <c r="J13" s="8">
        <v>9.5832974644110482</v>
      </c>
      <c r="K13" s="8">
        <v>9.4847451104219704</v>
      </c>
      <c r="L13" s="14">
        <f t="shared" si="3"/>
        <v>2.1803544936095944</v>
      </c>
      <c r="M13" s="72">
        <f>AVERAGE(L10:L13)</f>
        <v>2.1385858235428046</v>
      </c>
      <c r="N13" t="s">
        <v>50</v>
      </c>
      <c r="O13" s="19">
        <f>AVERAGE(O10:O12)</f>
        <v>9.8793116001246251</v>
      </c>
      <c r="P13" s="19">
        <f t="shared" ref="P13:Q13" si="5">AVERAGE(P10:P12)</f>
        <v>9.897879434934163</v>
      </c>
      <c r="Q13" s="19">
        <f t="shared" si="5"/>
        <v>2.1640878007208975</v>
      </c>
      <c r="R13" t="s">
        <v>49</v>
      </c>
    </row>
    <row r="14" spans="1:18">
      <c r="A14" s="25" t="s">
        <v>154</v>
      </c>
      <c r="B14" s="38">
        <v>18.373738951741359</v>
      </c>
      <c r="C14" s="38">
        <v>11.153707800802255</v>
      </c>
      <c r="D14" s="67">
        <f t="shared" si="4"/>
        <v>3.1694487709637644</v>
      </c>
      <c r="E14" s="39">
        <f>(B14-J16)-(C14-K16)</f>
        <v>7.3103992238892879</v>
      </c>
      <c r="F14" s="58">
        <f>AVERAGE(E12:E14)</f>
        <v>7.3750765423381965</v>
      </c>
      <c r="I14" s="18" t="s">
        <v>44</v>
      </c>
      <c r="J14" s="8">
        <v>9.5447334998066271</v>
      </c>
      <c r="K14" s="8">
        <v>9.6004370042352374</v>
      </c>
      <c r="L14" s="14">
        <f t="shared" si="3"/>
        <v>2.1589300688293598</v>
      </c>
    </row>
    <row r="15" spans="1:18">
      <c r="A15" s="22"/>
      <c r="B15" s="33"/>
      <c r="C15" s="33"/>
      <c r="D15" s="42">
        <f>AVERAGE(D12:D14)</f>
        <v>3.1784317318594462</v>
      </c>
      <c r="E15" s="33">
        <f>STDEV(D12:D14)/SQRT(3)</f>
        <v>7.1948424046384164E-3</v>
      </c>
      <c r="F15" s="59"/>
      <c r="G15" t="s">
        <v>168</v>
      </c>
      <c r="I15" s="18" t="s">
        <v>44</v>
      </c>
      <c r="J15" s="8">
        <v>9.2563607422646683</v>
      </c>
      <c r="K15" s="8">
        <v>8.9341373935699373</v>
      </c>
      <c r="L15" s="14">
        <f>(J15-K15+8.4)/7.2+1</f>
        <v>2.2114199095409348</v>
      </c>
    </row>
    <row r="16" spans="1:18">
      <c r="A16" s="24" t="s">
        <v>155</v>
      </c>
      <c r="B16" s="34">
        <v>22.685738740000001</v>
      </c>
      <c r="C16" s="34">
        <v>6.5315912500000008</v>
      </c>
      <c r="D16" s="65">
        <f>(B16-C16-2.5)/7.2+1</f>
        <v>2.8964093736111112</v>
      </c>
      <c r="E16" s="46">
        <f>(B16-J33)-(C16-K33)</f>
        <v>6.9898779458454863</v>
      </c>
      <c r="F16" s="60"/>
      <c r="I16" s="17" t="s">
        <v>45</v>
      </c>
      <c r="J16" s="19">
        <f>AVERAGE(J10:J15)</f>
        <v>9.3606606163313177</v>
      </c>
      <c r="K16" s="19">
        <f t="shared" ref="K16" si="6">AVERAGE(K10:K15)</f>
        <v>9.4510286892815021</v>
      </c>
      <c r="L16" s="88">
        <f>AVERAGE(L10:L15)</f>
        <v>2.1541155454235854</v>
      </c>
      <c r="M16">
        <f>STDEV(L10:L15)/SQRT(6)</f>
        <v>1.9932749524148738E-2</v>
      </c>
    </row>
    <row r="17" spans="1:13">
      <c r="A17" s="24" t="s">
        <v>156</v>
      </c>
      <c r="B17" s="34">
        <v>22.481914350000004</v>
      </c>
      <c r="C17" s="34">
        <v>6.8440606000000015</v>
      </c>
      <c r="D17" s="65">
        <f>(B17-C17-2.5)/7.2+1</f>
        <v>2.8247019097222221</v>
      </c>
      <c r="E17" s="46">
        <f>(B17-J33)-(C17-K33)</f>
        <v>6.473584205845488</v>
      </c>
      <c r="F17" s="60"/>
    </row>
    <row r="18" spans="1:13">
      <c r="A18" s="24" t="s">
        <v>156</v>
      </c>
      <c r="B18" s="36">
        <v>22.280724949200746</v>
      </c>
      <c r="C18" s="36">
        <v>6.080872746112254</v>
      </c>
      <c r="D18" s="65">
        <f>(B18-C18-2.5)/7.2+1</f>
        <v>2.9027572504289569</v>
      </c>
      <c r="E18" s="46">
        <f>(B18-J33)-(C18-K33)</f>
        <v>7.0355826589339774</v>
      </c>
      <c r="F18" s="60"/>
      <c r="J18" t="s">
        <v>40</v>
      </c>
      <c r="K18" t="s">
        <v>41</v>
      </c>
      <c r="L18" t="s">
        <v>42</v>
      </c>
      <c r="M18" t="s">
        <v>63</v>
      </c>
    </row>
    <row r="19" spans="1:13">
      <c r="A19" s="24" t="s">
        <v>156</v>
      </c>
      <c r="B19" s="36">
        <v>22.354228400939885</v>
      </c>
      <c r="C19" s="36">
        <v>6.386126960980933</v>
      </c>
      <c r="D19" s="65">
        <f>(B19-C19-2.5)/7.2+1</f>
        <v>2.870569644438743</v>
      </c>
      <c r="E19" s="46">
        <f>(B19-J33)-(C19-K33)</f>
        <v>6.8038318958044375</v>
      </c>
      <c r="F19" s="55">
        <f>AVERAGE(E16:E19)</f>
        <v>6.8257191766073468</v>
      </c>
      <c r="I19" s="20" t="s">
        <v>24</v>
      </c>
      <c r="J19" s="8">
        <v>11.134425818500045</v>
      </c>
      <c r="K19" s="8">
        <v>8.6995399422263677</v>
      </c>
      <c r="L19" s="14">
        <f>(J19-K19+8.4)/7.2+1</f>
        <v>2.5048452605935663</v>
      </c>
      <c r="M19" t="s">
        <v>79</v>
      </c>
    </row>
    <row r="20" spans="1:13">
      <c r="A20" s="22"/>
      <c r="B20" s="33"/>
      <c r="C20" s="33"/>
      <c r="D20" s="107">
        <f>AVERAGE(D16:D19)</f>
        <v>2.8736095445502583</v>
      </c>
      <c r="E20" s="40"/>
      <c r="F20" s="59"/>
      <c r="I20" s="20" t="s">
        <v>24</v>
      </c>
      <c r="J20" s="8">
        <v>11.536133783129447</v>
      </c>
      <c r="K20" s="8">
        <v>9.0766098183584987</v>
      </c>
      <c r="L20" s="14">
        <f>(J20-K20+8.4)/7.2+1</f>
        <v>2.5082672173292986</v>
      </c>
      <c r="M20" t="s">
        <v>80</v>
      </c>
    </row>
    <row r="21" spans="1:13">
      <c r="A21" s="26" t="s">
        <v>157</v>
      </c>
      <c r="B21" s="41">
        <v>22.681020050000001</v>
      </c>
      <c r="C21" s="41">
        <v>7.1689596700000005</v>
      </c>
      <c r="D21" s="66">
        <f>(B21-C21-2.5)/7.2+1</f>
        <v>2.8072306083333336</v>
      </c>
      <c r="E21" s="46">
        <f>(B21-J38)-(C21-K38)</f>
        <v>6.6533170813127231</v>
      </c>
      <c r="F21" s="56"/>
      <c r="I21" s="20" t="s">
        <v>24</v>
      </c>
      <c r="J21" s="8">
        <v>12.207789499989804</v>
      </c>
      <c r="K21" s="8">
        <v>9.2265807918201403</v>
      </c>
      <c r="L21" s="14">
        <f t="shared" ref="L21" si="7">(J21-K21+8.4)/7.2+1</f>
        <v>2.580723431690231</v>
      </c>
      <c r="M21" t="s">
        <v>59</v>
      </c>
    </row>
    <row r="22" spans="1:13">
      <c r="A22" s="26" t="s">
        <v>168</v>
      </c>
      <c r="B22" s="41">
        <v>23.234718040000001</v>
      </c>
      <c r="C22" s="41">
        <v>6.7496868000000001</v>
      </c>
      <c r="D22" s="66">
        <f>(B22-C22-2.5)/7.2+1</f>
        <v>2.94236545</v>
      </c>
      <c r="E22" s="46">
        <f>(B22-J38)-(C22-K38)</f>
        <v>7.6262879413127234</v>
      </c>
      <c r="F22" s="56"/>
      <c r="I22" s="20"/>
      <c r="J22" s="19">
        <f>AVERAGE(J19:J21)</f>
        <v>11.62611636720643</v>
      </c>
      <c r="K22" s="19">
        <f t="shared" ref="K22:L22" si="8">AVERAGE(K19:K21)</f>
        <v>9.0009101841350017</v>
      </c>
      <c r="L22" s="19">
        <f t="shared" si="8"/>
        <v>2.5312786365376989</v>
      </c>
      <c r="M22">
        <f>STDEV(L19:L21)/SQRT(3)</f>
        <v>2.4742125162916132E-2</v>
      </c>
    </row>
    <row r="23" spans="1:13">
      <c r="A23" s="26" t="s">
        <v>157</v>
      </c>
      <c r="B23" s="37">
        <v>22.280724949200746</v>
      </c>
      <c r="C23" s="37">
        <v>6.9117813309894505</v>
      </c>
      <c r="D23" s="66">
        <f>(B23-C23-2.5)/7.2+1</f>
        <v>2.7873532803071246</v>
      </c>
      <c r="E23" s="46">
        <f>(B23-J38)-(C23-K38)</f>
        <v>6.5102003195240181</v>
      </c>
      <c r="F23" s="56"/>
      <c r="G23">
        <f>STDEV(E16:E19,E21:E24)/SQRT(8)</f>
        <v>0.15658808930488291</v>
      </c>
      <c r="I23" s="20"/>
      <c r="J23" t="s">
        <v>40</v>
      </c>
      <c r="K23" t="s">
        <v>41</v>
      </c>
      <c r="L23" t="s">
        <v>42</v>
      </c>
    </row>
    <row r="24" spans="1:13">
      <c r="A24" s="26" t="s">
        <v>158</v>
      </c>
      <c r="B24" s="37">
        <v>23.677731332554622</v>
      </c>
      <c r="C24" s="37">
        <v>7.2546137723094706</v>
      </c>
      <c r="D24" s="66">
        <f>(B24-C24-2.5)/7.2+1</f>
        <v>2.9337663278118269</v>
      </c>
      <c r="E24" s="46">
        <f>(B24-J38)-(C24-K38)</f>
        <v>7.564374261557874</v>
      </c>
      <c r="F24" s="56">
        <f>AVERAGE(E21:E24)</f>
        <v>7.0885449009268342</v>
      </c>
      <c r="I24" s="20" t="s">
        <v>164</v>
      </c>
      <c r="J24" s="8">
        <v>8.8088045086055651</v>
      </c>
      <c r="K24" s="8">
        <v>8.9759150218913941</v>
      </c>
      <c r="L24" s="14">
        <f>(J24-K24+8.4)/7.2+1</f>
        <v>2.1434568731547463</v>
      </c>
      <c r="M24" t="s">
        <v>46</v>
      </c>
    </row>
    <row r="25" spans="1:13">
      <c r="B25" s="33"/>
      <c r="C25" s="33"/>
      <c r="D25" s="108">
        <f>AVERAGE(D21:D24)</f>
        <v>2.8676789166130714</v>
      </c>
      <c r="E25" s="40">
        <f>STDEV(D16:D24)/SQRT(8)</f>
        <v>1.9324777441811623E-2</v>
      </c>
      <c r="F25" s="59">
        <f>AVERAGE(E16:E19,E21:E24)</f>
        <v>6.9571320387670905</v>
      </c>
      <c r="I25" s="20" t="s">
        <v>164</v>
      </c>
      <c r="J25" s="8">
        <v>8.3492505970695294</v>
      </c>
      <c r="K25" s="8">
        <v>8.812018172322599</v>
      </c>
      <c r="L25" s="14">
        <f t="shared" ref="L25:L26" si="9">(J25-K25+8.4)/7.2+1</f>
        <v>2.1023933923259626</v>
      </c>
    </row>
    <row r="26" spans="1:13">
      <c r="A26" s="24" t="s">
        <v>159</v>
      </c>
      <c r="B26" s="34">
        <v>24.303443779999998</v>
      </c>
      <c r="C26" s="34">
        <v>7.2568884300000009</v>
      </c>
      <c r="D26" s="65">
        <f t="shared" ref="D26:D31" si="10">(B26-C26-2.5)/7.2+1</f>
        <v>3.0203549097222218</v>
      </c>
      <c r="E26" s="46">
        <f>(B26-J33)-(C26-K33)</f>
        <v>7.8822858058454832</v>
      </c>
      <c r="F26" s="60"/>
      <c r="I26" s="20" t="s">
        <v>164</v>
      </c>
      <c r="J26" s="8">
        <v>9.4515372520126064</v>
      </c>
      <c r="K26" s="8">
        <v>9.1237435528750144</v>
      </c>
      <c r="L26" s="14">
        <f t="shared" si="9"/>
        <v>2.2121935693246657</v>
      </c>
    </row>
    <row r="27" spans="1:13">
      <c r="A27" s="24" t="s">
        <v>159</v>
      </c>
      <c r="B27" s="34">
        <v>24.274786370000005</v>
      </c>
      <c r="C27" s="34">
        <v>6.1445435800000014</v>
      </c>
      <c r="D27" s="65">
        <f t="shared" si="10"/>
        <v>3.170867054166667</v>
      </c>
      <c r="E27" s="46">
        <f>(B27-J33)-(C27-K33)</f>
        <v>8.9659732458454897</v>
      </c>
      <c r="F27" s="60"/>
      <c r="J27" s="19">
        <f>AVERAGE(J24:J26)</f>
        <v>8.8698641192292342</v>
      </c>
      <c r="K27" s="19">
        <f t="shared" ref="K27:L27" si="11">AVERAGE(K24:K26)</f>
        <v>8.9705589156963352</v>
      </c>
      <c r="L27" s="88">
        <f t="shared" si="11"/>
        <v>2.1526812782684579</v>
      </c>
      <c r="M27" t="s">
        <v>55</v>
      </c>
    </row>
    <row r="28" spans="1:13" ht="16.5" thickBot="1">
      <c r="A28" s="24" t="s">
        <v>159</v>
      </c>
      <c r="B28" s="36">
        <v>24.781164709262228</v>
      </c>
      <c r="C28" s="36">
        <v>6.5216730563919345</v>
      </c>
      <c r="D28" s="65">
        <f t="shared" si="10"/>
        <v>3.1888182851208744</v>
      </c>
      <c r="E28" s="46">
        <f>(B28-J33)-(C28-K33)</f>
        <v>9.0952221087157792</v>
      </c>
      <c r="F28" s="55">
        <f>AVERAGE(E26:E28)</f>
        <v>8.6478270534689177</v>
      </c>
    </row>
    <row r="29" spans="1:13">
      <c r="A29" s="26" t="s">
        <v>160</v>
      </c>
      <c r="B29" s="41">
        <v>23.673441120000003</v>
      </c>
      <c r="C29" s="41">
        <v>6.8452115000000004</v>
      </c>
      <c r="D29" s="66">
        <f t="shared" si="10"/>
        <v>2.9900318916666668</v>
      </c>
      <c r="E29" s="46">
        <f>(B29-J38)-(C29-K38)</f>
        <v>7.9694863213127256</v>
      </c>
      <c r="F29" s="56"/>
      <c r="I29" s="75"/>
      <c r="J29" s="76" t="s">
        <v>40</v>
      </c>
      <c r="K29" s="76" t="s">
        <v>41</v>
      </c>
      <c r="L29" s="77" t="s">
        <v>42</v>
      </c>
    </row>
    <row r="30" spans="1:13">
      <c r="A30" s="26" t="s">
        <v>160</v>
      </c>
      <c r="B30" s="41">
        <v>22.656966240000003</v>
      </c>
      <c r="C30" s="41">
        <v>6.8778970600000013</v>
      </c>
      <c r="D30" s="66">
        <f t="shared" si="10"/>
        <v>2.8443151638888891</v>
      </c>
      <c r="E30" s="46">
        <f>(B30-J38)-(C30-K38)</f>
        <v>6.9203258813127242</v>
      </c>
      <c r="F30" s="56"/>
      <c r="I30" s="80" t="s">
        <v>58</v>
      </c>
      <c r="J30" s="81">
        <v>15.626003050000001</v>
      </c>
      <c r="K30" s="81">
        <v>6.5199671600000011</v>
      </c>
      <c r="L30" s="82">
        <f>(J30-K30-2.5)/7.2+1</f>
        <v>1.9175049847222223</v>
      </c>
      <c r="M30" t="s">
        <v>95</v>
      </c>
    </row>
    <row r="31" spans="1:13">
      <c r="A31" s="26" t="s">
        <v>160</v>
      </c>
      <c r="B31" s="41">
        <v>22.672733570000002</v>
      </c>
      <c r="C31" s="41">
        <v>6.547128400000001</v>
      </c>
      <c r="D31" s="66">
        <f t="shared" si="10"/>
        <v>2.8924451625000001</v>
      </c>
      <c r="E31" s="46">
        <f>(B31-J38)-(C31-K38)</f>
        <v>7.2668618713127238</v>
      </c>
      <c r="F31" s="57">
        <f>AVERAGE(E29:E31)</f>
        <v>7.3855580246460582</v>
      </c>
      <c r="H31" s="47"/>
      <c r="I31" s="80" t="s">
        <v>56</v>
      </c>
      <c r="J31" s="83">
        <v>16.236911894956062</v>
      </c>
      <c r="K31" s="83">
        <v>6.5559452805161786</v>
      </c>
      <c r="L31" s="82">
        <f t="shared" ref="L31:L32" si="12">(J31-K31-2.5)/7.2+1</f>
        <v>1.9973564742277616</v>
      </c>
      <c r="M31" t="s">
        <v>96</v>
      </c>
    </row>
    <row r="32" spans="1:13">
      <c r="A32" s="26"/>
      <c r="B32" s="41"/>
      <c r="C32" s="41" t="s">
        <v>171</v>
      </c>
      <c r="D32" s="109">
        <f>AVERAGE(D26:D31)</f>
        <v>3.0178054111775534</v>
      </c>
      <c r="E32" s="46">
        <f>STDEV(D26:D31)/SQRT(6)</f>
        <v>5.7522516110508667E-2</v>
      </c>
      <c r="F32" s="57"/>
      <c r="H32" s="48"/>
      <c r="I32" s="80" t="s">
        <v>56</v>
      </c>
      <c r="J32" s="83">
        <v>15.025813042462644</v>
      </c>
      <c r="K32" s="83">
        <v>6.3200069144389808</v>
      </c>
      <c r="L32" s="82">
        <f t="shared" si="12"/>
        <v>1.8619175177810643</v>
      </c>
      <c r="M32" t="s">
        <v>99</v>
      </c>
    </row>
    <row r="33" spans="1:13" ht="16.5" thickBot="1">
      <c r="A33" s="111" t="s">
        <v>169</v>
      </c>
      <c r="B33" s="110"/>
      <c r="C33" s="110"/>
      <c r="D33" s="112">
        <f>AVERAGE(D16:D19,D26:D28)</f>
        <v>2.9820683467443994</v>
      </c>
      <c r="E33" s="46"/>
      <c r="F33" s="57"/>
      <c r="I33" s="84" t="s">
        <v>66</v>
      </c>
      <c r="J33" s="85">
        <f>AVERAGE(J30:J32)</f>
        <v>15.629575995806235</v>
      </c>
      <c r="K33" s="85">
        <f>AVERAGE(K30:K32)</f>
        <v>6.4653064516517205</v>
      </c>
      <c r="L33" s="86">
        <f>AVERAGE(L30:L32)</f>
        <v>1.9255929922436827</v>
      </c>
    </row>
    <row r="34" spans="1:13">
      <c r="A34" s="113" t="s">
        <v>170</v>
      </c>
      <c r="B34" s="110"/>
      <c r="C34" s="110"/>
      <c r="D34" s="112">
        <f>AVERAGE(D21:D24,D29:D31)</f>
        <v>2.8853582692154061</v>
      </c>
      <c r="E34" s="46"/>
      <c r="F34" s="57"/>
      <c r="I34" s="75"/>
      <c r="J34" s="76" t="s">
        <v>40</v>
      </c>
      <c r="K34" s="76" t="s">
        <v>41</v>
      </c>
      <c r="L34" s="77" t="s">
        <v>42</v>
      </c>
    </row>
    <row r="35" spans="1:13">
      <c r="C35" s="31" t="s">
        <v>69</v>
      </c>
      <c r="D35" s="31"/>
      <c r="E35" s="31">
        <f>AVERAGE(E26:E28,E16:E19)</f>
        <v>7.6066225524051632</v>
      </c>
      <c r="F35" s="16">
        <f>STDEV(E26:E28,E16:E19)</f>
        <v>1.0625803796151367</v>
      </c>
      <c r="G35" s="47"/>
      <c r="I35" s="80" t="s">
        <v>57</v>
      </c>
      <c r="J35" s="83">
        <v>16.071721978678756</v>
      </c>
      <c r="K35" s="83">
        <v>6.9252257404529818</v>
      </c>
      <c r="L35" s="82">
        <f>(J35-K35-2.5)/7.2+1</f>
        <v>1.9231244775313576</v>
      </c>
      <c r="M35" t="s">
        <v>100</v>
      </c>
    </row>
    <row r="36" spans="1:13">
      <c r="C36" s="31" t="s">
        <v>84</v>
      </c>
      <c r="D36" s="31"/>
      <c r="E36" s="31">
        <f>AVERAGE(E16:E19,E21:E24,E26:E31)</f>
        <v>7.4112293960344031</v>
      </c>
      <c r="F36" s="16">
        <f>STDEV(E16:E19,E21:E24,E26:E31)/SQRT(14)</f>
        <v>0.22325241734281911</v>
      </c>
      <c r="G36" s="69" t="s">
        <v>78</v>
      </c>
      <c r="I36" s="80" t="s">
        <v>57</v>
      </c>
      <c r="J36" s="83">
        <v>15.285408119670524</v>
      </c>
      <c r="K36" s="83">
        <v>6.1140403597476389</v>
      </c>
      <c r="L36" s="82">
        <f t="shared" ref="L36:L37" si="13">(J36-K36-2.5)/7.2+1</f>
        <v>1.9265788555448453</v>
      </c>
    </row>
    <row r="37" spans="1:13">
      <c r="C37" s="31" t="s">
        <v>85</v>
      </c>
      <c r="D37" s="31"/>
      <c r="E37" s="31">
        <f>AVERAGE(E26:E31,E21:E24,E16:E19,E12:E14)</f>
        <v>7.4048494806762495</v>
      </c>
      <c r="F37" s="16">
        <f>STDEV(E26:E31,E21:E24,E16:E19,E12:E14)/SQRT(17)</f>
        <v>0.18281408476208552</v>
      </c>
      <c r="G37" s="69">
        <f>STDEV(E26:E31)/SQRT(6)</f>
        <v>0.35818614194013232</v>
      </c>
      <c r="I37" s="80" t="s">
        <v>57</v>
      </c>
      <c r="J37" s="83">
        <v>15.265054916129298</v>
      </c>
      <c r="K37" s="83">
        <v>7.0066890182161199</v>
      </c>
      <c r="L37" s="82">
        <f t="shared" si="13"/>
        <v>1.7997730413768303</v>
      </c>
    </row>
    <row r="38" spans="1:13" ht="16.5" thickBot="1">
      <c r="A38" s="24" t="s">
        <v>161</v>
      </c>
      <c r="B38" s="29"/>
      <c r="C38" s="29"/>
      <c r="D38" s="29"/>
      <c r="E38" s="29"/>
      <c r="F38" s="27">
        <f>AVERAGE(E26:E28,E16:E19)</f>
        <v>7.6066225524051632</v>
      </c>
      <c r="I38" s="87"/>
      <c r="J38" s="85">
        <f>AVERAGE(J35:J37)</f>
        <v>15.540728338159525</v>
      </c>
      <c r="K38" s="85">
        <f t="shared" ref="K38:L38" si="14">AVERAGE(K35:K37)</f>
        <v>6.6819850394722478</v>
      </c>
      <c r="L38" s="86">
        <f t="shared" si="14"/>
        <v>1.8831587914843444</v>
      </c>
    </row>
    <row r="39" spans="1:13">
      <c r="A39" s="26" t="s">
        <v>75</v>
      </c>
      <c r="B39" s="28"/>
      <c r="C39" s="28"/>
      <c r="D39" s="28"/>
      <c r="E39" s="28"/>
      <c r="F39" s="61">
        <f>AVERAGE(E26:E28,E4:E6)</f>
        <v>7.6673811017553435</v>
      </c>
      <c r="G39">
        <f>STDEV(E26:E31,E21:E24,E16:E19,E4:E14)/SQRT(23)</f>
        <v>0.16274397220368567</v>
      </c>
    </row>
    <row r="40" spans="1:13">
      <c r="A40" s="62" t="s">
        <v>76</v>
      </c>
      <c r="B40" s="63"/>
      <c r="C40" s="63"/>
      <c r="D40" s="64"/>
      <c r="E40" s="62"/>
      <c r="F40" s="68">
        <f>AVERAGE(E26:E31)</f>
        <v>8.0166925390574875</v>
      </c>
    </row>
    <row r="41" spans="1:13">
      <c r="A41" s="62" t="s">
        <v>86</v>
      </c>
      <c r="B41" s="63"/>
      <c r="C41" s="63"/>
      <c r="D41" s="64"/>
      <c r="E41" s="62"/>
      <c r="F41" s="68">
        <f>AVERAGE(E26:E31,E21:E24,E16:E19,E4:E14)</f>
        <v>7.1509018901105534</v>
      </c>
    </row>
    <row r="42" spans="1:13">
      <c r="A42" s="50"/>
      <c r="B42" s="54" t="s">
        <v>40</v>
      </c>
      <c r="C42" s="54" t="s">
        <v>41</v>
      </c>
      <c r="D42" s="51" t="s">
        <v>42</v>
      </c>
    </row>
    <row r="43" spans="1:13">
      <c r="A43" s="30" t="s">
        <v>68</v>
      </c>
      <c r="B43" s="52">
        <v>25.256127043588581</v>
      </c>
      <c r="C43" s="52">
        <v>6.3604503429071411</v>
      </c>
      <c r="D43" s="53">
        <f>(B43-C43+8.4)/7.2+1</f>
        <v>4.7910662084279778</v>
      </c>
      <c r="E43" s="73" t="s">
        <v>97</v>
      </c>
    </row>
    <row r="44" spans="1:13">
      <c r="A44" s="30" t="s">
        <v>68</v>
      </c>
      <c r="B44" s="52">
        <v>24.418937054289902</v>
      </c>
      <c r="C44" s="52">
        <v>6.2749350827128829</v>
      </c>
      <c r="D44" s="53">
        <f>(B44-C44+8.4)/7.2+1</f>
        <v>4.6866669404968082</v>
      </c>
      <c r="E44" s="73" t="s">
        <v>94</v>
      </c>
    </row>
    <row r="45" spans="1:13">
      <c r="A45" s="30" t="s">
        <v>68</v>
      </c>
      <c r="B45" s="52">
        <v>22.98820944719963</v>
      </c>
      <c r="C45" s="52">
        <v>6.9552773016062979</v>
      </c>
      <c r="D45" s="53">
        <f>(B45-C45+8.4)/7.2+1</f>
        <v>4.3934627979990744</v>
      </c>
      <c r="E45" s="73" t="s">
        <v>93</v>
      </c>
    </row>
    <row r="46" spans="1:13">
      <c r="A46" s="30" t="s">
        <v>68</v>
      </c>
      <c r="B46" s="52">
        <v>23.410936944757843</v>
      </c>
      <c r="C46" s="52">
        <v>6.9250053402978402</v>
      </c>
      <c r="D46" s="53">
        <f>(B46-C46+8.4)/7.2+1</f>
        <v>4.4563793895083341</v>
      </c>
    </row>
    <row r="47" spans="1:13">
      <c r="A47" s="30" t="s">
        <v>68</v>
      </c>
      <c r="B47" s="52">
        <v>24.681543839139017</v>
      </c>
      <c r="C47" s="52">
        <v>6.4103709780463163</v>
      </c>
      <c r="D47" s="53">
        <f>(B47-C47+8.4)/7.2+1</f>
        <v>4.7043295640406528</v>
      </c>
      <c r="E47" s="32">
        <f>AVERAGE(D43:D47)</f>
        <v>4.6063809800945688</v>
      </c>
      <c r="F47" t="s">
        <v>72</v>
      </c>
    </row>
    <row r="48" spans="1:13">
      <c r="D48" s="74">
        <f>AVERAGE(D43:D47)</f>
        <v>4.6063809800945688</v>
      </c>
      <c r="E48" t="s">
        <v>81</v>
      </c>
    </row>
    <row r="49" spans="4:4">
      <c r="D49" s="53">
        <f>STDEV(D43:D47)/SQRT(5)</f>
        <v>7.6805931914327732E-2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5"/>
  <sheetViews>
    <sheetView topLeftCell="A7" workbookViewId="0">
      <selection activeCell="J20" sqref="J20"/>
    </sheetView>
  </sheetViews>
  <sheetFormatPr defaultColWidth="8.875" defaultRowHeight="15.75"/>
  <cols>
    <col min="13" max="13" width="16.625" customWidth="1"/>
  </cols>
  <sheetData>
    <row r="1" spans="1:19">
      <c r="A1" s="89" t="s">
        <v>101</v>
      </c>
      <c r="B1" s="6" t="s">
        <v>92</v>
      </c>
      <c r="C1" s="90" t="s">
        <v>87</v>
      </c>
      <c r="D1" s="91"/>
      <c r="E1" s="90" t="s">
        <v>88</v>
      </c>
      <c r="F1" s="91"/>
      <c r="G1" s="90" t="s">
        <v>91</v>
      </c>
      <c r="H1" s="91"/>
      <c r="I1" s="90" t="s">
        <v>89</v>
      </c>
      <c r="J1" s="91"/>
      <c r="K1" s="90" t="s">
        <v>90</v>
      </c>
      <c r="L1" s="91"/>
      <c r="M1" t="s">
        <v>102</v>
      </c>
      <c r="N1" t="s">
        <v>105</v>
      </c>
    </row>
    <row r="2" spans="1:19" ht="16.5" thickBot="1">
      <c r="A2" s="89"/>
      <c r="B2" s="6"/>
      <c r="C2" s="94" t="s">
        <v>41</v>
      </c>
      <c r="D2" s="97" t="s">
        <v>40</v>
      </c>
      <c r="E2" s="94" t="s">
        <v>41</v>
      </c>
      <c r="F2" s="97" t="s">
        <v>40</v>
      </c>
      <c r="G2" s="94" t="s">
        <v>41</v>
      </c>
      <c r="H2" s="97" t="s">
        <v>40</v>
      </c>
      <c r="I2" s="94" t="s">
        <v>41</v>
      </c>
      <c r="J2" s="97" t="s">
        <v>40</v>
      </c>
      <c r="K2" s="94" t="s">
        <v>41</v>
      </c>
      <c r="L2" s="97" t="s">
        <v>40</v>
      </c>
      <c r="M2" s="96" t="s">
        <v>104</v>
      </c>
      <c r="N2" s="73" t="s">
        <v>106</v>
      </c>
      <c r="S2" t="s">
        <v>103</v>
      </c>
    </row>
    <row r="3" spans="1:19">
      <c r="B3" s="6"/>
      <c r="C3" s="92">
        <v>5.5</v>
      </c>
      <c r="D3" s="93">
        <f>2.5+C3</f>
        <v>8</v>
      </c>
      <c r="E3" s="92">
        <v>5.5</v>
      </c>
      <c r="F3" s="93">
        <f>9.7+E3</f>
        <v>15.2</v>
      </c>
      <c r="G3" s="92">
        <v>5.5</v>
      </c>
      <c r="H3" s="93">
        <f>16.9+G3</f>
        <v>22.4</v>
      </c>
      <c r="I3" s="92">
        <v>5.5</v>
      </c>
      <c r="J3" s="93">
        <f>24.1+I3</f>
        <v>29.6</v>
      </c>
      <c r="K3" s="92">
        <v>5.5</v>
      </c>
      <c r="L3" s="93">
        <f>31.3+K3</f>
        <v>36.799999999999997</v>
      </c>
      <c r="S3" t="s">
        <v>107</v>
      </c>
    </row>
    <row r="4" spans="1:19">
      <c r="B4" s="6"/>
      <c r="C4" s="92">
        <v>7.5</v>
      </c>
      <c r="D4" s="93">
        <f t="shared" ref="D4:D6" si="0">2.5+C4</f>
        <v>10</v>
      </c>
      <c r="E4" s="92">
        <v>7.5</v>
      </c>
      <c r="F4" s="93">
        <f t="shared" ref="F4:F6" si="1">9.7+E4</f>
        <v>17.2</v>
      </c>
      <c r="G4" s="92">
        <v>7.5</v>
      </c>
      <c r="H4" s="93">
        <f t="shared" ref="H4:H6" si="2">16.9+G4</f>
        <v>24.4</v>
      </c>
      <c r="I4" s="92">
        <v>7.5</v>
      </c>
      <c r="J4" s="93">
        <f t="shared" ref="J4:J6" si="3">24.1+I4</f>
        <v>31.6</v>
      </c>
      <c r="K4" s="92">
        <v>7.5</v>
      </c>
      <c r="L4" s="93">
        <f t="shared" ref="L4:L6" si="4">31.3+K4</f>
        <v>38.799999999999997</v>
      </c>
    </row>
    <row r="5" spans="1:19">
      <c r="B5" s="6"/>
      <c r="C5" s="92">
        <v>9.5</v>
      </c>
      <c r="D5" s="93">
        <f t="shared" si="0"/>
        <v>12</v>
      </c>
      <c r="E5" s="92">
        <v>9.5</v>
      </c>
      <c r="F5" s="93">
        <f t="shared" si="1"/>
        <v>19.2</v>
      </c>
      <c r="G5" s="92">
        <v>9.5</v>
      </c>
      <c r="H5" s="93">
        <f t="shared" si="2"/>
        <v>26.4</v>
      </c>
      <c r="I5" s="92">
        <v>9.5</v>
      </c>
      <c r="J5" s="93">
        <f t="shared" si="3"/>
        <v>33.6</v>
      </c>
      <c r="K5" s="92">
        <v>9.5</v>
      </c>
      <c r="L5" s="93">
        <f t="shared" si="4"/>
        <v>40.799999999999997</v>
      </c>
    </row>
    <row r="6" spans="1:19" ht="16.5" thickBot="1">
      <c r="B6" s="6"/>
      <c r="C6" s="94">
        <v>11.5</v>
      </c>
      <c r="D6" s="95">
        <f t="shared" si="0"/>
        <v>14</v>
      </c>
      <c r="E6" s="94">
        <v>11.5</v>
      </c>
      <c r="F6" s="95">
        <f t="shared" si="1"/>
        <v>21.2</v>
      </c>
      <c r="G6" s="94">
        <v>11.5</v>
      </c>
      <c r="H6" s="95">
        <f t="shared" si="2"/>
        <v>28.4</v>
      </c>
      <c r="I6" s="94">
        <v>11.5</v>
      </c>
      <c r="J6" s="95">
        <f t="shared" si="3"/>
        <v>35.6</v>
      </c>
      <c r="K6" s="94">
        <v>11.5</v>
      </c>
      <c r="L6" s="95">
        <f t="shared" si="4"/>
        <v>42.8</v>
      </c>
    </row>
    <row r="9" spans="1:19" ht="16.5" thickBot="1"/>
    <row r="10" spans="1:19">
      <c r="A10" s="89" t="s">
        <v>108</v>
      </c>
      <c r="B10" s="6" t="s">
        <v>92</v>
      </c>
      <c r="C10" s="90" t="s">
        <v>87</v>
      </c>
      <c r="D10" s="91"/>
      <c r="E10" s="98" t="s">
        <v>88</v>
      </c>
      <c r="F10" s="98"/>
      <c r="G10" s="90" t="s">
        <v>91</v>
      </c>
      <c r="H10" s="91"/>
      <c r="I10" s="98" t="s">
        <v>89</v>
      </c>
      <c r="J10" s="98"/>
      <c r="K10" s="90" t="s">
        <v>90</v>
      </c>
      <c r="L10" s="91"/>
    </row>
    <row r="11" spans="1:19" ht="16.5" thickBot="1">
      <c r="A11" s="89"/>
      <c r="B11" s="6"/>
      <c r="C11" s="94" t="s">
        <v>41</v>
      </c>
      <c r="D11" s="97" t="s">
        <v>40</v>
      </c>
      <c r="E11" s="99" t="s">
        <v>41</v>
      </c>
      <c r="F11" s="100" t="s">
        <v>40</v>
      </c>
      <c r="G11" s="94" t="s">
        <v>41</v>
      </c>
      <c r="H11" s="97" t="s">
        <v>40</v>
      </c>
      <c r="I11" s="99" t="s">
        <v>41</v>
      </c>
      <c r="J11" s="100" t="s">
        <v>40</v>
      </c>
      <c r="K11" s="94" t="s">
        <v>41</v>
      </c>
      <c r="L11" s="97" t="s">
        <v>40</v>
      </c>
    </row>
    <row r="12" spans="1:19">
      <c r="C12" s="90">
        <v>5.5</v>
      </c>
      <c r="D12" s="91">
        <f>-8.4+C12</f>
        <v>-2.9000000000000004</v>
      </c>
      <c r="E12" s="90">
        <v>5.5</v>
      </c>
      <c r="F12" s="91">
        <f>-1.2+E12</f>
        <v>4.3</v>
      </c>
      <c r="G12" s="90">
        <v>5.5</v>
      </c>
      <c r="H12" s="91">
        <f>6+G12</f>
        <v>11.5</v>
      </c>
      <c r="I12" s="90">
        <v>5.5</v>
      </c>
      <c r="J12" s="91">
        <f>13.2+I12</f>
        <v>18.7</v>
      </c>
      <c r="K12" s="90">
        <v>5.5</v>
      </c>
      <c r="L12" s="91">
        <f>20.4+K12</f>
        <v>25.9</v>
      </c>
    </row>
    <row r="13" spans="1:19">
      <c r="C13" s="92">
        <v>7.5</v>
      </c>
      <c r="D13" s="93">
        <f t="shared" ref="D13:D15" si="5">-8.4+C13</f>
        <v>-0.90000000000000036</v>
      </c>
      <c r="E13" s="92">
        <v>7.5</v>
      </c>
      <c r="F13" s="93">
        <f t="shared" ref="F13:F15" si="6">-1.2+E13</f>
        <v>6.3</v>
      </c>
      <c r="G13" s="92">
        <v>7.5</v>
      </c>
      <c r="H13" s="93">
        <f t="shared" ref="H13:H15" si="7">6+G13</f>
        <v>13.5</v>
      </c>
      <c r="I13" s="92">
        <v>7.5</v>
      </c>
      <c r="J13" s="93">
        <f t="shared" ref="J13:J15" si="8">13.2+I13</f>
        <v>20.7</v>
      </c>
      <c r="K13" s="92">
        <v>7.5</v>
      </c>
      <c r="L13" s="93">
        <f t="shared" ref="L13:L15" si="9">20.4+K13</f>
        <v>27.9</v>
      </c>
    </row>
    <row r="14" spans="1:19">
      <c r="C14" s="92">
        <v>9.5</v>
      </c>
      <c r="D14" s="93">
        <f t="shared" si="5"/>
        <v>1.0999999999999996</v>
      </c>
      <c r="E14" s="92">
        <v>9.5</v>
      </c>
      <c r="F14" s="93">
        <f t="shared" si="6"/>
        <v>8.3000000000000007</v>
      </c>
      <c r="G14" s="92">
        <v>9.5</v>
      </c>
      <c r="H14" s="93">
        <f t="shared" si="7"/>
        <v>15.5</v>
      </c>
      <c r="I14" s="92">
        <v>9.5</v>
      </c>
      <c r="J14" s="93">
        <f t="shared" si="8"/>
        <v>22.7</v>
      </c>
      <c r="K14" s="92">
        <v>9.5</v>
      </c>
      <c r="L14" s="93">
        <f t="shared" si="9"/>
        <v>29.9</v>
      </c>
    </row>
    <row r="15" spans="1:19" ht="16.5" thickBot="1">
      <c r="C15" s="94">
        <v>11.5</v>
      </c>
      <c r="D15" s="95">
        <f t="shared" si="5"/>
        <v>3.0999999999999996</v>
      </c>
      <c r="E15" s="94">
        <v>11.5</v>
      </c>
      <c r="F15" s="95">
        <f t="shared" si="6"/>
        <v>10.3</v>
      </c>
      <c r="G15" s="94">
        <v>11.5</v>
      </c>
      <c r="H15" s="95">
        <f t="shared" si="7"/>
        <v>17.5</v>
      </c>
      <c r="I15" s="94">
        <v>11.5</v>
      </c>
      <c r="J15" s="95">
        <f t="shared" si="8"/>
        <v>24.7</v>
      </c>
      <c r="K15" s="94">
        <v>11.5</v>
      </c>
      <c r="L15" s="95">
        <f t="shared" si="9"/>
        <v>31.9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780"/>
  <sheetViews>
    <sheetView workbookViewId="0">
      <selection activeCell="H24" sqref="H24"/>
    </sheetView>
  </sheetViews>
  <sheetFormatPr defaultColWidth="12.875" defaultRowHeight="15.75"/>
  <cols>
    <col min="1" max="16384" width="12.875" style="6"/>
  </cols>
  <sheetData>
    <row r="1" spans="1:6">
      <c r="A1" s="6" t="s">
        <v>14</v>
      </c>
      <c r="B1" s="6" t="s">
        <v>15</v>
      </c>
      <c r="C1" s="6" t="s">
        <v>16</v>
      </c>
      <c r="D1" s="6" t="s">
        <v>17</v>
      </c>
      <c r="F1" s="6" t="s">
        <v>18</v>
      </c>
    </row>
    <row r="2" spans="1:6">
      <c r="A2" s="6">
        <v>0.20899999999999999</v>
      </c>
      <c r="B2" s="6">
        <v>259.99435499999998</v>
      </c>
      <c r="C2" s="6">
        <v>191.79571300000001</v>
      </c>
      <c r="D2" s="6">
        <v>1181.947856</v>
      </c>
      <c r="F2" s="6">
        <f>C2/B2</f>
        <v>0.73769183565543195</v>
      </c>
    </row>
    <row r="3" spans="1:6">
      <c r="A3" s="6">
        <v>0.41799999999999998</v>
      </c>
      <c r="B3" s="6">
        <v>260.058134</v>
      </c>
      <c r="C3" s="6">
        <v>191.83265599999999</v>
      </c>
      <c r="D3" s="6">
        <v>1180.8597460000001</v>
      </c>
      <c r="F3" s="6">
        <f t="shared" ref="F3:F66" si="0">C3/B3</f>
        <v>0.73765297416153874</v>
      </c>
    </row>
    <row r="4" spans="1:6">
      <c r="A4" s="6">
        <v>0.626</v>
      </c>
      <c r="B4" s="6">
        <v>259.98855700000001</v>
      </c>
      <c r="C4" s="6">
        <v>191.75085899999999</v>
      </c>
      <c r="D4" s="6">
        <v>1180.0729240000001</v>
      </c>
      <c r="F4" s="6">
        <f t="shared" si="0"/>
        <v>0.7375357639297947</v>
      </c>
    </row>
    <row r="5" spans="1:6">
      <c r="A5" s="6">
        <v>0.83599999999999997</v>
      </c>
      <c r="B5" s="6">
        <v>259.89580799999999</v>
      </c>
      <c r="C5" s="6">
        <v>191.75877399999999</v>
      </c>
      <c r="D5" s="6">
        <v>1179.234704</v>
      </c>
      <c r="F5" s="6">
        <f t="shared" si="0"/>
        <v>0.73782942278160946</v>
      </c>
    </row>
    <row r="6" spans="1:6">
      <c r="A6" s="6">
        <v>1.044</v>
      </c>
      <c r="B6" s="6">
        <v>259.90450199999998</v>
      </c>
      <c r="C6" s="6">
        <v>191.52667700000001</v>
      </c>
      <c r="D6" s="6">
        <v>1178.6938889999999</v>
      </c>
      <c r="F6" s="6">
        <f t="shared" si="0"/>
        <v>0.7369117330641699</v>
      </c>
    </row>
    <row r="7" spans="1:6">
      <c r="A7" s="6">
        <v>1.2529999999999999</v>
      </c>
      <c r="B7" s="6">
        <v>259.79728599999999</v>
      </c>
      <c r="C7" s="6">
        <v>191.516131</v>
      </c>
      <c r="D7" s="6">
        <v>1178.409173</v>
      </c>
      <c r="F7" s="6">
        <f t="shared" si="0"/>
        <v>0.73717525671149631</v>
      </c>
    </row>
    <row r="8" spans="1:6">
      <c r="A8" s="6">
        <v>1.4630000000000001</v>
      </c>
      <c r="B8" s="6">
        <v>259.652447</v>
      </c>
      <c r="C8" s="6">
        <v>191.390142</v>
      </c>
      <c r="D8" s="6">
        <v>1177.8747490000001</v>
      </c>
      <c r="F8" s="6">
        <f t="shared" si="0"/>
        <v>0.73710124518872722</v>
      </c>
    </row>
    <row r="9" spans="1:6">
      <c r="A9" s="6">
        <v>1.6719999999999999</v>
      </c>
      <c r="B9" s="6">
        <v>259.503086</v>
      </c>
      <c r="C9" s="6">
        <v>191.279391</v>
      </c>
      <c r="D9" s="6">
        <v>1177.065298</v>
      </c>
      <c r="F9" s="6">
        <f t="shared" si="0"/>
        <v>0.73709871411702599</v>
      </c>
    </row>
    <row r="10" spans="1:6">
      <c r="A10" s="6">
        <v>1.881</v>
      </c>
      <c r="B10" s="6">
        <v>259.43935900000002</v>
      </c>
      <c r="C10" s="6">
        <v>191.31103100000001</v>
      </c>
      <c r="D10" s="6">
        <v>1175.4779450000001</v>
      </c>
      <c r="F10" s="6">
        <f t="shared" si="0"/>
        <v>0.73740172554157446</v>
      </c>
    </row>
    <row r="11" spans="1:6">
      <c r="A11" s="6">
        <v>2.089</v>
      </c>
      <c r="B11" s="6">
        <v>259.42198100000002</v>
      </c>
      <c r="C11" s="6">
        <v>191.318941</v>
      </c>
      <c r="D11" s="6">
        <v>1174.8605950000001</v>
      </c>
      <c r="F11" s="6">
        <f t="shared" si="0"/>
        <v>0.73748161301720994</v>
      </c>
    </row>
    <row r="12" spans="1:6">
      <c r="A12" s="6">
        <v>2.2989999999999999</v>
      </c>
      <c r="B12" s="6">
        <v>259.47411799999998</v>
      </c>
      <c r="C12" s="6">
        <v>191.32421500000001</v>
      </c>
      <c r="D12" s="6">
        <v>1174.675362</v>
      </c>
      <c r="F12" s="6">
        <f t="shared" si="0"/>
        <v>0.73735375410352111</v>
      </c>
    </row>
    <row r="13" spans="1:6">
      <c r="A13" s="6">
        <v>2.5070000000000001</v>
      </c>
      <c r="B13" s="6">
        <v>259.39012300000002</v>
      </c>
      <c r="C13" s="6">
        <v>191.28993700000001</v>
      </c>
      <c r="D13" s="6">
        <v>1173.9964600000001</v>
      </c>
      <c r="F13" s="6">
        <f t="shared" si="0"/>
        <v>0.73746037353935789</v>
      </c>
    </row>
    <row r="14" spans="1:6">
      <c r="A14" s="6">
        <v>2.7170000000000001</v>
      </c>
      <c r="B14" s="6">
        <v>259.51467300000002</v>
      </c>
      <c r="C14" s="6">
        <v>191.34267299999999</v>
      </c>
      <c r="D14" s="6">
        <v>1173.264381</v>
      </c>
      <c r="F14" s="6">
        <f t="shared" si="0"/>
        <v>0.73730965108088509</v>
      </c>
    </row>
    <row r="15" spans="1:6">
      <c r="A15" s="6">
        <v>2.9260000000000002</v>
      </c>
      <c r="B15" s="6">
        <v>259.60900600000002</v>
      </c>
      <c r="C15" s="6">
        <v>191.33476200000001</v>
      </c>
      <c r="D15" s="6">
        <v>1173.017362</v>
      </c>
      <c r="F15" s="6">
        <f t="shared" si="0"/>
        <v>0.73701126531796823</v>
      </c>
    </row>
    <row r="16" spans="1:6">
      <c r="A16" s="6">
        <v>3.1339999999999999</v>
      </c>
      <c r="B16" s="6">
        <v>259.64955099999997</v>
      </c>
      <c r="C16" s="6">
        <v>191.43441000000001</v>
      </c>
      <c r="D16" s="6">
        <v>1172.4576549999999</v>
      </c>
      <c r="F16" s="6">
        <f t="shared" si="0"/>
        <v>0.7372799577843292</v>
      </c>
    </row>
    <row r="17" spans="1:6">
      <c r="A17" s="6">
        <v>3.3439999999999999</v>
      </c>
      <c r="B17" s="6">
        <v>259.64955099999997</v>
      </c>
      <c r="C17" s="6">
        <v>191.45022499999999</v>
      </c>
      <c r="D17" s="6">
        <v>1171.8406170000001</v>
      </c>
      <c r="F17" s="6">
        <f t="shared" si="0"/>
        <v>0.73734086680550437</v>
      </c>
    </row>
    <row r="18" spans="1:6">
      <c r="A18" s="6">
        <v>3.552</v>
      </c>
      <c r="B18" s="6">
        <v>259.67561799999999</v>
      </c>
      <c r="C18" s="6">
        <v>191.45022499999999</v>
      </c>
      <c r="D18" s="6">
        <v>1171.5423960000001</v>
      </c>
      <c r="F18" s="6">
        <f t="shared" si="0"/>
        <v>0.73726685036713768</v>
      </c>
    </row>
    <row r="19" spans="1:6">
      <c r="A19" s="6">
        <v>3.762</v>
      </c>
      <c r="B19" s="6">
        <v>259.566823</v>
      </c>
      <c r="C19" s="6">
        <v>191.408604</v>
      </c>
      <c r="D19" s="6">
        <v>1171.1994870000001</v>
      </c>
      <c r="F19" s="6">
        <f t="shared" si="0"/>
        <v>0.73741552093504648</v>
      </c>
    </row>
    <row r="20" spans="1:6">
      <c r="A20" s="6">
        <v>3.97</v>
      </c>
      <c r="B20" s="6">
        <v>259.56392499999998</v>
      </c>
      <c r="C20" s="6">
        <v>191.337399</v>
      </c>
      <c r="D20" s="6">
        <v>1170.1439479999999</v>
      </c>
      <c r="F20" s="6">
        <f t="shared" si="0"/>
        <v>0.73714942860414834</v>
      </c>
    </row>
    <row r="21" spans="1:6">
      <c r="A21" s="6">
        <v>4.1790000000000003</v>
      </c>
      <c r="B21" s="6">
        <v>259.72196300000002</v>
      </c>
      <c r="C21" s="6">
        <v>191.36640700000001</v>
      </c>
      <c r="D21" s="6">
        <v>1169.507977</v>
      </c>
      <c r="F21" s="6">
        <f t="shared" si="0"/>
        <v>0.73681256983260979</v>
      </c>
    </row>
    <row r="22" spans="1:6">
      <c r="A22" s="6">
        <v>4.3879999999999999</v>
      </c>
      <c r="B22" s="6">
        <v>259.68430699999999</v>
      </c>
      <c r="C22" s="6">
        <v>191.48185799999999</v>
      </c>
      <c r="D22" s="6">
        <v>1169.3941540000001</v>
      </c>
      <c r="F22" s="6">
        <f t="shared" si="0"/>
        <v>0.73736399481390302</v>
      </c>
    </row>
    <row r="23" spans="1:6">
      <c r="A23" s="6">
        <v>4.5979999999999999</v>
      </c>
      <c r="B23" s="6">
        <v>259.55523299999999</v>
      </c>
      <c r="C23" s="6">
        <v>191.49767600000001</v>
      </c>
      <c r="D23" s="6">
        <v>1168.592699</v>
      </c>
      <c r="F23" s="6">
        <f t="shared" si="0"/>
        <v>0.73779162063744641</v>
      </c>
    </row>
    <row r="24" spans="1:6">
      <c r="A24" s="6">
        <v>4.8070000000000004</v>
      </c>
      <c r="B24" s="6">
        <v>259.61769399999997</v>
      </c>
      <c r="C24" s="6">
        <v>191.40332900000001</v>
      </c>
      <c r="D24" s="6">
        <v>1167.950928</v>
      </c>
      <c r="F24" s="6">
        <f t="shared" si="0"/>
        <v>0.73725070911384039</v>
      </c>
    </row>
    <row r="25" spans="1:6">
      <c r="A25" s="6">
        <v>5.0149999999999997</v>
      </c>
      <c r="B25" s="6">
        <v>259.575515</v>
      </c>
      <c r="C25" s="6">
        <v>191.347947</v>
      </c>
      <c r="D25" s="6">
        <v>1167.264218</v>
      </c>
      <c r="F25" s="6">
        <f t="shared" si="0"/>
        <v>0.73715715058872178</v>
      </c>
    </row>
    <row r="26" spans="1:6">
      <c r="A26" s="6">
        <v>5.2240000000000002</v>
      </c>
      <c r="B26" s="6">
        <v>259.652447</v>
      </c>
      <c r="C26" s="6">
        <v>191.442317</v>
      </c>
      <c r="D26" s="6">
        <v>1166.806521</v>
      </c>
      <c r="F26" s="6">
        <f t="shared" si="0"/>
        <v>0.73730218687290094</v>
      </c>
    </row>
    <row r="27" spans="1:6">
      <c r="A27" s="6">
        <v>5.4340000000000002</v>
      </c>
      <c r="B27" s="6">
        <v>259.69878899999998</v>
      </c>
      <c r="C27" s="6">
        <v>191.53722400000001</v>
      </c>
      <c r="D27" s="6">
        <v>1166.412374</v>
      </c>
      <c r="F27" s="6">
        <f t="shared" si="0"/>
        <v>0.73753606914200909</v>
      </c>
    </row>
    <row r="28" spans="1:6">
      <c r="A28" s="6">
        <v>5.6429999999999998</v>
      </c>
      <c r="B28" s="6">
        <v>259.80308000000002</v>
      </c>
      <c r="C28" s="6">
        <v>191.65589399999999</v>
      </c>
      <c r="D28" s="6">
        <v>1166.4695830000001</v>
      </c>
      <c r="F28" s="6">
        <f t="shared" si="0"/>
        <v>0.73769677403362566</v>
      </c>
    </row>
    <row r="29" spans="1:6">
      <c r="A29" s="6">
        <v>5.8520000000000003</v>
      </c>
      <c r="B29" s="6">
        <v>259.808875</v>
      </c>
      <c r="C29" s="6">
        <v>191.669082</v>
      </c>
      <c r="D29" s="6">
        <v>1166.081909</v>
      </c>
      <c r="F29" s="6">
        <f t="shared" si="0"/>
        <v>0.73773108020270672</v>
      </c>
    </row>
    <row r="30" spans="1:6">
      <c r="A30" s="6">
        <v>6.06</v>
      </c>
      <c r="B30" s="6">
        <v>259.79438800000003</v>
      </c>
      <c r="C30" s="6">
        <v>191.52140399999999</v>
      </c>
      <c r="D30" s="6">
        <v>1165.5925010000001</v>
      </c>
      <c r="F30" s="6">
        <f t="shared" si="0"/>
        <v>0.73720377670359827</v>
      </c>
    </row>
    <row r="31" spans="1:6">
      <c r="A31" s="6">
        <v>6.2690000000000001</v>
      </c>
      <c r="B31" s="6">
        <v>259.75672500000002</v>
      </c>
      <c r="C31" s="6">
        <v>191.58996099999999</v>
      </c>
      <c r="D31" s="6">
        <v>1165.1221499999999</v>
      </c>
      <c r="F31" s="6">
        <f t="shared" si="0"/>
        <v>0.73757459407451331</v>
      </c>
    </row>
    <row r="32" spans="1:6">
      <c r="A32" s="6">
        <v>6.4790000000000001</v>
      </c>
      <c r="B32" s="6">
        <v>259.74803400000002</v>
      </c>
      <c r="C32" s="6">
        <v>191.57150200000001</v>
      </c>
      <c r="D32" s="6">
        <v>1164.7216309999999</v>
      </c>
      <c r="F32" s="6">
        <f t="shared" si="0"/>
        <v>0.7375282078169646</v>
      </c>
    </row>
    <row r="33" spans="1:6">
      <c r="A33" s="6">
        <v>6.6879999999999997</v>
      </c>
      <c r="B33" s="6">
        <v>259.661136</v>
      </c>
      <c r="C33" s="6">
        <v>191.53458699999999</v>
      </c>
      <c r="D33" s="6">
        <v>1164.562322</v>
      </c>
      <c r="F33" s="6">
        <f t="shared" si="0"/>
        <v>0.73763286239339254</v>
      </c>
    </row>
    <row r="34" spans="1:6">
      <c r="A34" s="6">
        <v>6.8959999999999999</v>
      </c>
      <c r="B34" s="6">
        <v>259.83495299999998</v>
      </c>
      <c r="C34" s="6">
        <v>191.489767</v>
      </c>
      <c r="D34" s="6">
        <v>1164.91212</v>
      </c>
      <c r="F34" s="6">
        <f t="shared" si="0"/>
        <v>0.73696692761731719</v>
      </c>
    </row>
    <row r="35" spans="1:6">
      <c r="A35" s="6">
        <v>7.1050000000000004</v>
      </c>
      <c r="B35" s="6">
        <v>259.77990199999999</v>
      </c>
      <c r="C35" s="6">
        <v>191.61105800000001</v>
      </c>
      <c r="D35" s="6">
        <v>1164.9184700000001</v>
      </c>
      <c r="F35" s="6">
        <f t="shared" si="0"/>
        <v>0.73759000032265787</v>
      </c>
    </row>
    <row r="36" spans="1:6">
      <c r="A36" s="6">
        <v>7.3150000000000004</v>
      </c>
      <c r="B36" s="6">
        <v>259.80308000000002</v>
      </c>
      <c r="C36" s="6">
        <v>191.67699500000001</v>
      </c>
      <c r="D36" s="6">
        <v>1164.0601160000001</v>
      </c>
      <c r="F36" s="6">
        <f t="shared" si="0"/>
        <v>0.73777799324011084</v>
      </c>
    </row>
    <row r="37" spans="1:6">
      <c r="A37" s="6">
        <v>7.524</v>
      </c>
      <c r="B37" s="6">
        <v>259.73065300000002</v>
      </c>
      <c r="C37" s="6">
        <v>191.51085800000001</v>
      </c>
      <c r="D37" s="6">
        <v>1162.776685</v>
      </c>
      <c r="F37" s="6">
        <f t="shared" si="0"/>
        <v>0.73734407467107854</v>
      </c>
    </row>
    <row r="38" spans="1:6">
      <c r="A38" s="6">
        <v>7.7320000000000002</v>
      </c>
      <c r="B38" s="6">
        <v>259.88131700000002</v>
      </c>
      <c r="C38" s="6">
        <v>191.70601099999999</v>
      </c>
      <c r="D38" s="6">
        <v>1162.159224</v>
      </c>
      <c r="F38" s="6">
        <f t="shared" si="0"/>
        <v>0.7376675369087804</v>
      </c>
    </row>
    <row r="39" spans="1:6">
      <c r="A39" s="6">
        <v>7.9409999999999998</v>
      </c>
      <c r="B39" s="6">
        <v>259.94218000000001</v>
      </c>
      <c r="C39" s="6">
        <v>191.68226999999999</v>
      </c>
      <c r="D39" s="6">
        <v>1162.102163</v>
      </c>
      <c r="F39" s="6">
        <f t="shared" si="0"/>
        <v>0.73740348719088211</v>
      </c>
    </row>
    <row r="40" spans="1:6">
      <c r="A40" s="6">
        <v>8.1509999999999998</v>
      </c>
      <c r="B40" s="6">
        <v>259.997254</v>
      </c>
      <c r="C40" s="6">
        <v>191.69018399999999</v>
      </c>
      <c r="D40" s="6">
        <v>1161.3528799999999</v>
      </c>
      <c r="F40" s="6">
        <f t="shared" si="0"/>
        <v>0.73727772524859048</v>
      </c>
    </row>
    <row r="41" spans="1:6">
      <c r="A41" s="6">
        <v>8.359</v>
      </c>
      <c r="B41" s="6">
        <v>260.12032299999998</v>
      </c>
      <c r="C41" s="6">
        <v>191.78515899999999</v>
      </c>
      <c r="D41" s="6">
        <v>1160.857162</v>
      </c>
      <c r="F41" s="6">
        <f t="shared" si="0"/>
        <v>0.73729402142869094</v>
      </c>
    </row>
    <row r="42" spans="1:6">
      <c r="A42" s="6">
        <v>8.5690000000000008</v>
      </c>
      <c r="B42" s="6">
        <v>260.00305100000003</v>
      </c>
      <c r="C42" s="6">
        <v>191.830017</v>
      </c>
      <c r="D42" s="6">
        <v>1160.367788</v>
      </c>
      <c r="F42" s="6">
        <f t="shared" si="0"/>
        <v>0.73779909990363912</v>
      </c>
    </row>
    <row r="43" spans="1:6">
      <c r="A43" s="6">
        <v>8.7769999999999992</v>
      </c>
      <c r="B43" s="6">
        <v>259.82336299999997</v>
      </c>
      <c r="C43" s="6">
        <v>191.653256</v>
      </c>
      <c r="D43" s="6">
        <v>1159.515637</v>
      </c>
      <c r="F43" s="6">
        <f t="shared" si="0"/>
        <v>0.73762903299808347</v>
      </c>
    </row>
    <row r="44" spans="1:6">
      <c r="A44" s="6">
        <v>8.9870000000000001</v>
      </c>
      <c r="B44" s="6">
        <v>259.87262399999997</v>
      </c>
      <c r="C44" s="6">
        <v>191.587324</v>
      </c>
      <c r="D44" s="6">
        <v>1158.4206569999999</v>
      </c>
      <c r="F44" s="6">
        <f t="shared" si="0"/>
        <v>0.73723550041962105</v>
      </c>
    </row>
    <row r="45" spans="1:6">
      <c r="A45" s="6">
        <v>9.1959999999999997</v>
      </c>
      <c r="B45" s="6">
        <v>259.97116499999998</v>
      </c>
      <c r="C45" s="6">
        <v>191.68490800000001</v>
      </c>
      <c r="D45" s="6">
        <v>1157.258372</v>
      </c>
      <c r="F45" s="6">
        <f t="shared" si="0"/>
        <v>0.73733141904410826</v>
      </c>
    </row>
    <row r="46" spans="1:6">
      <c r="A46" s="6">
        <v>9.4039999999999999</v>
      </c>
      <c r="B46" s="6">
        <v>259.93928099999999</v>
      </c>
      <c r="C46" s="6">
        <v>191.60842099999999</v>
      </c>
      <c r="D46" s="6">
        <v>1156.6931360000001</v>
      </c>
      <c r="F46" s="6">
        <f t="shared" si="0"/>
        <v>0.73712761019755224</v>
      </c>
    </row>
    <row r="47" spans="1:6">
      <c r="A47" s="6">
        <v>9.6140000000000008</v>
      </c>
      <c r="B47" s="6">
        <v>260.04943700000001</v>
      </c>
      <c r="C47" s="6">
        <v>191.64006900000001</v>
      </c>
      <c r="D47" s="6">
        <v>1156.8890349999999</v>
      </c>
      <c r="F47" s="6">
        <f t="shared" si="0"/>
        <v>0.73693706554727134</v>
      </c>
    </row>
    <row r="48" spans="1:6">
      <c r="A48" s="6">
        <v>9.8219999999999992</v>
      </c>
      <c r="B48" s="6">
        <v>260.11452700000001</v>
      </c>
      <c r="C48" s="6">
        <v>191.719201</v>
      </c>
      <c r="D48" s="6">
        <v>1157.1509209999999</v>
      </c>
      <c r="F48" s="6">
        <f t="shared" si="0"/>
        <v>0.7370568772577627</v>
      </c>
    </row>
    <row r="49" spans="1:6">
      <c r="A49" s="6">
        <v>10.031000000000001</v>
      </c>
      <c r="B49" s="6">
        <v>260.30873800000001</v>
      </c>
      <c r="C49" s="6">
        <v>192.00590199999999</v>
      </c>
      <c r="D49" s="6">
        <v>1157.435381</v>
      </c>
      <c r="F49" s="6">
        <f t="shared" si="0"/>
        <v>0.73760836257444418</v>
      </c>
    </row>
    <row r="50" spans="1:6">
      <c r="A50" s="6">
        <v>10.241</v>
      </c>
      <c r="B50" s="6">
        <v>260.38123000000002</v>
      </c>
      <c r="C50" s="6">
        <v>192.01381699999999</v>
      </c>
      <c r="D50" s="6">
        <v>1157.12564</v>
      </c>
      <c r="F50" s="6">
        <f t="shared" si="0"/>
        <v>0.73743340485794606</v>
      </c>
    </row>
    <row r="51" spans="1:6">
      <c r="A51" s="6">
        <v>10.449</v>
      </c>
      <c r="B51" s="6">
        <v>260.26524899999998</v>
      </c>
      <c r="C51" s="6">
        <v>191.866963</v>
      </c>
      <c r="D51" s="6">
        <v>1156.023864</v>
      </c>
      <c r="F51" s="6">
        <f t="shared" si="0"/>
        <v>0.73719777702631373</v>
      </c>
    </row>
    <row r="52" spans="1:6">
      <c r="A52" s="6">
        <v>10.659000000000001</v>
      </c>
      <c r="B52" s="6">
        <v>260.38702999999998</v>
      </c>
      <c r="C52" s="6">
        <v>191.93731</v>
      </c>
      <c r="D52" s="6">
        <v>1155.4459979999999</v>
      </c>
      <c r="F52" s="6">
        <f t="shared" si="0"/>
        <v>0.73712315855363464</v>
      </c>
    </row>
    <row r="53" spans="1:6">
      <c r="A53" s="6">
        <v>10.868</v>
      </c>
      <c r="B53" s="6">
        <v>260.50304799999998</v>
      </c>
      <c r="C53" s="6">
        <v>192.07186899999999</v>
      </c>
      <c r="D53" s="6">
        <v>1155.414426</v>
      </c>
      <c r="F53" s="6">
        <f t="shared" si="0"/>
        <v>0.73731140758092018</v>
      </c>
    </row>
    <row r="54" spans="1:6">
      <c r="A54" s="6">
        <v>11.076000000000001</v>
      </c>
      <c r="B54" s="6">
        <v>260.56499100000002</v>
      </c>
      <c r="C54" s="6">
        <v>192.01381699999999</v>
      </c>
      <c r="D54" s="6">
        <v>1155.18083</v>
      </c>
      <c r="F54" s="6">
        <f t="shared" si="0"/>
        <v>0.73691333691102034</v>
      </c>
    </row>
    <row r="55" spans="1:6">
      <c r="A55" s="6">
        <v>11.286</v>
      </c>
      <c r="B55" s="6">
        <v>260.37833000000001</v>
      </c>
      <c r="C55" s="6">
        <v>191.94258600000001</v>
      </c>
      <c r="D55" s="6">
        <v>1154.0723840000001</v>
      </c>
      <c r="F55" s="6">
        <f t="shared" si="0"/>
        <v>0.73716805081283066</v>
      </c>
    </row>
    <row r="56" spans="1:6">
      <c r="A56" s="6">
        <v>11.494</v>
      </c>
      <c r="B56" s="6">
        <v>260.45373599999999</v>
      </c>
      <c r="C56" s="6">
        <v>191.974243</v>
      </c>
      <c r="D56" s="6">
        <v>1152.9169910000001</v>
      </c>
      <c r="F56" s="6">
        <f t="shared" si="0"/>
        <v>0.73707617309816587</v>
      </c>
    </row>
    <row r="57" spans="1:6">
      <c r="A57" s="6">
        <v>11.704000000000001</v>
      </c>
      <c r="B57" s="6">
        <v>260.37542999999999</v>
      </c>
      <c r="C57" s="6">
        <v>191.961052</v>
      </c>
      <c r="D57" s="6">
        <v>1152.459141</v>
      </c>
      <c r="F57" s="6">
        <f t="shared" si="0"/>
        <v>0.73724718188655514</v>
      </c>
    </row>
    <row r="58" spans="1:6">
      <c r="A58" s="6">
        <v>11.913</v>
      </c>
      <c r="B58" s="6">
        <v>260.27974499999999</v>
      </c>
      <c r="C58" s="6">
        <v>191.866963</v>
      </c>
      <c r="D58" s="6">
        <v>1152.0327870000001</v>
      </c>
      <c r="F58" s="6">
        <f t="shared" si="0"/>
        <v>0.73715671959030082</v>
      </c>
    </row>
    <row r="59" spans="1:6">
      <c r="A59" s="6">
        <v>12.121</v>
      </c>
      <c r="B59" s="6">
        <v>260.175388</v>
      </c>
      <c r="C59" s="6">
        <v>191.80099000000001</v>
      </c>
      <c r="D59" s="6">
        <v>1151.022557</v>
      </c>
      <c r="F59" s="6">
        <f t="shared" si="0"/>
        <v>0.73719882374116041</v>
      </c>
    </row>
    <row r="60" spans="1:6">
      <c r="A60" s="6">
        <v>12.331</v>
      </c>
      <c r="B60" s="6">
        <v>260.27974499999999</v>
      </c>
      <c r="C60" s="6">
        <v>191.93994799999999</v>
      </c>
      <c r="D60" s="6">
        <v>1150.865143</v>
      </c>
      <c r="F60" s="6">
        <f t="shared" si="0"/>
        <v>0.73743712942395878</v>
      </c>
    </row>
    <row r="61" spans="1:6">
      <c r="A61" s="6">
        <v>12.539</v>
      </c>
      <c r="B61" s="6">
        <v>260.04943700000001</v>
      </c>
      <c r="C61" s="6">
        <v>191.79835199999999</v>
      </c>
      <c r="D61" s="6">
        <v>1150.7535680000001</v>
      </c>
      <c r="F61" s="6">
        <f t="shared" si="0"/>
        <v>0.73754573058352746</v>
      </c>
    </row>
    <row r="62" spans="1:6">
      <c r="A62" s="6">
        <v>12.747999999999999</v>
      </c>
      <c r="B62" s="6">
        <v>260.19277899999997</v>
      </c>
      <c r="C62" s="6">
        <v>191.79835199999999</v>
      </c>
      <c r="D62" s="6">
        <v>1150.062741</v>
      </c>
      <c r="F62" s="6">
        <f t="shared" si="0"/>
        <v>0.73713941154377693</v>
      </c>
    </row>
    <row r="63" spans="1:6">
      <c r="A63" s="6">
        <v>12.958</v>
      </c>
      <c r="B63" s="6">
        <v>260.06103400000001</v>
      </c>
      <c r="C63" s="6">
        <v>191.80890600000001</v>
      </c>
      <c r="D63" s="6">
        <v>1149.743289</v>
      </c>
      <c r="F63" s="6">
        <f t="shared" si="0"/>
        <v>0.7375534237089898</v>
      </c>
    </row>
    <row r="64" spans="1:6">
      <c r="A64" s="6">
        <v>13.166</v>
      </c>
      <c r="B64" s="6">
        <v>260.09424200000001</v>
      </c>
      <c r="C64" s="6">
        <v>191.62951899999999</v>
      </c>
      <c r="D64" s="6">
        <v>1149.428707</v>
      </c>
      <c r="F64" s="6">
        <f t="shared" si="0"/>
        <v>0.73676955524451782</v>
      </c>
    </row>
    <row r="65" spans="1:6">
      <c r="A65" s="6">
        <v>13.375999999999999</v>
      </c>
      <c r="B65" s="6">
        <v>260.020445</v>
      </c>
      <c r="C65" s="6">
        <v>191.64798099999999</v>
      </c>
      <c r="D65" s="6">
        <v>1149.460159</v>
      </c>
      <c r="F65" s="6">
        <f t="shared" si="0"/>
        <v>0.73704966161410879</v>
      </c>
    </row>
    <row r="66" spans="1:6">
      <c r="A66" s="6">
        <v>13.585000000000001</v>
      </c>
      <c r="B66" s="6">
        <v>260.08844699999997</v>
      </c>
      <c r="C66" s="6">
        <v>191.71656300000001</v>
      </c>
      <c r="D66" s="6">
        <v>1149.1406730000001</v>
      </c>
      <c r="F66" s="6">
        <f t="shared" si="0"/>
        <v>0.73712064188687332</v>
      </c>
    </row>
    <row r="67" spans="1:6">
      <c r="A67" s="6">
        <v>13.792999999999999</v>
      </c>
      <c r="B67" s="6">
        <v>259.95667200000003</v>
      </c>
      <c r="C67" s="6">
        <v>191.616333</v>
      </c>
      <c r="D67" s="6">
        <v>1149.1406730000001</v>
      </c>
      <c r="F67" s="6">
        <f t="shared" ref="F67:F130" si="1">C67/B67</f>
        <v>0.73710873248908182</v>
      </c>
    </row>
    <row r="68" spans="1:6">
      <c r="A68" s="6">
        <v>14.003</v>
      </c>
      <c r="B68" s="6">
        <v>259.985658</v>
      </c>
      <c r="C68" s="6">
        <v>191.61369500000001</v>
      </c>
      <c r="D68" s="6">
        <v>1148.7896800000001</v>
      </c>
      <c r="F68" s="6">
        <f t="shared" si="1"/>
        <v>0.73701640495876897</v>
      </c>
    </row>
    <row r="69" spans="1:6">
      <c r="A69" s="6">
        <v>14.211</v>
      </c>
      <c r="B69" s="6">
        <v>259.85523699999999</v>
      </c>
      <c r="C69" s="6">
        <v>191.51876799999999</v>
      </c>
      <c r="D69" s="6">
        <v>1148.32545</v>
      </c>
      <c r="F69" s="6">
        <f t="shared" si="1"/>
        <v>0.73702100527610304</v>
      </c>
    </row>
    <row r="70" spans="1:6">
      <c r="A70" s="6">
        <v>14.42</v>
      </c>
      <c r="B70" s="6">
        <v>259.85233899999997</v>
      </c>
      <c r="C70" s="6">
        <v>191.57150200000001</v>
      </c>
      <c r="D70" s="6">
        <v>1147.177058</v>
      </c>
      <c r="F70" s="6">
        <f t="shared" si="1"/>
        <v>0.73723216322482299</v>
      </c>
    </row>
    <row r="71" spans="1:6">
      <c r="A71" s="6">
        <v>14.63</v>
      </c>
      <c r="B71" s="6">
        <v>259.85523699999999</v>
      </c>
      <c r="C71" s="6">
        <v>191.553044</v>
      </c>
      <c r="D71" s="6">
        <v>1146.6312230000001</v>
      </c>
      <c r="F71" s="6">
        <f t="shared" si="1"/>
        <v>0.73715290948706191</v>
      </c>
    </row>
    <row r="72" spans="1:6">
      <c r="A72" s="6">
        <v>14.837999999999999</v>
      </c>
      <c r="B72" s="6">
        <v>259.887113</v>
      </c>
      <c r="C72" s="6">
        <v>191.57941299999999</v>
      </c>
      <c r="D72" s="6">
        <v>1146.242391</v>
      </c>
      <c r="F72" s="6">
        <f t="shared" si="1"/>
        <v>0.73716395856842654</v>
      </c>
    </row>
    <row r="73" spans="1:6">
      <c r="A73" s="6">
        <v>15.048</v>
      </c>
      <c r="B73" s="6">
        <v>259.81177300000002</v>
      </c>
      <c r="C73" s="6">
        <v>191.52404100000001</v>
      </c>
      <c r="D73" s="6">
        <v>1146.1482129999999</v>
      </c>
      <c r="F73" s="6">
        <f t="shared" si="1"/>
        <v>0.7371645972332439</v>
      </c>
    </row>
    <row r="74" spans="1:6">
      <c r="A74" s="6">
        <v>15.256</v>
      </c>
      <c r="B74" s="6">
        <v>260.09424200000001</v>
      </c>
      <c r="C74" s="6">
        <v>191.77988099999999</v>
      </c>
      <c r="D74" s="6">
        <v>1145.740526</v>
      </c>
      <c r="F74" s="6">
        <f t="shared" si="1"/>
        <v>0.73734766108355443</v>
      </c>
    </row>
    <row r="75" spans="1:6">
      <c r="A75" s="6">
        <v>15.465</v>
      </c>
      <c r="B75" s="6">
        <v>260.16959200000002</v>
      </c>
      <c r="C75" s="6">
        <v>191.86432400000001</v>
      </c>
      <c r="D75" s="6">
        <v>1145.8786279999999</v>
      </c>
      <c r="F75" s="6">
        <f t="shared" si="1"/>
        <v>0.73745868041335128</v>
      </c>
    </row>
    <row r="76" spans="1:6">
      <c r="A76" s="6">
        <v>15.675000000000001</v>
      </c>
      <c r="B76" s="6">
        <v>260.29714000000001</v>
      </c>
      <c r="C76" s="6">
        <v>191.81946099999999</v>
      </c>
      <c r="D76" s="6">
        <v>1146.04187</v>
      </c>
      <c r="F76" s="6">
        <f t="shared" si="1"/>
        <v>0.73692496582943623</v>
      </c>
    </row>
    <row r="77" spans="1:6">
      <c r="A77" s="6">
        <v>15.882999999999999</v>
      </c>
      <c r="B77" s="6">
        <v>260.29714000000001</v>
      </c>
      <c r="C77" s="6">
        <v>191.890717</v>
      </c>
      <c r="D77" s="6">
        <v>1146.3303000000001</v>
      </c>
      <c r="F77" s="6">
        <f t="shared" si="1"/>
        <v>0.73719871451526509</v>
      </c>
    </row>
    <row r="78" spans="1:6">
      <c r="A78" s="6">
        <v>16.093</v>
      </c>
      <c r="B78" s="6">
        <v>260.43053200000003</v>
      </c>
      <c r="C78" s="6">
        <v>192.02173300000001</v>
      </c>
      <c r="D78" s="6">
        <v>1145.8032969999999</v>
      </c>
      <c r="F78" s="6">
        <f t="shared" si="1"/>
        <v>0.73732419745623368</v>
      </c>
    </row>
    <row r="79" spans="1:6">
      <c r="A79" s="6">
        <v>16.302</v>
      </c>
      <c r="B79" s="6">
        <v>260.35513099999997</v>
      </c>
      <c r="C79" s="6">
        <v>192.032287</v>
      </c>
      <c r="D79" s="6">
        <v>1145.5836200000001</v>
      </c>
      <c r="F79" s="6">
        <f t="shared" si="1"/>
        <v>0.73757826958286454</v>
      </c>
    </row>
    <row r="80" spans="1:6">
      <c r="A80" s="6">
        <v>16.510000000000002</v>
      </c>
      <c r="B80" s="6">
        <v>260.30583799999999</v>
      </c>
      <c r="C80" s="6">
        <v>191.974243</v>
      </c>
      <c r="D80" s="6">
        <v>1145.3265289999999</v>
      </c>
      <c r="F80" s="6">
        <f t="shared" si="1"/>
        <v>0.73749495775811225</v>
      </c>
    </row>
    <row r="81" spans="1:6">
      <c r="A81" s="6">
        <v>16.719000000000001</v>
      </c>
      <c r="B81" s="6">
        <v>260.334833</v>
      </c>
      <c r="C81" s="6">
        <v>191.91620800000001</v>
      </c>
      <c r="D81" s="6">
        <v>1145.0568189999999</v>
      </c>
      <c r="F81" s="6">
        <f t="shared" si="1"/>
        <v>0.73718989421596148</v>
      </c>
    </row>
    <row r="82" spans="1:6">
      <c r="A82" s="6">
        <v>16.928999999999998</v>
      </c>
      <c r="B82" s="6">
        <v>260.32323500000001</v>
      </c>
      <c r="C82" s="6">
        <v>191.94258600000001</v>
      </c>
      <c r="D82" s="6">
        <v>1144.6302109999999</v>
      </c>
      <c r="F82" s="6">
        <f t="shared" si="1"/>
        <v>0.73732406559867769</v>
      </c>
    </row>
    <row r="83" spans="1:6">
      <c r="A83" s="6">
        <v>17.138000000000002</v>
      </c>
      <c r="B83" s="6">
        <v>260.30293899999998</v>
      </c>
      <c r="C83" s="6">
        <v>191.816823</v>
      </c>
      <c r="D83" s="6">
        <v>1144.398081</v>
      </c>
      <c r="F83" s="6">
        <f t="shared" si="1"/>
        <v>0.73689841435098058</v>
      </c>
    </row>
    <row r="84" spans="1:6">
      <c r="A84" s="6">
        <v>17.347000000000001</v>
      </c>
      <c r="B84" s="6">
        <v>260.18408399999998</v>
      </c>
      <c r="C84" s="6">
        <v>191.77196599999999</v>
      </c>
      <c r="D84" s="6">
        <v>1143.532293</v>
      </c>
      <c r="F84" s="6">
        <f t="shared" si="1"/>
        <v>0.73706263293184371</v>
      </c>
    </row>
    <row r="85" spans="1:6">
      <c r="A85" s="6">
        <v>17.555</v>
      </c>
      <c r="B85" s="6">
        <v>260.01464700000002</v>
      </c>
      <c r="C85" s="6">
        <v>191.71656300000001</v>
      </c>
      <c r="D85" s="6">
        <v>1142.81737</v>
      </c>
      <c r="F85" s="6">
        <f t="shared" si="1"/>
        <v>0.73732985895983005</v>
      </c>
    </row>
    <row r="86" spans="1:6">
      <c r="A86" s="6">
        <v>17.763999999999999</v>
      </c>
      <c r="B86" s="6">
        <v>260.23626000000002</v>
      </c>
      <c r="C86" s="6">
        <v>191.90038200000001</v>
      </c>
      <c r="D86" s="6">
        <v>1142.5097740000001</v>
      </c>
      <c r="F86" s="6">
        <f t="shared" si="1"/>
        <v>0.73740831504418325</v>
      </c>
    </row>
    <row r="87" spans="1:6">
      <c r="A87" s="6">
        <v>17.974</v>
      </c>
      <c r="B87" s="6">
        <v>260.11452700000001</v>
      </c>
      <c r="C87" s="6">
        <v>191.75349700000001</v>
      </c>
      <c r="D87" s="6">
        <v>1142.3030570000001</v>
      </c>
      <c r="F87" s="6">
        <f t="shared" si="1"/>
        <v>0.73718872687183679</v>
      </c>
    </row>
    <row r="88" spans="1:6">
      <c r="A88" s="6">
        <v>18.183</v>
      </c>
      <c r="B88" s="6">
        <v>260.15799800000002</v>
      </c>
      <c r="C88" s="6">
        <v>191.85112899999999</v>
      </c>
      <c r="D88" s="6">
        <v>1141.8263360000001</v>
      </c>
      <c r="F88" s="6">
        <f t="shared" si="1"/>
        <v>0.73744082624744045</v>
      </c>
    </row>
    <row r="89" spans="1:6">
      <c r="A89" s="6">
        <v>18.391999999999999</v>
      </c>
      <c r="B89" s="6">
        <v>260.14060899999998</v>
      </c>
      <c r="C89" s="6">
        <v>191.687546</v>
      </c>
      <c r="D89" s="6">
        <v>1141.9954150000001</v>
      </c>
      <c r="F89" s="6">
        <f t="shared" si="1"/>
        <v>0.73686129488533647</v>
      </c>
    </row>
    <row r="90" spans="1:6">
      <c r="A90" s="6">
        <v>18.600000000000001</v>
      </c>
      <c r="B90" s="6">
        <v>260.07843000000003</v>
      </c>
      <c r="C90" s="6">
        <v>191.748221</v>
      </c>
      <c r="D90" s="6">
        <v>1141.8952159999999</v>
      </c>
      <c r="F90" s="6">
        <f t="shared" si="1"/>
        <v>0.7372707571327618</v>
      </c>
    </row>
    <row r="91" spans="1:6">
      <c r="A91" s="6">
        <v>18.809000000000001</v>
      </c>
      <c r="B91" s="6">
        <v>260.16379499999999</v>
      </c>
      <c r="C91" s="6">
        <v>191.86960199999999</v>
      </c>
      <c r="D91" s="6">
        <v>1141.4622979999999</v>
      </c>
      <c r="F91" s="6">
        <f t="shared" si="1"/>
        <v>0.73749539977305445</v>
      </c>
    </row>
    <row r="92" spans="1:6">
      <c r="A92" s="6">
        <v>19.018000000000001</v>
      </c>
      <c r="B92" s="6">
        <v>260.14640600000001</v>
      </c>
      <c r="C92" s="6">
        <v>191.79835199999999</v>
      </c>
      <c r="D92" s="6">
        <v>1141.3183180000001</v>
      </c>
      <c r="F92" s="6">
        <f t="shared" si="1"/>
        <v>0.73727081203651146</v>
      </c>
    </row>
    <row r="93" spans="1:6">
      <c r="A93" s="6">
        <v>19.228000000000002</v>
      </c>
      <c r="B93" s="6">
        <v>260.17248999999998</v>
      </c>
      <c r="C93" s="6">
        <v>191.769328</v>
      </c>
      <c r="D93" s="6">
        <v>1141.2995390000001</v>
      </c>
      <c r="F93" s="6">
        <f t="shared" si="1"/>
        <v>0.73708533903795903</v>
      </c>
    </row>
    <row r="94" spans="1:6">
      <c r="A94" s="6">
        <v>19.437000000000001</v>
      </c>
      <c r="B94" s="6">
        <v>260.15799800000002</v>
      </c>
      <c r="C94" s="6">
        <v>191.790436</v>
      </c>
      <c r="D94" s="6">
        <v>1140.897927</v>
      </c>
      <c r="F94" s="6">
        <f t="shared" si="1"/>
        <v>0.73720753340052991</v>
      </c>
    </row>
    <row r="95" spans="1:6">
      <c r="A95" s="6">
        <v>19.645</v>
      </c>
      <c r="B95" s="6">
        <v>260.07843000000003</v>
      </c>
      <c r="C95" s="6">
        <v>191.830017</v>
      </c>
      <c r="D95" s="6">
        <v>1140.74659</v>
      </c>
      <c r="F95" s="6">
        <f t="shared" si="1"/>
        <v>0.73758526226108012</v>
      </c>
    </row>
    <row r="96" spans="1:6">
      <c r="A96" s="6">
        <v>19.853999999999999</v>
      </c>
      <c r="B96" s="6">
        <v>260.11162899999999</v>
      </c>
      <c r="C96" s="6">
        <v>191.64006900000001</v>
      </c>
      <c r="D96" s="6">
        <v>1140.7653660000001</v>
      </c>
      <c r="F96" s="6">
        <f t="shared" si="1"/>
        <v>0.73676086585117662</v>
      </c>
    </row>
    <row r="97" spans="1:6">
      <c r="A97" s="6">
        <v>20.062999999999999</v>
      </c>
      <c r="B97" s="6">
        <v>259.97116499999998</v>
      </c>
      <c r="C97" s="6">
        <v>191.56886499999999</v>
      </c>
      <c r="D97" s="6">
        <v>1139.919453</v>
      </c>
      <c r="F97" s="6">
        <f t="shared" si="1"/>
        <v>0.73688505030932949</v>
      </c>
    </row>
    <row r="98" spans="1:6">
      <c r="A98" s="6">
        <v>20.273</v>
      </c>
      <c r="B98" s="6">
        <v>259.85233899999997</v>
      </c>
      <c r="C98" s="6">
        <v>191.51349500000001</v>
      </c>
      <c r="D98" s="6">
        <v>1139.0972859999999</v>
      </c>
      <c r="F98" s="6">
        <f t="shared" si="1"/>
        <v>0.73700893259998723</v>
      </c>
    </row>
    <row r="99" spans="1:6">
      <c r="A99" s="6">
        <v>20.481999999999999</v>
      </c>
      <c r="B99" s="6">
        <v>259.71616899999998</v>
      </c>
      <c r="C99" s="6">
        <v>191.347947</v>
      </c>
      <c r="D99" s="6">
        <v>1138.476793</v>
      </c>
      <c r="F99" s="6">
        <f t="shared" si="1"/>
        <v>0.73675792976909349</v>
      </c>
    </row>
    <row r="100" spans="1:6">
      <c r="A100" s="6">
        <v>20.69</v>
      </c>
      <c r="B100" s="6">
        <v>259.56102800000002</v>
      </c>
      <c r="C100" s="6">
        <v>191.37431900000001</v>
      </c>
      <c r="D100" s="6">
        <v>1138.1437679999999</v>
      </c>
      <c r="F100" s="6">
        <f t="shared" si="1"/>
        <v>0.73729989619242842</v>
      </c>
    </row>
    <row r="101" spans="1:6">
      <c r="A101" s="6">
        <v>20.899000000000001</v>
      </c>
      <c r="B101" s="6">
        <v>259.68430699999999</v>
      </c>
      <c r="C101" s="6">
        <v>191.55831800000001</v>
      </c>
      <c r="D101" s="6">
        <v>1137.7294730000001</v>
      </c>
      <c r="F101" s="6">
        <f t="shared" si="1"/>
        <v>0.73765842924039315</v>
      </c>
    </row>
    <row r="102" spans="1:6">
      <c r="A102" s="6">
        <v>21.108000000000001</v>
      </c>
      <c r="B102" s="6">
        <v>259.59869500000002</v>
      </c>
      <c r="C102" s="6">
        <v>191.35322099999999</v>
      </c>
      <c r="D102" s="6">
        <v>1137.5733210000001</v>
      </c>
      <c r="F102" s="6">
        <f t="shared" si="1"/>
        <v>0.73711164457124867</v>
      </c>
    </row>
    <row r="103" spans="1:6">
      <c r="A103" s="6">
        <v>21.318000000000001</v>
      </c>
      <c r="B103" s="6">
        <v>259.54654199999999</v>
      </c>
      <c r="C103" s="6">
        <v>191.28730100000001</v>
      </c>
      <c r="D103" s="6">
        <v>1137.485889</v>
      </c>
      <c r="F103" s="6">
        <f t="shared" si="1"/>
        <v>0.73700577756108199</v>
      </c>
    </row>
    <row r="104" spans="1:6">
      <c r="A104" s="6">
        <v>21.527000000000001</v>
      </c>
      <c r="B104" s="6">
        <v>259.477014</v>
      </c>
      <c r="C104" s="6">
        <v>191.27411799999999</v>
      </c>
      <c r="D104" s="6">
        <v>1137.4796449999999</v>
      </c>
      <c r="F104" s="6">
        <f t="shared" si="1"/>
        <v>0.73715245543869246</v>
      </c>
    </row>
    <row r="105" spans="1:6">
      <c r="A105" s="6">
        <v>21.736000000000001</v>
      </c>
      <c r="B105" s="6">
        <v>259.485705</v>
      </c>
      <c r="C105" s="6">
        <v>191.350584</v>
      </c>
      <c r="D105" s="6">
        <v>1137.333883</v>
      </c>
      <c r="F105" s="6">
        <f t="shared" si="1"/>
        <v>0.73742244876263996</v>
      </c>
    </row>
    <row r="106" spans="1:6">
      <c r="A106" s="6">
        <v>21.943999999999999</v>
      </c>
      <c r="B106" s="6">
        <v>259.54074700000001</v>
      </c>
      <c r="C106" s="6">
        <v>191.37695600000001</v>
      </c>
      <c r="D106" s="6">
        <v>1137.377602</v>
      </c>
      <c r="F106" s="6">
        <f t="shared" si="1"/>
        <v>0.73736767044135842</v>
      </c>
    </row>
    <row r="107" spans="1:6">
      <c r="A107" s="6">
        <v>22.152999999999999</v>
      </c>
      <c r="B107" s="6">
        <v>259.50598300000001</v>
      </c>
      <c r="C107" s="6">
        <v>191.42913799999999</v>
      </c>
      <c r="D107" s="6">
        <v>1137.127808</v>
      </c>
      <c r="F107" s="6">
        <f t="shared" si="1"/>
        <v>0.73766753192738521</v>
      </c>
    </row>
    <row r="108" spans="1:6">
      <c r="A108" s="6">
        <v>22.363</v>
      </c>
      <c r="B108" s="6">
        <v>259.45963499999999</v>
      </c>
      <c r="C108" s="6">
        <v>191.29521099999999</v>
      </c>
      <c r="D108" s="6">
        <v>1136.557442</v>
      </c>
      <c r="F108" s="6">
        <f t="shared" si="1"/>
        <v>0.73728312691105113</v>
      </c>
    </row>
    <row r="109" spans="1:6">
      <c r="A109" s="6">
        <v>22.571999999999999</v>
      </c>
      <c r="B109" s="6">
        <v>259.39012300000002</v>
      </c>
      <c r="C109" s="6">
        <v>191.23457400000001</v>
      </c>
      <c r="D109" s="6">
        <v>1136.2554540000001</v>
      </c>
      <c r="F109" s="6">
        <f t="shared" si="1"/>
        <v>0.7372469382729735</v>
      </c>
    </row>
    <row r="110" spans="1:6">
      <c r="A110" s="6">
        <v>22.780999999999999</v>
      </c>
      <c r="B110" s="6">
        <v>259.39301899999998</v>
      </c>
      <c r="C110" s="6">
        <v>191.26093599999999</v>
      </c>
      <c r="D110" s="6">
        <v>1135.6352039999999</v>
      </c>
      <c r="F110" s="6">
        <f t="shared" si="1"/>
        <v>0.73734033682687505</v>
      </c>
    </row>
    <row r="111" spans="1:6">
      <c r="A111" s="6">
        <v>22.989000000000001</v>
      </c>
      <c r="B111" s="6">
        <v>259.41329200000001</v>
      </c>
      <c r="C111" s="6">
        <v>191.34531000000001</v>
      </c>
      <c r="D111" s="6">
        <v>1135.2395550000001</v>
      </c>
      <c r="F111" s="6">
        <f t="shared" si="1"/>
        <v>0.73760796343465707</v>
      </c>
    </row>
    <row r="112" spans="1:6">
      <c r="A112" s="6">
        <v>23.198</v>
      </c>
      <c r="B112" s="6">
        <v>259.595798</v>
      </c>
      <c r="C112" s="6">
        <v>191.350584</v>
      </c>
      <c r="D112" s="6">
        <v>1135.545214</v>
      </c>
      <c r="F112" s="6">
        <f t="shared" si="1"/>
        <v>0.73710971238448164</v>
      </c>
    </row>
    <row r="113" spans="1:6">
      <c r="A113" s="6">
        <v>23.408000000000001</v>
      </c>
      <c r="B113" s="6">
        <v>259.40460400000001</v>
      </c>
      <c r="C113" s="6">
        <v>191.20557700000001</v>
      </c>
      <c r="D113" s="6">
        <v>1134.962352</v>
      </c>
      <c r="F113" s="6">
        <f t="shared" si="1"/>
        <v>0.73709399930311181</v>
      </c>
    </row>
    <row r="114" spans="1:6">
      <c r="A114" s="6">
        <v>23.617000000000001</v>
      </c>
      <c r="B114" s="6">
        <v>259.47411799999998</v>
      </c>
      <c r="C114" s="6">
        <v>191.26093599999999</v>
      </c>
      <c r="D114" s="6">
        <v>1134.9062249999999</v>
      </c>
      <c r="F114" s="6">
        <f t="shared" si="1"/>
        <v>0.73710988006904032</v>
      </c>
    </row>
    <row r="115" spans="1:6">
      <c r="A115" s="6">
        <v>23.826000000000001</v>
      </c>
      <c r="B115" s="6">
        <v>259.511776</v>
      </c>
      <c r="C115" s="6">
        <v>191.33476200000001</v>
      </c>
      <c r="D115" s="6">
        <v>1134.843867</v>
      </c>
      <c r="F115" s="6">
        <f t="shared" si="1"/>
        <v>0.73728739770175211</v>
      </c>
    </row>
    <row r="116" spans="1:6">
      <c r="A116" s="6">
        <v>24.033999999999999</v>
      </c>
      <c r="B116" s="6">
        <v>259.419085</v>
      </c>
      <c r="C116" s="6">
        <v>191.282028</v>
      </c>
      <c r="D116" s="6">
        <v>1134.541661</v>
      </c>
      <c r="F116" s="6">
        <f t="shared" si="1"/>
        <v>0.73734755482619951</v>
      </c>
    </row>
    <row r="117" spans="1:6">
      <c r="A117" s="6">
        <v>24.242999999999999</v>
      </c>
      <c r="B117" s="6">
        <v>259.47991100000002</v>
      </c>
      <c r="C117" s="6">
        <v>191.398055</v>
      </c>
      <c r="D117" s="6">
        <v>1134.650588</v>
      </c>
      <c r="F117" s="6">
        <f t="shared" si="1"/>
        <v>0.73762186160145549</v>
      </c>
    </row>
    <row r="118" spans="1:6">
      <c r="A118" s="6">
        <v>24.452000000000002</v>
      </c>
      <c r="B118" s="6">
        <v>259.37564400000002</v>
      </c>
      <c r="C118" s="6">
        <v>191.18712600000001</v>
      </c>
      <c r="D118" s="6">
        <v>1133.8965599999999</v>
      </c>
      <c r="F118" s="6">
        <f t="shared" si="1"/>
        <v>0.73710516165503959</v>
      </c>
    </row>
    <row r="119" spans="1:6">
      <c r="A119" s="6">
        <v>24.661999999999999</v>
      </c>
      <c r="B119" s="6">
        <v>259.349581</v>
      </c>
      <c r="C119" s="6">
        <v>191.10542599999999</v>
      </c>
      <c r="D119" s="6">
        <v>1133.01776</v>
      </c>
      <c r="F119" s="6">
        <f t="shared" si="1"/>
        <v>0.73686421725894358</v>
      </c>
    </row>
    <row r="120" spans="1:6">
      <c r="A120" s="6">
        <v>24.870999999999999</v>
      </c>
      <c r="B120" s="6">
        <v>259.34668499999998</v>
      </c>
      <c r="C120" s="6">
        <v>191.18449000000001</v>
      </c>
      <c r="D120" s="6">
        <v>1132.590784</v>
      </c>
      <c r="F120" s="6">
        <f t="shared" si="1"/>
        <v>0.73717730380860669</v>
      </c>
    </row>
    <row r="121" spans="1:6">
      <c r="A121" s="6">
        <v>25.079000000000001</v>
      </c>
      <c r="B121" s="6">
        <v>259.311939</v>
      </c>
      <c r="C121" s="6">
        <v>191.11333099999999</v>
      </c>
      <c r="D121" s="6">
        <v>1132.403982</v>
      </c>
      <c r="F121" s="6">
        <f t="shared" si="1"/>
        <v>0.73700166578138149</v>
      </c>
    </row>
    <row r="122" spans="1:6">
      <c r="A122" s="6">
        <v>25.288</v>
      </c>
      <c r="B122" s="6">
        <v>259.52336500000001</v>
      </c>
      <c r="C122" s="6">
        <v>191.337399</v>
      </c>
      <c r="D122" s="6">
        <v>1132.3230470000001</v>
      </c>
      <c r="F122" s="6">
        <f t="shared" si="1"/>
        <v>0.73726463511291174</v>
      </c>
    </row>
    <row r="123" spans="1:6">
      <c r="A123" s="6">
        <v>25.497</v>
      </c>
      <c r="B123" s="6">
        <v>259.49729200000002</v>
      </c>
      <c r="C123" s="6">
        <v>191.379593</v>
      </c>
      <c r="D123" s="6">
        <v>1132.3230470000001</v>
      </c>
      <c r="F123" s="6">
        <f t="shared" si="1"/>
        <v>0.73750131080365955</v>
      </c>
    </row>
    <row r="124" spans="1:6">
      <c r="A124" s="6">
        <v>25.707000000000001</v>
      </c>
      <c r="B124" s="6">
        <v>259.40170799999999</v>
      </c>
      <c r="C124" s="6">
        <v>191.32157799999999</v>
      </c>
      <c r="D124" s="6">
        <v>1132.0143720000001</v>
      </c>
      <c r="F124" s="6">
        <f t="shared" si="1"/>
        <v>0.73754941505628024</v>
      </c>
    </row>
    <row r="125" spans="1:6">
      <c r="A125" s="6">
        <v>25.916</v>
      </c>
      <c r="B125" s="6">
        <v>259.39301899999998</v>
      </c>
      <c r="C125" s="6">
        <v>191.26093599999999</v>
      </c>
      <c r="D125" s="6">
        <v>1131.6060500000001</v>
      </c>
      <c r="F125" s="6">
        <f t="shared" si="1"/>
        <v>0.73734033682687505</v>
      </c>
    </row>
    <row r="126" spans="1:6">
      <c r="A126" s="6">
        <v>26.125</v>
      </c>
      <c r="B126" s="6">
        <v>259.43356599999998</v>
      </c>
      <c r="C126" s="6">
        <v>191.20294100000001</v>
      </c>
      <c r="D126" s="6">
        <v>1131.5127010000001</v>
      </c>
      <c r="F126" s="6">
        <f t="shared" si="1"/>
        <v>0.73700155283684465</v>
      </c>
    </row>
    <row r="127" spans="1:6">
      <c r="A127" s="6">
        <v>26.332999999999998</v>
      </c>
      <c r="B127" s="6">
        <v>259.60159299999998</v>
      </c>
      <c r="C127" s="6">
        <v>191.476586</v>
      </c>
      <c r="D127" s="6">
        <v>1130.8990779999999</v>
      </c>
      <c r="F127" s="6">
        <f t="shared" si="1"/>
        <v>0.73757862495088777</v>
      </c>
    </row>
    <row r="128" spans="1:6">
      <c r="A128" s="6">
        <v>26.542000000000002</v>
      </c>
      <c r="B128" s="6">
        <v>259.719066</v>
      </c>
      <c r="C128" s="6">
        <v>191.47922199999999</v>
      </c>
      <c r="D128" s="6">
        <v>1131.1914710000001</v>
      </c>
      <c r="F128" s="6">
        <f t="shared" si="1"/>
        <v>0.7372551616984484</v>
      </c>
    </row>
    <row r="129" spans="1:6">
      <c r="A129" s="6">
        <v>26.751999999999999</v>
      </c>
      <c r="B129" s="6">
        <v>259.67561799999999</v>
      </c>
      <c r="C129" s="6">
        <v>191.51349500000001</v>
      </c>
      <c r="D129" s="6">
        <v>1131.2101379999999</v>
      </c>
      <c r="F129" s="6">
        <f t="shared" si="1"/>
        <v>0.73751050050451794</v>
      </c>
    </row>
    <row r="130" spans="1:6">
      <c r="A130" s="6">
        <v>26.960999999999999</v>
      </c>
      <c r="B130" s="6">
        <v>259.70747899999998</v>
      </c>
      <c r="C130" s="6">
        <v>191.553044</v>
      </c>
      <c r="D130" s="6">
        <v>1130.880418</v>
      </c>
      <c r="F130" s="6">
        <f t="shared" si="1"/>
        <v>0.73757230533973195</v>
      </c>
    </row>
    <row r="131" spans="1:6">
      <c r="A131" s="6">
        <v>27.17</v>
      </c>
      <c r="B131" s="6">
        <v>259.63506999999998</v>
      </c>
      <c r="C131" s="6">
        <v>191.361133</v>
      </c>
      <c r="D131" s="6">
        <v>1130.3477310000001</v>
      </c>
      <c r="F131" s="6">
        <f t="shared" ref="F131:F194" si="2">C131/B131</f>
        <v>0.73703884841134903</v>
      </c>
    </row>
    <row r="132" spans="1:6">
      <c r="A132" s="6">
        <v>27.378</v>
      </c>
      <c r="B132" s="6">
        <v>259.72196300000002</v>
      </c>
      <c r="C132" s="6">
        <v>191.52404100000001</v>
      </c>
      <c r="D132" s="6">
        <v>1130.3539490000001</v>
      </c>
      <c r="F132" s="6">
        <f t="shared" si="2"/>
        <v>0.73741950348650331</v>
      </c>
    </row>
    <row r="133" spans="1:6">
      <c r="A133" s="6">
        <v>27.587</v>
      </c>
      <c r="B133" s="6">
        <v>259.91319600000003</v>
      </c>
      <c r="C133" s="6">
        <v>191.58996099999999</v>
      </c>
      <c r="D133" s="6">
        <v>1130.4720930000001</v>
      </c>
      <c r="F133" s="6">
        <f t="shared" si="2"/>
        <v>0.73713056492906948</v>
      </c>
    </row>
    <row r="134" spans="1:6">
      <c r="A134" s="6">
        <v>27.797000000000001</v>
      </c>
      <c r="B134" s="6">
        <v>259.78569700000003</v>
      </c>
      <c r="C134" s="6">
        <v>191.529314</v>
      </c>
      <c r="D134" s="6">
        <v>1130.5840350000001</v>
      </c>
      <c r="F134" s="6">
        <f t="shared" si="2"/>
        <v>0.73725888765923853</v>
      </c>
    </row>
    <row r="135" spans="1:6">
      <c r="A135" s="6">
        <v>28.006</v>
      </c>
      <c r="B135" s="6">
        <v>259.93638299999998</v>
      </c>
      <c r="C135" s="6">
        <v>191.61896999999999</v>
      </c>
      <c r="D135" s="6">
        <v>1130.188089</v>
      </c>
      <c r="F135" s="6">
        <f t="shared" si="2"/>
        <v>0.73717641135292711</v>
      </c>
    </row>
    <row r="136" spans="1:6">
      <c r="A136" s="6">
        <v>28.215</v>
      </c>
      <c r="B136" s="6">
        <v>259.92478899999998</v>
      </c>
      <c r="C136" s="6">
        <v>191.73502999999999</v>
      </c>
      <c r="D136" s="6">
        <v>1130.256492</v>
      </c>
      <c r="F136" s="6">
        <f t="shared" si="2"/>
        <v>0.73765580704193634</v>
      </c>
    </row>
    <row r="137" spans="1:6">
      <c r="A137" s="6">
        <v>28.422999999999998</v>
      </c>
      <c r="B137" s="6">
        <v>259.95377300000001</v>
      </c>
      <c r="C137" s="6">
        <v>191.661169</v>
      </c>
      <c r="D137" s="6">
        <v>1129.6242609999999</v>
      </c>
      <c r="F137" s="6">
        <f t="shared" si="2"/>
        <v>0.73728942953253462</v>
      </c>
    </row>
    <row r="138" spans="1:6">
      <c r="A138" s="6">
        <v>28.632000000000001</v>
      </c>
      <c r="B138" s="6">
        <v>260.02624300000002</v>
      </c>
      <c r="C138" s="6">
        <v>191.727115</v>
      </c>
      <c r="D138" s="6">
        <v>1129.2096260000001</v>
      </c>
      <c r="F138" s="6">
        <f t="shared" si="2"/>
        <v>0.73733755788641675</v>
      </c>
    </row>
    <row r="139" spans="1:6">
      <c r="A139" s="6">
        <v>28.841000000000001</v>
      </c>
      <c r="B139" s="6">
        <v>260.06103400000001</v>
      </c>
      <c r="C139" s="6">
        <v>191.669082</v>
      </c>
      <c r="D139" s="6">
        <v>1129.309062</v>
      </c>
      <c r="F139" s="6">
        <f t="shared" si="2"/>
        <v>0.7370157653068472</v>
      </c>
    </row>
    <row r="140" spans="1:6">
      <c r="A140" s="6">
        <v>29.050999999999998</v>
      </c>
      <c r="B140" s="6">
        <v>260.09714000000002</v>
      </c>
      <c r="C140" s="6">
        <v>191.67435699999999</v>
      </c>
      <c r="D140" s="6">
        <v>1129.3214929999999</v>
      </c>
      <c r="F140" s="6">
        <f t="shared" si="2"/>
        <v>0.73693373560355169</v>
      </c>
    </row>
    <row r="141" spans="1:6">
      <c r="A141" s="6">
        <v>29.26</v>
      </c>
      <c r="B141" s="6">
        <v>260.16959200000002</v>
      </c>
      <c r="C141" s="6">
        <v>191.80626799999999</v>
      </c>
      <c r="D141" s="6">
        <v>1129.2904169999999</v>
      </c>
      <c r="F141" s="6">
        <f t="shared" si="2"/>
        <v>0.73723553365913708</v>
      </c>
    </row>
    <row r="142" spans="1:6">
      <c r="A142" s="6">
        <v>29.468</v>
      </c>
      <c r="B142" s="6">
        <v>260.07843000000003</v>
      </c>
      <c r="C142" s="6">
        <v>191.78515899999999</v>
      </c>
      <c r="D142" s="6">
        <v>1129.309062</v>
      </c>
      <c r="F142" s="6">
        <f t="shared" si="2"/>
        <v>0.73741278352072481</v>
      </c>
    </row>
    <row r="143" spans="1:6">
      <c r="A143" s="6">
        <v>29.677</v>
      </c>
      <c r="B143" s="6">
        <v>259.92478899999998</v>
      </c>
      <c r="C143" s="6">
        <v>191.75877399999999</v>
      </c>
      <c r="D143" s="6">
        <v>1129.228269</v>
      </c>
      <c r="F143" s="6">
        <f t="shared" si="2"/>
        <v>0.73774715654381084</v>
      </c>
    </row>
    <row r="144" spans="1:6">
      <c r="A144" s="6">
        <v>29.885999999999999</v>
      </c>
      <c r="B144" s="6">
        <v>259.70747899999998</v>
      </c>
      <c r="C144" s="6">
        <v>191.48449500000001</v>
      </c>
      <c r="D144" s="6">
        <v>1128.7017679999999</v>
      </c>
      <c r="F144" s="6">
        <f t="shared" si="2"/>
        <v>0.73730835837808129</v>
      </c>
    </row>
    <row r="145" spans="1:6">
      <c r="A145" s="6">
        <v>30.096</v>
      </c>
      <c r="B145" s="6">
        <v>259.73934400000002</v>
      </c>
      <c r="C145" s="6">
        <v>191.46340499999999</v>
      </c>
      <c r="D145" s="6">
        <v>1128.1069910000001</v>
      </c>
      <c r="F145" s="6">
        <f t="shared" si="2"/>
        <v>0.73713670809917797</v>
      </c>
    </row>
    <row r="146" spans="1:6">
      <c r="A146" s="6">
        <v>30.305</v>
      </c>
      <c r="B146" s="6">
        <v>259.77410800000001</v>
      </c>
      <c r="C146" s="6">
        <v>191.587324</v>
      </c>
      <c r="D146" s="6">
        <v>1127.8475410000001</v>
      </c>
      <c r="F146" s="6">
        <f t="shared" si="2"/>
        <v>0.73751508753135619</v>
      </c>
    </row>
    <row r="147" spans="1:6">
      <c r="A147" s="6">
        <v>30.513000000000002</v>
      </c>
      <c r="B147" s="6">
        <v>259.73354999999998</v>
      </c>
      <c r="C147" s="6">
        <v>191.50822199999999</v>
      </c>
      <c r="D147" s="6">
        <v>1127.4812649999999</v>
      </c>
      <c r="F147" s="6">
        <f t="shared" si="2"/>
        <v>0.73732570166618827</v>
      </c>
    </row>
    <row r="148" spans="1:6">
      <c r="A148" s="6">
        <v>30.722000000000001</v>
      </c>
      <c r="B148" s="6">
        <v>259.74803400000002</v>
      </c>
      <c r="C148" s="6">
        <v>191.502949</v>
      </c>
      <c r="D148" s="6">
        <v>1127.147281</v>
      </c>
      <c r="F148" s="6">
        <f t="shared" si="2"/>
        <v>0.73726428666636212</v>
      </c>
    </row>
    <row r="149" spans="1:6">
      <c r="A149" s="6">
        <v>30.931000000000001</v>
      </c>
      <c r="B149" s="6">
        <v>259.82336299999997</v>
      </c>
      <c r="C149" s="6">
        <v>191.669082</v>
      </c>
      <c r="D149" s="6">
        <v>1127.1224580000001</v>
      </c>
      <c r="F149" s="6">
        <f t="shared" si="2"/>
        <v>0.73768994360988249</v>
      </c>
    </row>
    <row r="150" spans="1:6">
      <c r="A150" s="6">
        <v>31.140999999999998</v>
      </c>
      <c r="B150" s="6">
        <v>259.73065300000002</v>
      </c>
      <c r="C150" s="6">
        <v>191.46604099999999</v>
      </c>
      <c r="D150" s="6">
        <v>1126.973534</v>
      </c>
      <c r="F150" s="6">
        <f t="shared" si="2"/>
        <v>0.73717152283908505</v>
      </c>
    </row>
    <row r="151" spans="1:6">
      <c r="A151" s="6">
        <v>31.35</v>
      </c>
      <c r="B151" s="6">
        <v>259.64086200000003</v>
      </c>
      <c r="C151" s="6">
        <v>191.33476200000001</v>
      </c>
      <c r="D151" s="6">
        <v>1126.7511890000001</v>
      </c>
      <c r="F151" s="6">
        <f t="shared" si="2"/>
        <v>0.73692083952486642</v>
      </c>
    </row>
    <row r="152" spans="1:6">
      <c r="A152" s="6">
        <v>31.559000000000001</v>
      </c>
      <c r="B152" s="6">
        <v>259.55233600000003</v>
      </c>
      <c r="C152" s="6">
        <v>191.40069199999999</v>
      </c>
      <c r="D152" s="6">
        <v>1126.39228</v>
      </c>
      <c r="F152" s="6">
        <f t="shared" si="2"/>
        <v>0.73742619677289278</v>
      </c>
    </row>
    <row r="153" spans="1:6">
      <c r="A153" s="6">
        <v>31.766999999999999</v>
      </c>
      <c r="B153" s="6">
        <v>259.41039599999999</v>
      </c>
      <c r="C153" s="6">
        <v>191.21875700000001</v>
      </c>
      <c r="D153" s="6">
        <v>1125.2960720000001</v>
      </c>
      <c r="F153" s="6">
        <f t="shared" si="2"/>
        <v>0.73712834932027937</v>
      </c>
    </row>
    <row r="154" spans="1:6">
      <c r="A154" s="6">
        <v>31.975999999999999</v>
      </c>
      <c r="B154" s="6">
        <v>259.36405999999999</v>
      </c>
      <c r="C154" s="6">
        <v>191.20030499999999</v>
      </c>
      <c r="D154" s="6">
        <v>1124.94326</v>
      </c>
      <c r="F154" s="6">
        <f t="shared" si="2"/>
        <v>0.73718889579381197</v>
      </c>
    </row>
    <row r="155" spans="1:6">
      <c r="A155" s="6">
        <v>32.186</v>
      </c>
      <c r="B155" s="6">
        <v>259.35826800000001</v>
      </c>
      <c r="C155" s="6">
        <v>191.292574</v>
      </c>
      <c r="D155" s="6">
        <v>1124.8193060000001</v>
      </c>
      <c r="F155" s="6">
        <f t="shared" si="2"/>
        <v>0.73756111758118303</v>
      </c>
    </row>
    <row r="156" spans="1:6">
      <c r="A156" s="6">
        <v>32.395000000000003</v>
      </c>
      <c r="B156" s="6">
        <v>259.47411799999998</v>
      </c>
      <c r="C156" s="6">
        <v>191.266209</v>
      </c>
      <c r="D156" s="6">
        <v>1125.2526789999999</v>
      </c>
      <c r="F156" s="6">
        <f t="shared" si="2"/>
        <v>0.73713020194175982</v>
      </c>
    </row>
    <row r="157" spans="1:6">
      <c r="A157" s="6">
        <v>32.603999999999999</v>
      </c>
      <c r="B157" s="6">
        <v>259.45963499999999</v>
      </c>
      <c r="C157" s="6">
        <v>191.39277999999999</v>
      </c>
      <c r="D157" s="6">
        <v>1125.5254709999999</v>
      </c>
      <c r="F157" s="6">
        <f t="shared" si="2"/>
        <v>0.73765917384413182</v>
      </c>
    </row>
    <row r="158" spans="1:6">
      <c r="A158" s="6">
        <v>32.811999999999998</v>
      </c>
      <c r="B158" s="6">
        <v>259.40460400000001</v>
      </c>
      <c r="C158" s="6">
        <v>191.23457400000001</v>
      </c>
      <c r="D158" s="6">
        <v>1125.1659010000001</v>
      </c>
      <c r="F158" s="6">
        <f t="shared" si="2"/>
        <v>0.73720578220731969</v>
      </c>
    </row>
    <row r="159" spans="1:6">
      <c r="A159" s="6">
        <v>33.021000000000001</v>
      </c>
      <c r="B159" s="6">
        <v>259.43067000000002</v>
      </c>
      <c r="C159" s="6">
        <v>191.25829999999999</v>
      </c>
      <c r="D159" s="6">
        <v>1125.0424379999999</v>
      </c>
      <c r="F159" s="6">
        <f t="shared" si="2"/>
        <v>0.7372231664051131</v>
      </c>
    </row>
    <row r="160" spans="1:6">
      <c r="A160" s="6">
        <v>33.229999999999997</v>
      </c>
      <c r="B160" s="6">
        <v>259.53495299999997</v>
      </c>
      <c r="C160" s="6">
        <v>191.337399</v>
      </c>
      <c r="D160" s="6">
        <v>1125.1659010000001</v>
      </c>
      <c r="F160" s="6">
        <f t="shared" si="2"/>
        <v>0.73723171691637246</v>
      </c>
    </row>
    <row r="161" spans="1:6">
      <c r="A161" s="6">
        <v>33.439</v>
      </c>
      <c r="B161" s="6">
        <v>259.58130999999997</v>
      </c>
      <c r="C161" s="6">
        <v>191.574139</v>
      </c>
      <c r="D161" s="6">
        <v>1125.0486370000001</v>
      </c>
      <c r="F161" s="6">
        <f t="shared" si="2"/>
        <v>0.73801206643113104</v>
      </c>
    </row>
    <row r="162" spans="1:6">
      <c r="A162" s="6">
        <v>33.648000000000003</v>
      </c>
      <c r="B162" s="6">
        <v>259.62058999999999</v>
      </c>
      <c r="C162" s="6">
        <v>191.44758899999999</v>
      </c>
      <c r="D162" s="6">
        <v>1124.3177579999999</v>
      </c>
      <c r="F162" s="6">
        <f t="shared" si="2"/>
        <v>0.73741296481916163</v>
      </c>
    </row>
    <row r="163" spans="1:6">
      <c r="A163" s="6">
        <v>33.857999999999997</v>
      </c>
      <c r="B163" s="6">
        <v>259.52915899999999</v>
      </c>
      <c r="C163" s="6">
        <v>191.390142</v>
      </c>
      <c r="D163" s="6">
        <v>1123.884354</v>
      </c>
      <c r="F163" s="6">
        <f t="shared" si="2"/>
        <v>0.73745140136642606</v>
      </c>
    </row>
    <row r="164" spans="1:6">
      <c r="A164" s="6">
        <v>34.067</v>
      </c>
      <c r="B164" s="6">
        <v>259.64665500000001</v>
      </c>
      <c r="C164" s="6">
        <v>191.60050899999999</v>
      </c>
      <c r="D164" s="6">
        <v>1124.045408</v>
      </c>
      <c r="F164" s="6">
        <f t="shared" si="2"/>
        <v>0.73792789281263793</v>
      </c>
    </row>
    <row r="165" spans="1:6">
      <c r="A165" s="6">
        <v>34.276000000000003</v>
      </c>
      <c r="B165" s="6">
        <v>259.66403200000002</v>
      </c>
      <c r="C165" s="6">
        <v>191.55568099999999</v>
      </c>
      <c r="D165" s="6">
        <v>1123.710947</v>
      </c>
      <c r="F165" s="6">
        <f t="shared" si="2"/>
        <v>0.73770587140848209</v>
      </c>
    </row>
    <row r="166" spans="1:6">
      <c r="A166" s="6">
        <v>34.484999999999999</v>
      </c>
      <c r="B166" s="6">
        <v>259.57841300000001</v>
      </c>
      <c r="C166" s="6">
        <v>191.405967</v>
      </c>
      <c r="D166" s="6">
        <v>1123.568589</v>
      </c>
      <c r="F166" s="6">
        <f t="shared" si="2"/>
        <v>0.73737243705238309</v>
      </c>
    </row>
    <row r="167" spans="1:6">
      <c r="A167" s="6">
        <v>34.694000000000003</v>
      </c>
      <c r="B167" s="6">
        <v>259.41039599999999</v>
      </c>
      <c r="C167" s="6">
        <v>191.22139300000001</v>
      </c>
      <c r="D167" s="6">
        <v>1123.3332820000001</v>
      </c>
      <c r="F167" s="6">
        <f t="shared" si="2"/>
        <v>0.73713851082514059</v>
      </c>
    </row>
    <row r="168" spans="1:6">
      <c r="A168" s="6">
        <v>34.902000000000001</v>
      </c>
      <c r="B168" s="6">
        <v>259.25113900000002</v>
      </c>
      <c r="C168" s="6">
        <v>191.171311</v>
      </c>
      <c r="D168" s="6">
        <v>1123.0855790000001</v>
      </c>
      <c r="F168" s="6">
        <f t="shared" si="2"/>
        <v>0.7373981527618283</v>
      </c>
    </row>
    <row r="169" spans="1:6">
      <c r="A169" s="6">
        <v>35.110999999999997</v>
      </c>
      <c r="B169" s="6">
        <v>259.43935900000002</v>
      </c>
      <c r="C169" s="6">
        <v>191.189762</v>
      </c>
      <c r="D169" s="6">
        <v>1123.395199</v>
      </c>
      <c r="F169" s="6">
        <f t="shared" si="2"/>
        <v>0.73693429839224966</v>
      </c>
    </row>
    <row r="170" spans="1:6">
      <c r="A170" s="6">
        <v>35.32</v>
      </c>
      <c r="B170" s="6">
        <v>259.57261799999998</v>
      </c>
      <c r="C170" s="6">
        <v>191.303121</v>
      </c>
      <c r="D170" s="6">
        <v>1123.729525</v>
      </c>
      <c r="F170" s="6">
        <f t="shared" si="2"/>
        <v>0.7369926861854128</v>
      </c>
    </row>
    <row r="171" spans="1:6">
      <c r="A171" s="6">
        <v>35.529000000000003</v>
      </c>
      <c r="B171" s="6">
        <v>259.57261799999998</v>
      </c>
      <c r="C171" s="6">
        <v>191.43968100000001</v>
      </c>
      <c r="D171" s="6">
        <v>1123.5562030000001</v>
      </c>
      <c r="F171" s="6">
        <f t="shared" si="2"/>
        <v>0.73751878173837282</v>
      </c>
    </row>
    <row r="172" spans="1:6">
      <c r="A172" s="6">
        <v>35.738</v>
      </c>
      <c r="B172" s="6">
        <v>259.50018899999998</v>
      </c>
      <c r="C172" s="6">
        <v>191.34267299999999</v>
      </c>
      <c r="D172" s="6">
        <v>1123.5314310000001</v>
      </c>
      <c r="F172" s="6">
        <f t="shared" si="2"/>
        <v>0.7373508040103971</v>
      </c>
    </row>
    <row r="173" spans="1:6">
      <c r="A173" s="6">
        <v>35.948</v>
      </c>
      <c r="B173" s="6">
        <v>259.58710500000001</v>
      </c>
      <c r="C173" s="6">
        <v>191.41859500000001</v>
      </c>
      <c r="D173" s="6">
        <v>1123.1289200000001</v>
      </c>
      <c r="F173" s="6">
        <f t="shared" si="2"/>
        <v>0.7373963933994333</v>
      </c>
    </row>
    <row r="174" spans="1:6">
      <c r="A174" s="6">
        <v>36.156999999999996</v>
      </c>
      <c r="B174" s="6">
        <v>259.61479800000001</v>
      </c>
      <c r="C174" s="6">
        <v>191.43704500000001</v>
      </c>
      <c r="D174" s="6">
        <v>1122.8379640000001</v>
      </c>
      <c r="F174" s="6">
        <f t="shared" si="2"/>
        <v>0.73738880246726157</v>
      </c>
    </row>
    <row r="175" spans="1:6">
      <c r="A175" s="6">
        <v>36.366</v>
      </c>
      <c r="B175" s="6">
        <v>259.63506999999998</v>
      </c>
      <c r="C175" s="6">
        <v>191.44758899999999</v>
      </c>
      <c r="D175" s="6">
        <v>1122.887481</v>
      </c>
      <c r="F175" s="6">
        <f t="shared" si="2"/>
        <v>0.73737183886598989</v>
      </c>
    </row>
    <row r="176" spans="1:6">
      <c r="A176" s="6">
        <v>36.575000000000003</v>
      </c>
      <c r="B176" s="6">
        <v>259.65823999999998</v>
      </c>
      <c r="C176" s="6">
        <v>191.41387900000001</v>
      </c>
      <c r="D176" s="6">
        <v>1122.875102</v>
      </c>
      <c r="F176" s="6">
        <f t="shared" si="2"/>
        <v>0.73717621670700695</v>
      </c>
    </row>
    <row r="177" spans="1:6">
      <c r="A177" s="6">
        <v>36.783999999999999</v>
      </c>
      <c r="B177" s="6">
        <v>259.53495299999997</v>
      </c>
      <c r="C177" s="6">
        <v>191.405967</v>
      </c>
      <c r="D177" s="6">
        <v>1123.023668</v>
      </c>
      <c r="F177" s="6">
        <f t="shared" si="2"/>
        <v>0.73749591254477398</v>
      </c>
    </row>
    <row r="178" spans="1:6">
      <c r="A178" s="6">
        <v>36.993000000000002</v>
      </c>
      <c r="B178" s="6">
        <v>259.701686</v>
      </c>
      <c r="C178" s="6">
        <v>191.51876799999999</v>
      </c>
      <c r="D178" s="6">
        <v>1122.8627220000001</v>
      </c>
      <c r="F178" s="6">
        <f t="shared" si="2"/>
        <v>0.73745677569455592</v>
      </c>
    </row>
    <row r="179" spans="1:6">
      <c r="A179" s="6">
        <v>37.201000000000001</v>
      </c>
      <c r="B179" s="6">
        <v>259.63506999999998</v>
      </c>
      <c r="C179" s="6">
        <v>191.41595899999999</v>
      </c>
      <c r="D179" s="6">
        <v>1122.4849810000001</v>
      </c>
      <c r="F179" s="6">
        <f t="shared" si="2"/>
        <v>0.73725001402930657</v>
      </c>
    </row>
    <row r="180" spans="1:6">
      <c r="A180" s="6">
        <v>37.409999999999997</v>
      </c>
      <c r="B180" s="6">
        <v>259.48280799999998</v>
      </c>
      <c r="C180" s="6">
        <v>191.171311</v>
      </c>
      <c r="D180" s="6">
        <v>1121.9772680000001</v>
      </c>
      <c r="F180" s="6">
        <f t="shared" si="2"/>
        <v>0.73673979587888538</v>
      </c>
    </row>
    <row r="181" spans="1:6">
      <c r="A181" s="6">
        <v>37.619</v>
      </c>
      <c r="B181" s="6">
        <v>259.50018899999998</v>
      </c>
      <c r="C181" s="6">
        <v>191.16076899999999</v>
      </c>
      <c r="D181" s="6">
        <v>1121.716989</v>
      </c>
      <c r="F181" s="6">
        <f t="shared" si="2"/>
        <v>0.73664982571554116</v>
      </c>
    </row>
    <row r="182" spans="1:6">
      <c r="A182" s="6">
        <v>37.828000000000003</v>
      </c>
      <c r="B182" s="6">
        <v>259.54074700000001</v>
      </c>
      <c r="C182" s="6">
        <v>191.350584</v>
      </c>
      <c r="D182" s="6">
        <v>1121.6675</v>
      </c>
      <c r="F182" s="6">
        <f t="shared" si="2"/>
        <v>0.7372660601920823</v>
      </c>
    </row>
    <row r="183" spans="1:6">
      <c r="A183" s="6">
        <v>38.036999999999999</v>
      </c>
      <c r="B183" s="6">
        <v>259.59869500000002</v>
      </c>
      <c r="C183" s="6">
        <v>191.408604</v>
      </c>
      <c r="D183" s="6">
        <v>1121.2778780000001</v>
      </c>
      <c r="F183" s="6">
        <f t="shared" si="2"/>
        <v>0.73732498539717228</v>
      </c>
    </row>
    <row r="184" spans="1:6">
      <c r="A184" s="6">
        <v>38.247</v>
      </c>
      <c r="B184" s="6">
        <v>259.47411799999998</v>
      </c>
      <c r="C184" s="6">
        <v>191.37431900000001</v>
      </c>
      <c r="D184" s="6">
        <v>1120.7949900000001</v>
      </c>
      <c r="F184" s="6">
        <f t="shared" si="2"/>
        <v>0.73754685236082018</v>
      </c>
    </row>
    <row r="185" spans="1:6">
      <c r="A185" s="6">
        <v>38.456000000000003</v>
      </c>
      <c r="B185" s="6">
        <v>259.50018899999998</v>
      </c>
      <c r="C185" s="6">
        <v>191.39277999999999</v>
      </c>
      <c r="D185" s="6">
        <v>1119.7787530000001</v>
      </c>
      <c r="F185" s="6">
        <f t="shared" si="2"/>
        <v>0.73754389442853163</v>
      </c>
    </row>
    <row r="186" spans="1:6">
      <c r="A186" s="6">
        <v>38.664999999999999</v>
      </c>
      <c r="B186" s="6">
        <v>259.63796600000001</v>
      </c>
      <c r="C186" s="6">
        <v>191.38486800000001</v>
      </c>
      <c r="D186" s="6">
        <v>1119.7725740000001</v>
      </c>
      <c r="F186" s="6">
        <f t="shared" si="2"/>
        <v>0.73712204323769814</v>
      </c>
    </row>
    <row r="187" spans="1:6">
      <c r="A187" s="6">
        <v>38.874000000000002</v>
      </c>
      <c r="B187" s="6">
        <v>259.61190199999999</v>
      </c>
      <c r="C187" s="6">
        <v>191.460769</v>
      </c>
      <c r="D187" s="6">
        <v>1120.0269269999999</v>
      </c>
      <c r="F187" s="6">
        <f t="shared" si="2"/>
        <v>0.73748841068157189</v>
      </c>
    </row>
    <row r="188" spans="1:6">
      <c r="A188" s="6">
        <v>39.082999999999998</v>
      </c>
      <c r="B188" s="6">
        <v>259.66692799999998</v>
      </c>
      <c r="C188" s="6">
        <v>191.47395</v>
      </c>
      <c r="D188" s="6">
        <v>1119.87247</v>
      </c>
      <c r="F188" s="6">
        <f t="shared" si="2"/>
        <v>0.73738289074687258</v>
      </c>
    </row>
    <row r="189" spans="1:6">
      <c r="A189" s="6">
        <v>39.290999999999997</v>
      </c>
      <c r="B189" s="6">
        <v>259.61479800000001</v>
      </c>
      <c r="C189" s="6">
        <v>191.49767600000001</v>
      </c>
      <c r="D189" s="6">
        <v>1119.215453</v>
      </c>
      <c r="F189" s="6">
        <f t="shared" si="2"/>
        <v>0.73762234462459264</v>
      </c>
    </row>
    <row r="190" spans="1:6">
      <c r="A190" s="6">
        <v>39.5</v>
      </c>
      <c r="B190" s="6">
        <v>259.73934400000002</v>
      </c>
      <c r="C190" s="6">
        <v>191.574139</v>
      </c>
      <c r="D190" s="6">
        <v>1119.0919349999999</v>
      </c>
      <c r="F190" s="6">
        <f t="shared" si="2"/>
        <v>0.7375630355022379</v>
      </c>
    </row>
    <row r="191" spans="1:6">
      <c r="A191" s="6">
        <v>39.709000000000003</v>
      </c>
      <c r="B191" s="6">
        <v>259.77121099999999</v>
      </c>
      <c r="C191" s="6">
        <v>191.61105800000001</v>
      </c>
      <c r="D191" s="6">
        <v>1119.2030999999999</v>
      </c>
      <c r="F191" s="6">
        <f t="shared" si="2"/>
        <v>0.73761467740164643</v>
      </c>
    </row>
    <row r="192" spans="1:6">
      <c r="A192" s="6">
        <v>39.917999999999999</v>
      </c>
      <c r="B192" s="6">
        <v>259.75962199999998</v>
      </c>
      <c r="C192" s="6">
        <v>191.653256</v>
      </c>
      <c r="D192" s="6">
        <v>1118.98696</v>
      </c>
      <c r="F192" s="6">
        <f t="shared" si="2"/>
        <v>0.73781003577222648</v>
      </c>
    </row>
    <row r="193" spans="1:6">
      <c r="A193" s="6">
        <v>40.127000000000002</v>
      </c>
      <c r="B193" s="6">
        <v>259.68141000000003</v>
      </c>
      <c r="C193" s="6">
        <v>191.43968100000001</v>
      </c>
      <c r="D193" s="6">
        <v>1118.720129</v>
      </c>
      <c r="F193" s="6">
        <f t="shared" si="2"/>
        <v>0.73720980258078539</v>
      </c>
    </row>
    <row r="194" spans="1:6">
      <c r="A194" s="6">
        <v>40.337000000000003</v>
      </c>
      <c r="B194" s="6">
        <v>259.669825</v>
      </c>
      <c r="C194" s="6">
        <v>191.51349500000001</v>
      </c>
      <c r="D194" s="6">
        <v>1118.385315</v>
      </c>
      <c r="F194" s="6">
        <f t="shared" si="2"/>
        <v>0.73752695369976085</v>
      </c>
    </row>
    <row r="195" spans="1:6">
      <c r="A195" s="6">
        <v>40.545999999999999</v>
      </c>
      <c r="B195" s="6">
        <v>259.63796600000001</v>
      </c>
      <c r="C195" s="6">
        <v>191.45549700000001</v>
      </c>
      <c r="D195" s="6">
        <v>1117.883791</v>
      </c>
      <c r="F195" s="6">
        <f t="shared" ref="F195:F258" si="3">C195/B195</f>
        <v>0.73739407202103868</v>
      </c>
    </row>
    <row r="196" spans="1:6">
      <c r="A196" s="6">
        <v>40.755000000000003</v>
      </c>
      <c r="B196" s="6">
        <v>259.468324</v>
      </c>
      <c r="C196" s="6">
        <v>191.266209</v>
      </c>
      <c r="D196" s="6">
        <v>1117.865276</v>
      </c>
      <c r="F196" s="6">
        <f t="shared" si="3"/>
        <v>0.73714666226463932</v>
      </c>
    </row>
    <row r="197" spans="1:6">
      <c r="A197" s="6">
        <v>40.963999999999999</v>
      </c>
      <c r="B197" s="6">
        <v>259.54654199999999</v>
      </c>
      <c r="C197" s="6">
        <v>191.42913799999999</v>
      </c>
      <c r="D197" s="6">
        <v>1117.5999449999999</v>
      </c>
      <c r="F197" s="6">
        <f t="shared" si="3"/>
        <v>0.73755225758315057</v>
      </c>
    </row>
    <row r="198" spans="1:6">
      <c r="A198" s="6">
        <v>41.173000000000002</v>
      </c>
      <c r="B198" s="6">
        <v>259.43067000000002</v>
      </c>
      <c r="C198" s="6">
        <v>191.266209</v>
      </c>
      <c r="D198" s="6">
        <v>1117.215719</v>
      </c>
      <c r="F198" s="6">
        <f t="shared" si="3"/>
        <v>0.73725365239198581</v>
      </c>
    </row>
    <row r="199" spans="1:6">
      <c r="A199" s="6">
        <v>41.381</v>
      </c>
      <c r="B199" s="6">
        <v>259.595798</v>
      </c>
      <c r="C199" s="6">
        <v>191.30839399999999</v>
      </c>
      <c r="D199" s="6">
        <v>1117.0183549999999</v>
      </c>
      <c r="F199" s="6">
        <f t="shared" si="3"/>
        <v>0.73694719049343005</v>
      </c>
    </row>
    <row r="200" spans="1:6">
      <c r="A200" s="6">
        <v>41.59</v>
      </c>
      <c r="B200" s="6">
        <v>259.50887999999998</v>
      </c>
      <c r="C200" s="6">
        <v>191.23721</v>
      </c>
      <c r="D200" s="6">
        <v>1116.923963</v>
      </c>
      <c r="F200" s="6">
        <f t="shared" si="3"/>
        <v>0.73691971542553769</v>
      </c>
    </row>
    <row r="201" spans="1:6">
      <c r="A201" s="6">
        <v>41.798999999999999</v>
      </c>
      <c r="B201" s="6">
        <v>259.629278</v>
      </c>
      <c r="C201" s="6">
        <v>191.32157799999999</v>
      </c>
      <c r="D201" s="6">
        <v>1117.2033819999999</v>
      </c>
      <c r="F201" s="6">
        <f t="shared" si="3"/>
        <v>0.73690293896669079</v>
      </c>
    </row>
    <row r="202" spans="1:6">
      <c r="A202" s="6">
        <v>42.008000000000003</v>
      </c>
      <c r="B202" s="6">
        <v>259.566823</v>
      </c>
      <c r="C202" s="6">
        <v>191.361133</v>
      </c>
      <c r="D202" s="6">
        <v>1117.012189</v>
      </c>
      <c r="F202" s="6">
        <f t="shared" si="3"/>
        <v>0.73723263546666751</v>
      </c>
    </row>
    <row r="203" spans="1:6">
      <c r="A203" s="6">
        <v>42.216999999999999</v>
      </c>
      <c r="B203" s="6">
        <v>259.49149799999998</v>
      </c>
      <c r="C203" s="6">
        <v>191.39541700000001</v>
      </c>
      <c r="D203" s="6">
        <v>1116.3299870000001</v>
      </c>
      <c r="F203" s="6">
        <f t="shared" si="3"/>
        <v>0.73757875874607659</v>
      </c>
    </row>
    <row r="204" spans="1:6">
      <c r="A204" s="6">
        <v>42.426000000000002</v>
      </c>
      <c r="B204" s="6">
        <v>259.40750000000003</v>
      </c>
      <c r="C204" s="6">
        <v>191.316304</v>
      </c>
      <c r="D204" s="6">
        <v>1116.0834150000001</v>
      </c>
      <c r="F204" s="6">
        <f t="shared" si="3"/>
        <v>0.7375126162504938</v>
      </c>
    </row>
    <row r="205" spans="1:6">
      <c r="A205" s="6">
        <v>42.636000000000003</v>
      </c>
      <c r="B205" s="6">
        <v>259.38433099999997</v>
      </c>
      <c r="C205" s="6">
        <v>191.242482</v>
      </c>
      <c r="D205" s="6">
        <v>1116.0587619999999</v>
      </c>
      <c r="F205" s="6">
        <f t="shared" si="3"/>
        <v>0.73729388842689969</v>
      </c>
    </row>
    <row r="206" spans="1:6">
      <c r="A206" s="6">
        <v>42.844999999999999</v>
      </c>
      <c r="B206" s="6">
        <v>259.54074700000001</v>
      </c>
      <c r="C206" s="6">
        <v>191.326852</v>
      </c>
      <c r="D206" s="6">
        <v>1116.0834150000001</v>
      </c>
      <c r="F206" s="6">
        <f t="shared" si="3"/>
        <v>0.73717462175602044</v>
      </c>
    </row>
    <row r="207" spans="1:6">
      <c r="A207" s="6">
        <v>43.054000000000002</v>
      </c>
      <c r="B207" s="6">
        <v>259.57261799999998</v>
      </c>
      <c r="C207" s="6">
        <v>191.28730100000001</v>
      </c>
      <c r="D207" s="6">
        <v>1116.6341210000001</v>
      </c>
      <c r="F207" s="6">
        <f t="shared" si="3"/>
        <v>0.73693173984938598</v>
      </c>
    </row>
    <row r="208" spans="1:6">
      <c r="A208" s="6">
        <v>43.262999999999998</v>
      </c>
      <c r="B208" s="6">
        <v>259.42487699999998</v>
      </c>
      <c r="C208" s="6">
        <v>191.40332900000001</v>
      </c>
      <c r="D208" s="6">
        <v>1116.256007</v>
      </c>
      <c r="F208" s="6">
        <f t="shared" si="3"/>
        <v>0.73779866916926407</v>
      </c>
    </row>
    <row r="209" spans="1:6">
      <c r="A209" s="6">
        <v>43.472000000000001</v>
      </c>
      <c r="B209" s="6">
        <v>259.335103</v>
      </c>
      <c r="C209" s="6">
        <v>191.32157799999999</v>
      </c>
      <c r="D209" s="6">
        <v>1115.619017</v>
      </c>
      <c r="F209" s="6">
        <f t="shared" si="3"/>
        <v>0.73773883977442112</v>
      </c>
    </row>
    <row r="210" spans="1:6">
      <c r="A210" s="6">
        <v>43.68</v>
      </c>
      <c r="B210" s="6">
        <v>259.45963499999999</v>
      </c>
      <c r="C210" s="6">
        <v>191.282028</v>
      </c>
      <c r="D210" s="6">
        <v>1115.551242</v>
      </c>
      <c r="F210" s="6">
        <f t="shared" si="3"/>
        <v>0.73723231746626028</v>
      </c>
    </row>
    <row r="211" spans="1:6">
      <c r="A211" s="6">
        <v>43.889000000000003</v>
      </c>
      <c r="B211" s="6">
        <v>259.34089399999999</v>
      </c>
      <c r="C211" s="6">
        <v>191.316304</v>
      </c>
      <c r="D211" s="6">
        <v>1115.462667</v>
      </c>
      <c r="F211" s="6">
        <f t="shared" si="3"/>
        <v>0.73770203013181568</v>
      </c>
    </row>
    <row r="212" spans="1:6">
      <c r="A212" s="6">
        <v>44.097999999999999</v>
      </c>
      <c r="B212" s="6">
        <v>259.38143500000001</v>
      </c>
      <c r="C212" s="6">
        <v>191.20030499999999</v>
      </c>
      <c r="D212" s="6">
        <v>1115.0622189999999</v>
      </c>
      <c r="F212" s="6">
        <f t="shared" si="3"/>
        <v>0.73713951424472601</v>
      </c>
    </row>
    <row r="213" spans="1:6">
      <c r="A213" s="6">
        <v>44.307000000000002</v>
      </c>
      <c r="B213" s="6">
        <v>259.40460400000001</v>
      </c>
      <c r="C213" s="6">
        <v>191.14495500000001</v>
      </c>
      <c r="D213" s="6">
        <v>1114.739468</v>
      </c>
      <c r="F213" s="6">
        <f t="shared" si="3"/>
        <v>0.73686030260280189</v>
      </c>
    </row>
    <row r="214" spans="1:6">
      <c r="A214" s="6">
        <v>44.515999999999998</v>
      </c>
      <c r="B214" s="6">
        <v>259.436463</v>
      </c>
      <c r="C214" s="6">
        <v>191.253027</v>
      </c>
      <c r="D214" s="6">
        <v>1114.4843949999999</v>
      </c>
      <c r="F214" s="6">
        <f t="shared" si="3"/>
        <v>0.73718638000395498</v>
      </c>
    </row>
    <row r="215" spans="1:6">
      <c r="A215" s="6">
        <v>44.725999999999999</v>
      </c>
      <c r="B215" s="6">
        <v>259.35537299999999</v>
      </c>
      <c r="C215" s="6">
        <v>191.292574</v>
      </c>
      <c r="D215" s="6">
        <v>1113.9583319999999</v>
      </c>
      <c r="F215" s="6">
        <f t="shared" si="3"/>
        <v>0.73756935045259309</v>
      </c>
    </row>
    <row r="216" spans="1:6">
      <c r="A216" s="6">
        <v>44.935000000000002</v>
      </c>
      <c r="B216" s="6">
        <v>259.43067000000002</v>
      </c>
      <c r="C216" s="6">
        <v>191.405967</v>
      </c>
      <c r="D216" s="6">
        <v>1113.2046330000001</v>
      </c>
      <c r="F216" s="6">
        <f t="shared" si="3"/>
        <v>0.73779236279195515</v>
      </c>
    </row>
    <row r="217" spans="1:6">
      <c r="A217" s="6">
        <v>45.143999999999998</v>
      </c>
      <c r="B217" s="6">
        <v>259.335103</v>
      </c>
      <c r="C217" s="6">
        <v>191.16340400000001</v>
      </c>
      <c r="D217" s="6">
        <v>1113.3030759999999</v>
      </c>
      <c r="F217" s="6">
        <f t="shared" si="3"/>
        <v>0.73712891848659612</v>
      </c>
    </row>
    <row r="218" spans="1:6">
      <c r="A218" s="6">
        <v>45.353000000000002</v>
      </c>
      <c r="B218" s="6">
        <v>259.31772899999999</v>
      </c>
      <c r="C218" s="6">
        <v>191.20294100000001</v>
      </c>
      <c r="D218" s="6">
        <v>1113.309229</v>
      </c>
      <c r="F218" s="6">
        <f t="shared" si="3"/>
        <v>0.73733077077811371</v>
      </c>
    </row>
    <row r="219" spans="1:6">
      <c r="A219" s="6">
        <v>45.561999999999998</v>
      </c>
      <c r="B219" s="6">
        <v>259.19324399999999</v>
      </c>
      <c r="C219" s="6">
        <v>191.0659</v>
      </c>
      <c r="D219" s="6">
        <v>1112.893998</v>
      </c>
      <c r="F219" s="6">
        <f t="shared" si="3"/>
        <v>0.73715617371570075</v>
      </c>
    </row>
    <row r="220" spans="1:6">
      <c r="A220" s="6">
        <v>45.77</v>
      </c>
      <c r="B220" s="6">
        <v>259.28008999999997</v>
      </c>
      <c r="C220" s="6">
        <v>190.984228</v>
      </c>
      <c r="D220" s="6">
        <v>1112.893998</v>
      </c>
      <c r="F220" s="6">
        <f t="shared" si="3"/>
        <v>0.73659426761229529</v>
      </c>
    </row>
    <row r="221" spans="1:6">
      <c r="A221" s="6">
        <v>45.978999999999999</v>
      </c>
      <c r="B221" s="6">
        <v>259.35826800000001</v>
      </c>
      <c r="C221" s="6">
        <v>191.11596599999999</v>
      </c>
      <c r="D221" s="6">
        <v>1112.8324829999999</v>
      </c>
      <c r="F221" s="6">
        <f t="shared" si="3"/>
        <v>0.73688017534108452</v>
      </c>
    </row>
    <row r="222" spans="1:6">
      <c r="A222" s="6">
        <v>46.188000000000002</v>
      </c>
      <c r="B222" s="6">
        <v>259.13825200000002</v>
      </c>
      <c r="C222" s="6">
        <v>190.931771</v>
      </c>
      <c r="D222" s="6">
        <v>1112.435684</v>
      </c>
      <c r="F222" s="6">
        <f t="shared" si="3"/>
        <v>0.73679501010140325</v>
      </c>
    </row>
    <row r="223" spans="1:6">
      <c r="A223" s="6">
        <v>46.396999999999998</v>
      </c>
      <c r="B223" s="6">
        <v>259.248244</v>
      </c>
      <c r="C223" s="6">
        <v>191.16340400000001</v>
      </c>
      <c r="D223" s="6">
        <v>1111.8605480000001</v>
      </c>
      <c r="F223" s="6">
        <f t="shared" si="3"/>
        <v>0.73737588749106442</v>
      </c>
    </row>
    <row r="224" spans="1:6">
      <c r="A224" s="6">
        <v>46.606000000000002</v>
      </c>
      <c r="B224" s="6">
        <v>259.349581</v>
      </c>
      <c r="C224" s="6">
        <v>191.326852</v>
      </c>
      <c r="D224" s="6">
        <v>1112.4479839999999</v>
      </c>
      <c r="F224" s="6">
        <f t="shared" si="3"/>
        <v>0.73771799153205497</v>
      </c>
    </row>
    <row r="225" spans="1:6">
      <c r="A225" s="6">
        <v>46.816000000000003</v>
      </c>
      <c r="B225" s="6">
        <v>259.58130999999997</v>
      </c>
      <c r="C225" s="6">
        <v>191.43177399999999</v>
      </c>
      <c r="D225" s="6">
        <v>1112.8324829999999</v>
      </c>
      <c r="F225" s="6">
        <f t="shared" si="3"/>
        <v>0.73746362555917455</v>
      </c>
    </row>
    <row r="226" spans="1:6">
      <c r="A226" s="6">
        <v>47.024999999999999</v>
      </c>
      <c r="B226" s="6">
        <v>259.64086200000003</v>
      </c>
      <c r="C226" s="6">
        <v>191.54513399999999</v>
      </c>
      <c r="D226" s="6">
        <v>1112.967823</v>
      </c>
      <c r="F226" s="6">
        <f t="shared" si="3"/>
        <v>0.73773108178942948</v>
      </c>
    </row>
    <row r="227" spans="1:6">
      <c r="A227" s="6">
        <v>47.234000000000002</v>
      </c>
      <c r="B227" s="6">
        <v>259.54943900000001</v>
      </c>
      <c r="C227" s="6">
        <v>191.39541700000001</v>
      </c>
      <c r="D227" s="6">
        <v>1112.460284</v>
      </c>
      <c r="F227" s="6">
        <f t="shared" si="3"/>
        <v>0.7374141039850215</v>
      </c>
    </row>
    <row r="228" spans="1:6">
      <c r="A228" s="6">
        <v>47.442999999999998</v>
      </c>
      <c r="B228" s="6">
        <v>259.51756999999998</v>
      </c>
      <c r="C228" s="6">
        <v>191.282028</v>
      </c>
      <c r="D228" s="6">
        <v>1112.4479839999999</v>
      </c>
      <c r="F228" s="6">
        <f t="shared" si="3"/>
        <v>0.73706773687808502</v>
      </c>
    </row>
    <row r="229" spans="1:6">
      <c r="A229" s="6">
        <v>47.652000000000001</v>
      </c>
      <c r="B229" s="6">
        <v>259.47991100000002</v>
      </c>
      <c r="C229" s="6">
        <v>191.32157799999999</v>
      </c>
      <c r="D229" s="6">
        <v>1111.8666949999999</v>
      </c>
      <c r="F229" s="6">
        <f t="shared" si="3"/>
        <v>0.7373271297291295</v>
      </c>
    </row>
    <row r="230" spans="1:6">
      <c r="A230" s="6">
        <v>47.860999999999997</v>
      </c>
      <c r="B230" s="6">
        <v>259.64955099999997</v>
      </c>
      <c r="C230" s="6">
        <v>191.41387900000001</v>
      </c>
      <c r="D230" s="6">
        <v>1111.8789899999999</v>
      </c>
      <c r="F230" s="6">
        <f t="shared" si="3"/>
        <v>0.73720088582013388</v>
      </c>
    </row>
    <row r="231" spans="1:6">
      <c r="A231" s="6">
        <v>48.069000000000003</v>
      </c>
      <c r="B231" s="6">
        <v>259.84364599999998</v>
      </c>
      <c r="C231" s="6">
        <v>191.529314</v>
      </c>
      <c r="D231" s="6">
        <v>1112.2327560000001</v>
      </c>
      <c r="F231" s="6">
        <f t="shared" si="3"/>
        <v>0.737094467955549</v>
      </c>
    </row>
    <row r="232" spans="1:6">
      <c r="A232" s="6">
        <v>48.277999999999999</v>
      </c>
      <c r="B232" s="6">
        <v>259.950875</v>
      </c>
      <c r="C232" s="6">
        <v>191.63215700000001</v>
      </c>
      <c r="D232" s="6">
        <v>1112.1433830000001</v>
      </c>
      <c r="F232" s="6">
        <f t="shared" si="3"/>
        <v>0.73718604332453208</v>
      </c>
    </row>
    <row r="233" spans="1:6">
      <c r="A233" s="6">
        <v>48.487000000000002</v>
      </c>
      <c r="B233" s="6">
        <v>260.06393300000002</v>
      </c>
      <c r="C233" s="6">
        <v>191.732392</v>
      </c>
      <c r="D233" s="6">
        <v>1111.891286</v>
      </c>
      <c r="F233" s="6">
        <f t="shared" si="3"/>
        <v>0.73725098974028047</v>
      </c>
    </row>
    <row r="234" spans="1:6">
      <c r="A234" s="6">
        <v>48.695999999999998</v>
      </c>
      <c r="B234" s="6">
        <v>260.07553100000001</v>
      </c>
      <c r="C234" s="6">
        <v>191.73502999999999</v>
      </c>
      <c r="D234" s="6">
        <v>1111.8359579999999</v>
      </c>
      <c r="F234" s="6">
        <f t="shared" si="3"/>
        <v>0.73722825543322634</v>
      </c>
    </row>
    <row r="235" spans="1:6">
      <c r="A235" s="6">
        <v>48.905000000000001</v>
      </c>
      <c r="B235" s="6">
        <v>260.07975399999998</v>
      </c>
      <c r="C235" s="6">
        <v>191.78779700000001</v>
      </c>
      <c r="D235" s="6">
        <v>1111.697298</v>
      </c>
      <c r="F235" s="6">
        <f t="shared" si="3"/>
        <v>0.73741917258196121</v>
      </c>
    </row>
    <row r="236" spans="1:6">
      <c r="A236" s="6">
        <v>49.115000000000002</v>
      </c>
      <c r="B236" s="6">
        <v>260.06393300000002</v>
      </c>
      <c r="C236" s="6">
        <v>191.719201</v>
      </c>
      <c r="D236" s="6">
        <v>1111.5005839999999</v>
      </c>
      <c r="F236" s="6">
        <f t="shared" si="3"/>
        <v>0.73720026759727575</v>
      </c>
    </row>
    <row r="237" spans="1:6">
      <c r="A237" s="6">
        <v>49.323999999999998</v>
      </c>
      <c r="B237" s="6">
        <v>260.00594999999998</v>
      </c>
      <c r="C237" s="6">
        <v>191.576776</v>
      </c>
      <c r="D237" s="6">
        <v>1110.8149129999999</v>
      </c>
      <c r="F237" s="6">
        <f t="shared" si="3"/>
        <v>0.73681689207496981</v>
      </c>
    </row>
    <row r="238" spans="1:6">
      <c r="A238" s="6">
        <v>49.533000000000001</v>
      </c>
      <c r="B238" s="6">
        <v>260.05523499999998</v>
      </c>
      <c r="C238" s="6">
        <v>191.669082</v>
      </c>
      <c r="D238" s="6">
        <v>1110.7190539999999</v>
      </c>
      <c r="F238" s="6">
        <f t="shared" si="3"/>
        <v>0.73703220010164383</v>
      </c>
    </row>
    <row r="239" spans="1:6">
      <c r="A239" s="6">
        <v>49.741999999999997</v>
      </c>
      <c r="B239" s="6">
        <v>260.16959200000002</v>
      </c>
      <c r="C239" s="6">
        <v>191.80890600000001</v>
      </c>
      <c r="D239" s="6">
        <v>1111.0422430000001</v>
      </c>
      <c r="F239" s="6">
        <f t="shared" si="3"/>
        <v>0.73724567319919532</v>
      </c>
    </row>
    <row r="240" spans="1:6">
      <c r="A240" s="6">
        <v>49.951000000000001</v>
      </c>
      <c r="B240" s="6">
        <v>260.04363799999999</v>
      </c>
      <c r="C240" s="6">
        <v>191.740306</v>
      </c>
      <c r="D240" s="6">
        <v>1111.029953</v>
      </c>
      <c r="F240" s="6">
        <f t="shared" si="3"/>
        <v>0.73733896154767686</v>
      </c>
    </row>
    <row r="241" spans="1:6">
      <c r="A241" s="6">
        <v>50.158999999999999</v>
      </c>
      <c r="B241" s="6">
        <v>260.21886699999999</v>
      </c>
      <c r="C241" s="6">
        <v>191.89774399999999</v>
      </c>
      <c r="D241" s="6">
        <v>1110.9746520000001</v>
      </c>
      <c r="F241" s="6">
        <f t="shared" si="3"/>
        <v>0.73744746571354491</v>
      </c>
    </row>
    <row r="242" spans="1:6">
      <c r="A242" s="6">
        <v>50.368000000000002</v>
      </c>
      <c r="B242" s="6">
        <v>260.282644</v>
      </c>
      <c r="C242" s="6">
        <v>191.90038200000001</v>
      </c>
      <c r="D242" s="6">
        <v>1111.4759979999999</v>
      </c>
      <c r="F242" s="6">
        <f t="shared" si="3"/>
        <v>0.73727690425643599</v>
      </c>
    </row>
    <row r="243" spans="1:6">
      <c r="A243" s="6">
        <v>50.576999999999998</v>
      </c>
      <c r="B243" s="6">
        <v>260.046537</v>
      </c>
      <c r="C243" s="6">
        <v>191.68490800000001</v>
      </c>
      <c r="D243" s="6">
        <v>1110.663757</v>
      </c>
      <c r="F243" s="6">
        <f t="shared" si="3"/>
        <v>0.73711771058885511</v>
      </c>
    </row>
    <row r="244" spans="1:6">
      <c r="A244" s="6">
        <v>50.786000000000001</v>
      </c>
      <c r="B244" s="6">
        <v>259.93058600000001</v>
      </c>
      <c r="C244" s="6">
        <v>191.61105800000001</v>
      </c>
      <c r="D244" s="6">
        <v>1110.54089</v>
      </c>
      <c r="F244" s="6">
        <f t="shared" si="3"/>
        <v>0.73716241304515051</v>
      </c>
    </row>
    <row r="245" spans="1:6">
      <c r="A245" s="6">
        <v>50.994999999999997</v>
      </c>
      <c r="B245" s="6">
        <v>260.01754599999998</v>
      </c>
      <c r="C245" s="6">
        <v>191.67435699999999</v>
      </c>
      <c r="D245" s="6">
        <v>1110.236085</v>
      </c>
      <c r="F245" s="6">
        <f t="shared" si="3"/>
        <v>0.73715931847153116</v>
      </c>
    </row>
    <row r="246" spans="1:6">
      <c r="A246" s="6">
        <v>51.204999999999998</v>
      </c>
      <c r="B246" s="6">
        <v>259.94218000000001</v>
      </c>
      <c r="C246" s="6">
        <v>191.711287</v>
      </c>
      <c r="D246" s="6">
        <v>1110.2422280000001</v>
      </c>
      <c r="F246" s="6">
        <f t="shared" si="3"/>
        <v>0.73751511586153506</v>
      </c>
    </row>
    <row r="247" spans="1:6">
      <c r="A247" s="6">
        <v>51.414000000000001</v>
      </c>
      <c r="B247" s="6">
        <v>259.87552199999999</v>
      </c>
      <c r="C247" s="6">
        <v>191.679633</v>
      </c>
      <c r="D247" s="6">
        <v>1109.861486</v>
      </c>
      <c r="F247" s="6">
        <f t="shared" si="3"/>
        <v>0.7375824838170022</v>
      </c>
    </row>
    <row r="248" spans="1:6">
      <c r="A248" s="6">
        <v>51.622999999999998</v>
      </c>
      <c r="B248" s="6">
        <v>260.02334400000001</v>
      </c>
      <c r="C248" s="6">
        <v>191.80099000000001</v>
      </c>
      <c r="D248" s="6">
        <v>1110.1746639999999</v>
      </c>
      <c r="F248" s="6">
        <f t="shared" si="3"/>
        <v>0.73762988756886383</v>
      </c>
    </row>
    <row r="249" spans="1:6">
      <c r="A249" s="6">
        <v>51.832000000000001</v>
      </c>
      <c r="B249" s="6">
        <v>260.072631</v>
      </c>
      <c r="C249" s="6">
        <v>191.74294399999999</v>
      </c>
      <c r="D249" s="6">
        <v>1110.2729409999999</v>
      </c>
      <c r="F249" s="6">
        <f t="shared" si="3"/>
        <v>0.7372669060282625</v>
      </c>
    </row>
    <row r="250" spans="1:6">
      <c r="A250" s="6">
        <v>52.040999999999997</v>
      </c>
      <c r="B250" s="6">
        <v>259.974064</v>
      </c>
      <c r="C250" s="6">
        <v>191.62688199999999</v>
      </c>
      <c r="D250" s="6">
        <v>1110.076399</v>
      </c>
      <c r="F250" s="6">
        <f t="shared" si="3"/>
        <v>0.7370999977905488</v>
      </c>
    </row>
    <row r="251" spans="1:6">
      <c r="A251" s="6">
        <v>52.25</v>
      </c>
      <c r="B251" s="6">
        <v>259.962469</v>
      </c>
      <c r="C251" s="6">
        <v>191.62951899999999</v>
      </c>
      <c r="D251" s="6">
        <v>1109.9781459999999</v>
      </c>
      <c r="F251" s="6">
        <f t="shared" si="3"/>
        <v>0.73714301813312899</v>
      </c>
    </row>
    <row r="252" spans="1:6">
      <c r="A252" s="6">
        <v>52.457999999999998</v>
      </c>
      <c r="B252" s="6">
        <v>259.97696200000001</v>
      </c>
      <c r="C252" s="6">
        <v>191.711287</v>
      </c>
      <c r="D252" s="6">
        <v>1109.458429</v>
      </c>
      <c r="F252" s="6">
        <f t="shared" si="3"/>
        <v>0.73741644461558098</v>
      </c>
    </row>
    <row r="253" spans="1:6">
      <c r="A253" s="6">
        <v>52.667000000000002</v>
      </c>
      <c r="B253" s="6">
        <v>259.918993</v>
      </c>
      <c r="C253" s="6">
        <v>191.719201</v>
      </c>
      <c r="D253" s="6">
        <v>1109.562786</v>
      </c>
      <c r="F253" s="6">
        <f t="shared" si="3"/>
        <v>0.73761135647366871</v>
      </c>
    </row>
    <row r="254" spans="1:6">
      <c r="A254" s="6">
        <v>52.875999999999998</v>
      </c>
      <c r="B254" s="6">
        <v>259.898706</v>
      </c>
      <c r="C254" s="6">
        <v>191.72447700000001</v>
      </c>
      <c r="D254" s="6">
        <v>1109.446152</v>
      </c>
      <c r="F254" s="6">
        <f t="shared" si="3"/>
        <v>0.7376892326658987</v>
      </c>
    </row>
    <row r="255" spans="1:6">
      <c r="A255" s="6">
        <v>53.085000000000001</v>
      </c>
      <c r="B255" s="6">
        <v>259.745137</v>
      </c>
      <c r="C255" s="6">
        <v>191.50822199999999</v>
      </c>
      <c r="D255" s="6">
        <v>1109.1903600000001</v>
      </c>
      <c r="F255" s="6">
        <f t="shared" si="3"/>
        <v>0.7372928102211207</v>
      </c>
    </row>
    <row r="256" spans="1:6">
      <c r="A256" s="6">
        <v>53.293999999999997</v>
      </c>
      <c r="B256" s="6">
        <v>259.800183</v>
      </c>
      <c r="C256" s="6">
        <v>191.48449500000001</v>
      </c>
      <c r="D256" s="6">
        <v>1108.768791</v>
      </c>
      <c r="F256" s="6">
        <f t="shared" si="3"/>
        <v>0.73704526605356546</v>
      </c>
    </row>
    <row r="257" spans="1:6">
      <c r="A257" s="6">
        <v>53.503999999999998</v>
      </c>
      <c r="B257" s="6">
        <v>259.64665500000001</v>
      </c>
      <c r="C257" s="6">
        <v>191.408604</v>
      </c>
      <c r="D257" s="6">
        <v>1108.132488</v>
      </c>
      <c r="F257" s="6">
        <f t="shared" si="3"/>
        <v>0.73718879220685507</v>
      </c>
    </row>
    <row r="258" spans="1:6">
      <c r="A258" s="6">
        <v>53.713000000000001</v>
      </c>
      <c r="B258" s="6">
        <v>259.54074700000001</v>
      </c>
      <c r="C258" s="6">
        <v>191.40069199999999</v>
      </c>
      <c r="D258" s="6">
        <v>1108.1386210000001</v>
      </c>
      <c r="F258" s="6">
        <f t="shared" si="3"/>
        <v>0.73745912428925842</v>
      </c>
    </row>
    <row r="259" spans="1:6">
      <c r="A259" s="6">
        <v>53.921999999999997</v>
      </c>
      <c r="B259" s="6">
        <v>259.58710500000001</v>
      </c>
      <c r="C259" s="6">
        <v>191.46340499999999</v>
      </c>
      <c r="D259" s="6">
        <v>1107.8519630000001</v>
      </c>
      <c r="F259" s="6">
        <f t="shared" ref="F259:F322" si="4">C259/B259</f>
        <v>0.73756901368425054</v>
      </c>
    </row>
    <row r="260" spans="1:6">
      <c r="A260" s="6">
        <v>54.131</v>
      </c>
      <c r="B260" s="6">
        <v>259.63506999999998</v>
      </c>
      <c r="C260" s="6">
        <v>191.35322099999999</v>
      </c>
      <c r="D260" s="6">
        <v>1108.046621</v>
      </c>
      <c r="F260" s="6">
        <f t="shared" si="4"/>
        <v>0.73700837487015913</v>
      </c>
    </row>
    <row r="261" spans="1:6">
      <c r="A261" s="6">
        <v>54.34</v>
      </c>
      <c r="B261" s="6">
        <v>259.62638199999998</v>
      </c>
      <c r="C261" s="6">
        <v>191.49240399999999</v>
      </c>
      <c r="D261" s="6">
        <v>1108.0343559999999</v>
      </c>
      <c r="F261" s="6">
        <f t="shared" si="4"/>
        <v>0.73756912731619084</v>
      </c>
    </row>
    <row r="262" spans="1:6">
      <c r="A262" s="6">
        <v>54.548000000000002</v>
      </c>
      <c r="B262" s="6">
        <v>259.57841300000001</v>
      </c>
      <c r="C262" s="6">
        <v>191.42123000000001</v>
      </c>
      <c r="D262" s="6">
        <v>1108.107953</v>
      </c>
      <c r="F262" s="6">
        <f t="shared" si="4"/>
        <v>0.73743123624074236</v>
      </c>
    </row>
    <row r="263" spans="1:6">
      <c r="A263" s="6">
        <v>54.756999999999998</v>
      </c>
      <c r="B263" s="6">
        <v>259.55233600000003</v>
      </c>
      <c r="C263" s="6">
        <v>191.358496</v>
      </c>
      <c r="D263" s="6">
        <v>1107.9914269999999</v>
      </c>
      <c r="F263" s="6">
        <f t="shared" si="4"/>
        <v>0.73726362455084971</v>
      </c>
    </row>
    <row r="264" spans="1:6">
      <c r="A264" s="6">
        <v>54.966000000000001</v>
      </c>
      <c r="B264" s="6">
        <v>259.56972000000002</v>
      </c>
      <c r="C264" s="6">
        <v>191.35585900000001</v>
      </c>
      <c r="D264" s="6">
        <v>1108.187692</v>
      </c>
      <c r="F264" s="6">
        <f t="shared" si="4"/>
        <v>0.73720408913643698</v>
      </c>
    </row>
    <row r="265" spans="1:6">
      <c r="A265" s="6">
        <v>55.174999999999997</v>
      </c>
      <c r="B265" s="6">
        <v>259.29456599999997</v>
      </c>
      <c r="C265" s="6">
        <v>191.131778</v>
      </c>
      <c r="D265" s="6">
        <v>1108.16929</v>
      </c>
      <c r="F265" s="6">
        <f t="shared" si="4"/>
        <v>0.73712218866939161</v>
      </c>
    </row>
    <row r="266" spans="1:6">
      <c r="A266" s="6">
        <v>55.384</v>
      </c>
      <c r="B266" s="6">
        <v>259.28588000000002</v>
      </c>
      <c r="C266" s="6">
        <v>191.239846</v>
      </c>
      <c r="D266" s="6">
        <v>1107.422746</v>
      </c>
      <c r="F266" s="6">
        <f t="shared" si="4"/>
        <v>0.73756367296206016</v>
      </c>
    </row>
    <row r="267" spans="1:6">
      <c r="A267" s="6">
        <v>55.594000000000001</v>
      </c>
      <c r="B267" s="6">
        <v>259.38433099999997</v>
      </c>
      <c r="C267" s="6">
        <v>191.29784699999999</v>
      </c>
      <c r="D267" s="6">
        <v>1107.5024410000001</v>
      </c>
      <c r="F267" s="6">
        <f t="shared" si="4"/>
        <v>0.73750733616981667</v>
      </c>
    </row>
    <row r="268" spans="1:6">
      <c r="A268" s="6">
        <v>55.802999999999997</v>
      </c>
      <c r="B268" s="6">
        <v>259.37853899999999</v>
      </c>
      <c r="C268" s="6">
        <v>191.210849</v>
      </c>
      <c r="D268" s="6">
        <v>1107.729306</v>
      </c>
      <c r="F268" s="6">
        <f t="shared" si="4"/>
        <v>0.73718839552874493</v>
      </c>
    </row>
    <row r="269" spans="1:6">
      <c r="A269" s="6">
        <v>56.012</v>
      </c>
      <c r="B269" s="6">
        <v>259.17008800000002</v>
      </c>
      <c r="C269" s="6">
        <v>191.17921799999999</v>
      </c>
      <c r="D269" s="6">
        <v>1106.9705630000001</v>
      </c>
      <c r="F269" s="6">
        <f t="shared" si="4"/>
        <v>0.73765927030900258</v>
      </c>
    </row>
    <row r="270" spans="1:6">
      <c r="A270" s="6">
        <v>56.220999999999997</v>
      </c>
      <c r="B270" s="6">
        <v>259.23666500000002</v>
      </c>
      <c r="C270" s="6">
        <v>191.07117</v>
      </c>
      <c r="D270" s="6">
        <v>1107.0134619999999</v>
      </c>
      <c r="F270" s="6">
        <f t="shared" si="4"/>
        <v>0.73705303221671969</v>
      </c>
    </row>
    <row r="271" spans="1:6">
      <c r="A271" s="6">
        <v>56.43</v>
      </c>
      <c r="B271" s="6">
        <v>259.15272299999998</v>
      </c>
      <c r="C271" s="6">
        <v>191.02637899999999</v>
      </c>
      <c r="D271" s="6">
        <v>1107.1115279999999</v>
      </c>
      <c r="F271" s="6">
        <f t="shared" si="4"/>
        <v>0.73711893430500441</v>
      </c>
    </row>
    <row r="272" spans="1:6">
      <c r="A272" s="6">
        <v>56.637999999999998</v>
      </c>
      <c r="B272" s="6">
        <v>259.20192800000001</v>
      </c>
      <c r="C272" s="6">
        <v>191.16340400000001</v>
      </c>
      <c r="D272" s="6">
        <v>1107.2218660000001</v>
      </c>
      <c r="F272" s="6">
        <f t="shared" si="4"/>
        <v>0.73750764693386084</v>
      </c>
    </row>
    <row r="273" spans="1:6">
      <c r="A273" s="6">
        <v>56.847000000000001</v>
      </c>
      <c r="B273" s="6">
        <v>259.26850899999999</v>
      </c>
      <c r="C273" s="6">
        <v>191.10542599999999</v>
      </c>
      <c r="D273" s="6">
        <v>1107.1360460000001</v>
      </c>
      <c r="F273" s="6">
        <f t="shared" si="4"/>
        <v>0.73709463111079176</v>
      </c>
    </row>
    <row r="274" spans="1:6">
      <c r="A274" s="6">
        <v>57.055999999999997</v>
      </c>
      <c r="B274" s="6">
        <v>259.13246400000003</v>
      </c>
      <c r="C274" s="6">
        <v>190.994766</v>
      </c>
      <c r="D274" s="6">
        <v>1106.7696020000001</v>
      </c>
      <c r="F274" s="6">
        <f t="shared" si="4"/>
        <v>0.73705456681027803</v>
      </c>
    </row>
    <row r="275" spans="1:6">
      <c r="A275" s="6">
        <v>57.265000000000001</v>
      </c>
      <c r="B275" s="6">
        <v>259.066844</v>
      </c>
      <c r="C275" s="6">
        <v>191.000034</v>
      </c>
      <c r="D275" s="6">
        <v>1105.9201619999999</v>
      </c>
      <c r="F275" s="6">
        <f t="shared" si="4"/>
        <v>0.73726159261043844</v>
      </c>
    </row>
    <row r="276" spans="1:6">
      <c r="A276" s="6">
        <v>57.473999999999997</v>
      </c>
      <c r="B276" s="6">
        <v>259.10158999999999</v>
      </c>
      <c r="C276" s="6">
        <v>190.942083</v>
      </c>
      <c r="D276" s="6">
        <v>1105.5404490000001</v>
      </c>
      <c r="F276" s="6">
        <f t="shared" si="4"/>
        <v>0.73693906316823454</v>
      </c>
    </row>
    <row r="277" spans="1:6">
      <c r="A277" s="6">
        <v>57.683</v>
      </c>
      <c r="B277" s="6">
        <v>259.09290299999998</v>
      </c>
      <c r="C277" s="6">
        <v>191.03428299999999</v>
      </c>
      <c r="D277" s="6">
        <v>1105.31475</v>
      </c>
      <c r="F277" s="6">
        <f t="shared" si="4"/>
        <v>0.73731962855038147</v>
      </c>
    </row>
    <row r="278" spans="1:6">
      <c r="A278" s="6">
        <v>57.893000000000001</v>
      </c>
      <c r="B278" s="6">
        <v>259.08421600000003</v>
      </c>
      <c r="C278" s="6">
        <v>191.152862</v>
      </c>
      <c r="D278" s="6">
        <v>1105.22291</v>
      </c>
      <c r="F278" s="6">
        <f t="shared" si="4"/>
        <v>0.73780203576739689</v>
      </c>
    </row>
    <row r="279" spans="1:6">
      <c r="A279" s="6">
        <v>58.101999999999997</v>
      </c>
      <c r="B279" s="6">
        <v>259.11606799999998</v>
      </c>
      <c r="C279" s="6">
        <v>191.05272600000001</v>
      </c>
      <c r="D279" s="6">
        <v>1105.0216290000001</v>
      </c>
      <c r="F279" s="6">
        <f t="shared" si="4"/>
        <v>0.73732488870585988</v>
      </c>
    </row>
    <row r="280" spans="1:6">
      <c r="A280" s="6">
        <v>58.311</v>
      </c>
      <c r="B280" s="6">
        <v>259.19613900000002</v>
      </c>
      <c r="C280" s="6">
        <v>191.094885</v>
      </c>
      <c r="D280" s="6">
        <v>1105.118837</v>
      </c>
      <c r="F280" s="6">
        <f t="shared" si="4"/>
        <v>0.73725976682083216</v>
      </c>
    </row>
    <row r="281" spans="1:6">
      <c r="A281" s="6">
        <v>58.52</v>
      </c>
      <c r="B281" s="6">
        <v>259.16719399999999</v>
      </c>
      <c r="C281" s="6">
        <v>191.07907499999999</v>
      </c>
      <c r="D281" s="6">
        <v>1104.782882</v>
      </c>
      <c r="F281" s="6">
        <f t="shared" si="4"/>
        <v>0.73728110433606808</v>
      </c>
    </row>
    <row r="282" spans="1:6">
      <c r="A282" s="6">
        <v>58.728999999999999</v>
      </c>
      <c r="B282" s="6">
        <v>259.34668499999998</v>
      </c>
      <c r="C282" s="6">
        <v>191.189762</v>
      </c>
      <c r="D282" s="6">
        <v>1104.526433</v>
      </c>
      <c r="F282" s="6">
        <f t="shared" si="4"/>
        <v>0.73719763181087128</v>
      </c>
    </row>
    <row r="283" spans="1:6">
      <c r="A283" s="6">
        <v>58.936999999999998</v>
      </c>
      <c r="B283" s="6">
        <v>259.44225599999999</v>
      </c>
      <c r="C283" s="6">
        <v>191.27411799999999</v>
      </c>
      <c r="D283" s="6">
        <v>1104.605399</v>
      </c>
      <c r="F283" s="6">
        <f t="shared" si="4"/>
        <v>0.73725121323336007</v>
      </c>
    </row>
    <row r="284" spans="1:6">
      <c r="A284" s="6">
        <v>59.146000000000001</v>
      </c>
      <c r="B284" s="6">
        <v>259.40750000000003</v>
      </c>
      <c r="C284" s="6">
        <v>191.17921799999999</v>
      </c>
      <c r="D284" s="6">
        <v>1104.501951</v>
      </c>
      <c r="F284" s="6">
        <f t="shared" si="4"/>
        <v>0.73698415812958362</v>
      </c>
    </row>
    <row r="285" spans="1:6">
      <c r="A285" s="6">
        <v>59.354999999999997</v>
      </c>
      <c r="B285" s="6">
        <v>259.40170799999999</v>
      </c>
      <c r="C285" s="6">
        <v>191.26093599999999</v>
      </c>
      <c r="D285" s="6">
        <v>1103.945592</v>
      </c>
      <c r="F285" s="6">
        <f t="shared" si="4"/>
        <v>0.73731563864645022</v>
      </c>
    </row>
    <row r="286" spans="1:6">
      <c r="A286" s="6">
        <v>59.564</v>
      </c>
      <c r="B286" s="6">
        <v>259.48860100000002</v>
      </c>
      <c r="C286" s="6">
        <v>191.33476200000001</v>
      </c>
      <c r="D286" s="6">
        <v>1103.5850109999999</v>
      </c>
      <c r="F286" s="6">
        <f t="shared" si="4"/>
        <v>0.73735324504678335</v>
      </c>
    </row>
    <row r="287" spans="1:6">
      <c r="A287" s="6">
        <v>59.773000000000003</v>
      </c>
      <c r="B287" s="6">
        <v>259.47411799999998</v>
      </c>
      <c r="C287" s="6">
        <v>191.318941</v>
      </c>
      <c r="D287" s="6">
        <v>1103.4504460000001</v>
      </c>
      <c r="F287" s="6">
        <f t="shared" si="4"/>
        <v>0.73733342837685267</v>
      </c>
    </row>
    <row r="288" spans="1:6">
      <c r="A288" s="6">
        <v>59.982999999999997</v>
      </c>
      <c r="B288" s="6">
        <v>259.49729200000002</v>
      </c>
      <c r="C288" s="6">
        <v>191.38222999999999</v>
      </c>
      <c r="D288" s="6">
        <v>1103.7192560000001</v>
      </c>
      <c r="F288" s="6">
        <f t="shared" si="4"/>
        <v>0.73751147275941509</v>
      </c>
    </row>
    <row r="289" spans="1:6">
      <c r="A289" s="6">
        <v>60.192</v>
      </c>
      <c r="B289" s="6">
        <v>259.36116399999997</v>
      </c>
      <c r="C289" s="6">
        <v>191.266209</v>
      </c>
      <c r="D289" s="6">
        <v>1103.395403</v>
      </c>
      <c r="F289" s="6">
        <f t="shared" si="4"/>
        <v>0.73745122843449307</v>
      </c>
    </row>
    <row r="290" spans="1:6">
      <c r="A290" s="6">
        <v>60.401000000000003</v>
      </c>
      <c r="B290" s="6">
        <v>259.30035700000002</v>
      </c>
      <c r="C290" s="6">
        <v>191.266209</v>
      </c>
      <c r="D290" s="6">
        <v>1102.6435750000001</v>
      </c>
      <c r="F290" s="6">
        <f t="shared" si="4"/>
        <v>0.73762416378007523</v>
      </c>
    </row>
    <row r="291" spans="1:6">
      <c r="A291" s="6">
        <v>60.61</v>
      </c>
      <c r="B291" s="6">
        <v>259.31772899999999</v>
      </c>
      <c r="C291" s="6">
        <v>191.29521099999999</v>
      </c>
      <c r="D291" s="6">
        <v>1102.1790779999999</v>
      </c>
      <c r="F291" s="6">
        <f t="shared" si="4"/>
        <v>0.73768658910320783</v>
      </c>
    </row>
    <row r="292" spans="1:6">
      <c r="A292" s="6">
        <v>60.819000000000003</v>
      </c>
      <c r="B292" s="6">
        <v>259.38433099999997</v>
      </c>
      <c r="C292" s="6">
        <v>191.27411799999999</v>
      </c>
      <c r="D292" s="6">
        <v>1102.4785260000001</v>
      </c>
      <c r="F292" s="6">
        <f t="shared" si="4"/>
        <v>0.7374158541596717</v>
      </c>
    </row>
    <row r="293" spans="1:6">
      <c r="A293" s="6">
        <v>61.027000000000001</v>
      </c>
      <c r="B293" s="6">
        <v>259.427774</v>
      </c>
      <c r="C293" s="6">
        <v>191.35585900000001</v>
      </c>
      <c r="D293" s="6">
        <v>1102.4479650000001</v>
      </c>
      <c r="F293" s="6">
        <f t="shared" si="4"/>
        <v>0.73760745061937749</v>
      </c>
    </row>
    <row r="294" spans="1:6">
      <c r="A294" s="6">
        <v>61.235999999999997</v>
      </c>
      <c r="B294" s="6">
        <v>259.54364399999997</v>
      </c>
      <c r="C294" s="6">
        <v>191.35322099999999</v>
      </c>
      <c r="D294" s="6">
        <v>1102.8269250000001</v>
      </c>
      <c r="F294" s="6">
        <f t="shared" si="4"/>
        <v>0.73726799104354102</v>
      </c>
    </row>
    <row r="295" spans="1:6">
      <c r="A295" s="6">
        <v>61.445</v>
      </c>
      <c r="B295" s="6">
        <v>259.37564400000002</v>
      </c>
      <c r="C295" s="6">
        <v>191.21875700000001</v>
      </c>
      <c r="D295" s="6">
        <v>1102.5702160000001</v>
      </c>
      <c r="F295" s="6">
        <f t="shared" si="4"/>
        <v>0.73722711219562309</v>
      </c>
    </row>
    <row r="296" spans="1:6">
      <c r="A296" s="6">
        <v>61.654000000000003</v>
      </c>
      <c r="B296" s="6">
        <v>259.39301899999998</v>
      </c>
      <c r="C296" s="6">
        <v>191.210849</v>
      </c>
      <c r="D296" s="6">
        <v>1102.4235169999999</v>
      </c>
      <c r="F296" s="6">
        <f t="shared" si="4"/>
        <v>0.73714724373519092</v>
      </c>
    </row>
    <row r="297" spans="1:6">
      <c r="A297" s="6">
        <v>61.863</v>
      </c>
      <c r="B297" s="6">
        <v>259.419085</v>
      </c>
      <c r="C297" s="6">
        <v>191.28730100000001</v>
      </c>
      <c r="D297" s="6">
        <v>1101.891758</v>
      </c>
      <c r="F297" s="6">
        <f t="shared" si="4"/>
        <v>0.73736788100998818</v>
      </c>
    </row>
    <row r="298" spans="1:6">
      <c r="A298" s="6">
        <v>62.073</v>
      </c>
      <c r="B298" s="6">
        <v>259.41039599999999</v>
      </c>
      <c r="C298" s="6">
        <v>191.22139300000001</v>
      </c>
      <c r="D298" s="6">
        <v>1101.824554</v>
      </c>
      <c r="F298" s="6">
        <f t="shared" si="4"/>
        <v>0.73713851082514059</v>
      </c>
    </row>
    <row r="299" spans="1:6">
      <c r="A299" s="6">
        <v>62.281999999999996</v>
      </c>
      <c r="B299" s="6">
        <v>259.40460400000001</v>
      </c>
      <c r="C299" s="6">
        <v>191.226665</v>
      </c>
      <c r="D299" s="6">
        <v>1102.221849</v>
      </c>
      <c r="F299" s="6">
        <f t="shared" si="4"/>
        <v>0.7371752931570944</v>
      </c>
    </row>
    <row r="300" spans="1:6">
      <c r="A300" s="6">
        <v>62.491</v>
      </c>
      <c r="B300" s="6">
        <v>259.387227</v>
      </c>
      <c r="C300" s="6">
        <v>191.126508</v>
      </c>
      <c r="D300" s="6">
        <v>1102.191298</v>
      </c>
      <c r="F300" s="6">
        <f t="shared" si="4"/>
        <v>0.73683854910866531</v>
      </c>
    </row>
    <row r="301" spans="1:6">
      <c r="A301" s="6">
        <v>62.7</v>
      </c>
      <c r="B301" s="6">
        <v>259.24534899999998</v>
      </c>
      <c r="C301" s="6">
        <v>191.10806099999999</v>
      </c>
      <c r="D301" s="6">
        <v>1101.952857</v>
      </c>
      <c r="F301" s="6">
        <f t="shared" si="4"/>
        <v>0.73717064447702019</v>
      </c>
    </row>
    <row r="302" spans="1:6">
      <c r="A302" s="6">
        <v>62.908999999999999</v>
      </c>
      <c r="B302" s="6">
        <v>259.24245400000001</v>
      </c>
      <c r="C302" s="6">
        <v>191.04745600000001</v>
      </c>
      <c r="D302" s="6">
        <v>1101.5982610000001</v>
      </c>
      <c r="F302" s="6">
        <f t="shared" si="4"/>
        <v>0.73694509927760521</v>
      </c>
    </row>
    <row r="303" spans="1:6">
      <c r="A303" s="6">
        <v>63.118000000000002</v>
      </c>
      <c r="B303" s="6">
        <v>259.29456599999997</v>
      </c>
      <c r="C303" s="6">
        <v>191.22930099999999</v>
      </c>
      <c r="D303" s="6">
        <v>1101.04206</v>
      </c>
      <c r="F303" s="6">
        <f t="shared" si="4"/>
        <v>0.73749829759255348</v>
      </c>
    </row>
    <row r="304" spans="1:6">
      <c r="A304" s="6">
        <v>63.326000000000001</v>
      </c>
      <c r="B304" s="6">
        <v>259.40750000000003</v>
      </c>
      <c r="C304" s="6">
        <v>191.18712600000001</v>
      </c>
      <c r="D304" s="6">
        <v>1101.0298459999999</v>
      </c>
      <c r="F304" s="6">
        <f t="shared" si="4"/>
        <v>0.73701464298449348</v>
      </c>
    </row>
    <row r="305" spans="1:6">
      <c r="A305" s="6">
        <v>63.534999999999997</v>
      </c>
      <c r="B305" s="6">
        <v>259.32062500000001</v>
      </c>
      <c r="C305" s="6">
        <v>191.34267299999999</v>
      </c>
      <c r="D305" s="6">
        <v>1101.5982610000001</v>
      </c>
      <c r="F305" s="6">
        <f t="shared" si="4"/>
        <v>0.73786137527626272</v>
      </c>
    </row>
    <row r="306" spans="1:6">
      <c r="A306" s="6">
        <v>63.744</v>
      </c>
      <c r="B306" s="6">
        <v>259.28877599999998</v>
      </c>
      <c r="C306" s="6">
        <v>191.25829999999999</v>
      </c>
      <c r="D306" s="6">
        <v>1101.6288070000001</v>
      </c>
      <c r="F306" s="6">
        <f t="shared" si="4"/>
        <v>0.73762660671436087</v>
      </c>
    </row>
    <row r="307" spans="1:6">
      <c r="A307" s="6">
        <v>63.953000000000003</v>
      </c>
      <c r="B307" s="6">
        <v>259.15851099999998</v>
      </c>
      <c r="C307" s="6">
        <v>191.131778</v>
      </c>
      <c r="D307" s="6">
        <v>1100.8527710000001</v>
      </c>
      <c r="F307" s="6">
        <f t="shared" si="4"/>
        <v>0.73750916866473282</v>
      </c>
    </row>
    <row r="308" spans="1:6">
      <c r="A308" s="6">
        <v>64.162999999999997</v>
      </c>
      <c r="B308" s="6">
        <v>259.00025599999998</v>
      </c>
      <c r="C308" s="6">
        <v>191.03691800000001</v>
      </c>
      <c r="D308" s="6">
        <v>1099.770358</v>
      </c>
      <c r="F308" s="6">
        <f t="shared" si="4"/>
        <v>0.73759354894228379</v>
      </c>
    </row>
    <row r="309" spans="1:6">
      <c r="A309" s="6">
        <v>64.372</v>
      </c>
      <c r="B309" s="6">
        <v>259.09869400000002</v>
      </c>
      <c r="C309" s="6">
        <v>191.010572</v>
      </c>
      <c r="D309" s="6">
        <v>1099.5750989999999</v>
      </c>
      <c r="F309" s="6">
        <f t="shared" si="4"/>
        <v>0.73721163565571646</v>
      </c>
    </row>
    <row r="310" spans="1:6">
      <c r="A310" s="6">
        <v>64.581000000000003</v>
      </c>
      <c r="B310" s="6">
        <v>259.33220699999998</v>
      </c>
      <c r="C310" s="6">
        <v>191.129143</v>
      </c>
      <c r="D310" s="6">
        <v>1099.9176199999999</v>
      </c>
      <c r="F310" s="6">
        <f t="shared" si="4"/>
        <v>0.73700503771211112</v>
      </c>
    </row>
    <row r="311" spans="1:6">
      <c r="A311" s="6">
        <v>64.790000000000006</v>
      </c>
      <c r="B311" s="6">
        <v>259.17877199999998</v>
      </c>
      <c r="C311" s="6">
        <v>191.03164799999999</v>
      </c>
      <c r="D311" s="6">
        <v>1100.2593979999999</v>
      </c>
      <c r="F311" s="6">
        <f t="shared" si="4"/>
        <v>0.73706517908804658</v>
      </c>
    </row>
    <row r="312" spans="1:6">
      <c r="A312" s="6">
        <v>64.998999999999995</v>
      </c>
      <c r="B312" s="6">
        <v>259.17008800000002</v>
      </c>
      <c r="C312" s="6">
        <v>191.02901399999999</v>
      </c>
      <c r="D312" s="6">
        <v>1099.8444010000001</v>
      </c>
      <c r="F312" s="6">
        <f t="shared" si="4"/>
        <v>0.73707971268659667</v>
      </c>
    </row>
    <row r="313" spans="1:6">
      <c r="A313" s="6">
        <v>65.207999999999998</v>
      </c>
      <c r="B313" s="6">
        <v>259.16719399999999</v>
      </c>
      <c r="C313" s="6">
        <v>191.02637899999999</v>
      </c>
      <c r="D313" s="6">
        <v>1099.349391</v>
      </c>
      <c r="F313" s="6">
        <f t="shared" si="4"/>
        <v>0.73707777613242209</v>
      </c>
    </row>
    <row r="314" spans="1:6">
      <c r="A314" s="6">
        <v>65.415999999999997</v>
      </c>
      <c r="B314" s="6">
        <v>259.19613900000002</v>
      </c>
      <c r="C314" s="6">
        <v>191.04218700000001</v>
      </c>
      <c r="D314" s="6">
        <v>1099.1898200000001</v>
      </c>
      <c r="F314" s="6">
        <f t="shared" si="4"/>
        <v>0.73705645360712724</v>
      </c>
    </row>
    <row r="315" spans="1:6">
      <c r="A315" s="6">
        <v>65.625</v>
      </c>
      <c r="B315" s="6">
        <v>259.17877199999998</v>
      </c>
      <c r="C315" s="6">
        <v>191.010572</v>
      </c>
      <c r="D315" s="6">
        <v>1099.648316</v>
      </c>
      <c r="F315" s="6">
        <f t="shared" si="4"/>
        <v>0.73698386069982613</v>
      </c>
    </row>
    <row r="316" spans="1:6">
      <c r="A316" s="6">
        <v>65.834000000000003</v>
      </c>
      <c r="B316" s="6">
        <v>259.262719</v>
      </c>
      <c r="C316" s="6">
        <v>191.131778</v>
      </c>
      <c r="D316" s="6">
        <v>1099.7276409999999</v>
      </c>
      <c r="F316" s="6">
        <f t="shared" si="4"/>
        <v>0.73721273439240598</v>
      </c>
    </row>
    <row r="317" spans="1:6">
      <c r="A317" s="6">
        <v>66.043000000000006</v>
      </c>
      <c r="B317" s="6">
        <v>259.39301899999998</v>
      </c>
      <c r="C317" s="6">
        <v>191.16604000000001</v>
      </c>
      <c r="D317" s="6">
        <v>1099.8199959999999</v>
      </c>
      <c r="F317" s="6">
        <f t="shared" si="4"/>
        <v>0.73697449814561133</v>
      </c>
    </row>
    <row r="318" spans="1:6">
      <c r="A318" s="6">
        <v>66.251999999999995</v>
      </c>
      <c r="B318" s="6">
        <v>259.395916</v>
      </c>
      <c r="C318" s="6">
        <v>191.316304</v>
      </c>
      <c r="D318" s="6">
        <v>1099.5567960000001</v>
      </c>
      <c r="F318" s="6">
        <f t="shared" si="4"/>
        <v>0.73754555179658265</v>
      </c>
    </row>
    <row r="319" spans="1:6">
      <c r="A319" s="6">
        <v>66.460999999999999</v>
      </c>
      <c r="B319" s="6">
        <v>259.44225599999999</v>
      </c>
      <c r="C319" s="6">
        <v>191.26093599999999</v>
      </c>
      <c r="D319" s="6">
        <v>1099.373789</v>
      </c>
      <c r="F319" s="6">
        <f t="shared" si="4"/>
        <v>0.73720040423946975</v>
      </c>
    </row>
    <row r="320" spans="1:6">
      <c r="A320" s="6">
        <v>66.67</v>
      </c>
      <c r="B320" s="6">
        <v>259.520467</v>
      </c>
      <c r="C320" s="6">
        <v>191.305757</v>
      </c>
      <c r="D320" s="6">
        <v>1099.7032320000001</v>
      </c>
      <c r="F320" s="6">
        <f t="shared" si="4"/>
        <v>0.73715094308920148</v>
      </c>
    </row>
    <row r="321" spans="1:6">
      <c r="A321" s="6">
        <v>66.879000000000005</v>
      </c>
      <c r="B321" s="6">
        <v>259.62058999999999</v>
      </c>
      <c r="C321" s="6">
        <v>191.37431900000001</v>
      </c>
      <c r="D321" s="6">
        <v>1100.0091540000001</v>
      </c>
      <c r="F321" s="6">
        <f t="shared" si="4"/>
        <v>0.7371307452925826</v>
      </c>
    </row>
    <row r="322" spans="1:6">
      <c r="A322" s="6">
        <v>67.087999999999994</v>
      </c>
      <c r="B322" s="6">
        <v>259.69589300000001</v>
      </c>
      <c r="C322" s="6">
        <v>191.489767</v>
      </c>
      <c r="D322" s="6">
        <v>1100.2349810000001</v>
      </c>
      <c r="F322" s="6">
        <f t="shared" si="4"/>
        <v>0.7373615531147425</v>
      </c>
    </row>
    <row r="323" spans="1:6">
      <c r="A323" s="6">
        <v>67.296999999999997</v>
      </c>
      <c r="B323" s="6">
        <v>259.88131700000002</v>
      </c>
      <c r="C323" s="6">
        <v>191.68490800000001</v>
      </c>
      <c r="D323" s="6">
        <v>1100.3333190000001</v>
      </c>
      <c r="F323" s="6">
        <f t="shared" ref="F323:F386" si="5">C323/B323</f>
        <v>0.73758633445743227</v>
      </c>
    </row>
    <row r="324" spans="1:6">
      <c r="A324" s="6">
        <v>67.507000000000005</v>
      </c>
      <c r="B324" s="6">
        <v>259.87841900000001</v>
      </c>
      <c r="C324" s="6">
        <v>191.64534399999999</v>
      </c>
      <c r="D324" s="6">
        <v>1100.2593979999999</v>
      </c>
      <c r="F324" s="6">
        <f t="shared" si="5"/>
        <v>0.73744231913308655</v>
      </c>
    </row>
    <row r="325" spans="1:6">
      <c r="A325" s="6">
        <v>67.715999999999994</v>
      </c>
      <c r="B325" s="6">
        <v>259.85813400000001</v>
      </c>
      <c r="C325" s="6">
        <v>191.661169</v>
      </c>
      <c r="D325" s="6">
        <v>1100.2844950000001</v>
      </c>
      <c r="F325" s="6">
        <f t="shared" si="5"/>
        <v>0.73756078383907731</v>
      </c>
    </row>
    <row r="326" spans="1:6">
      <c r="A326" s="6">
        <v>67.924999999999997</v>
      </c>
      <c r="B326" s="6">
        <v>259.77990199999999</v>
      </c>
      <c r="C326" s="6">
        <v>191.49767600000001</v>
      </c>
      <c r="D326" s="6">
        <v>1100.2227720000001</v>
      </c>
      <c r="F326" s="6">
        <f t="shared" si="5"/>
        <v>0.73715354623545903</v>
      </c>
    </row>
    <row r="327" spans="1:6">
      <c r="A327" s="6">
        <v>68.134</v>
      </c>
      <c r="B327" s="6">
        <v>259.762519</v>
      </c>
      <c r="C327" s="6">
        <v>191.476586</v>
      </c>
      <c r="D327" s="6">
        <v>1099.960335</v>
      </c>
      <c r="F327" s="6">
        <f t="shared" si="5"/>
        <v>0.73712168613517337</v>
      </c>
    </row>
    <row r="328" spans="1:6">
      <c r="A328" s="6">
        <v>68.343000000000004</v>
      </c>
      <c r="B328" s="6">
        <v>259.55233600000003</v>
      </c>
      <c r="C328" s="6">
        <v>191.476586</v>
      </c>
      <c r="D328" s="6">
        <v>1099.568998</v>
      </c>
      <c r="F328" s="6">
        <f t="shared" si="5"/>
        <v>0.73771860022866442</v>
      </c>
    </row>
    <row r="329" spans="1:6">
      <c r="A329" s="6">
        <v>68.552000000000007</v>
      </c>
      <c r="B329" s="6">
        <v>259.59289999999999</v>
      </c>
      <c r="C329" s="6">
        <v>191.444953</v>
      </c>
      <c r="D329" s="6">
        <v>1099.9969490000001</v>
      </c>
      <c r="F329" s="6">
        <f t="shared" si="5"/>
        <v>0.73748146809870385</v>
      </c>
    </row>
    <row r="330" spans="1:6">
      <c r="A330" s="6">
        <v>68.760999999999996</v>
      </c>
      <c r="B330" s="6">
        <v>259.48280799999998</v>
      </c>
      <c r="C330" s="6">
        <v>191.32157799999999</v>
      </c>
      <c r="D330" s="6">
        <v>1099.77646</v>
      </c>
      <c r="F330" s="6">
        <f t="shared" si="5"/>
        <v>0.73731889782848348</v>
      </c>
    </row>
    <row r="331" spans="1:6">
      <c r="A331" s="6">
        <v>68.97</v>
      </c>
      <c r="B331" s="6">
        <v>259.32062500000001</v>
      </c>
      <c r="C331" s="6">
        <v>191.20030499999999</v>
      </c>
      <c r="D331" s="6">
        <v>1099.3188950000001</v>
      </c>
      <c r="F331" s="6">
        <f t="shared" si="5"/>
        <v>0.73731237150920792</v>
      </c>
    </row>
    <row r="332" spans="1:6">
      <c r="A332" s="6">
        <v>69.179000000000002</v>
      </c>
      <c r="B332" s="6">
        <v>259.349581</v>
      </c>
      <c r="C332" s="6">
        <v>191.292574</v>
      </c>
      <c r="D332" s="6">
        <v>1099.18372</v>
      </c>
      <c r="F332" s="6">
        <f t="shared" si="5"/>
        <v>0.73758582243477777</v>
      </c>
    </row>
    <row r="333" spans="1:6">
      <c r="A333" s="6">
        <v>69.388000000000005</v>
      </c>
      <c r="B333" s="6">
        <v>259.387227</v>
      </c>
      <c r="C333" s="6">
        <v>191.253027</v>
      </c>
      <c r="D333" s="6">
        <v>1098.6947250000001</v>
      </c>
      <c r="F333" s="6">
        <f t="shared" si="5"/>
        <v>0.73732631021187489</v>
      </c>
    </row>
    <row r="334" spans="1:6">
      <c r="A334" s="6">
        <v>69.596999999999994</v>
      </c>
      <c r="B334" s="6">
        <v>259.25982399999998</v>
      </c>
      <c r="C334" s="6">
        <v>191.08434500000001</v>
      </c>
      <c r="D334" s="6">
        <v>1098.7374119999999</v>
      </c>
      <c r="F334" s="6">
        <f t="shared" si="5"/>
        <v>0.73703801094920141</v>
      </c>
    </row>
    <row r="335" spans="1:6">
      <c r="A335" s="6">
        <v>69.805000000000007</v>
      </c>
      <c r="B335" s="6">
        <v>259.22798</v>
      </c>
      <c r="C335" s="6">
        <v>191.126508</v>
      </c>
      <c r="D335" s="6">
        <v>1098.1203969999999</v>
      </c>
      <c r="F335" s="6">
        <f t="shared" si="5"/>
        <v>0.73729119827265555</v>
      </c>
    </row>
    <row r="336" spans="1:6">
      <c r="A336" s="6">
        <v>70.013999999999996</v>
      </c>
      <c r="B336" s="6">
        <v>259.21061200000003</v>
      </c>
      <c r="C336" s="6">
        <v>191.02374499999999</v>
      </c>
      <c r="D336" s="6">
        <v>1097.6497240000001</v>
      </c>
      <c r="F336" s="6">
        <f t="shared" si="5"/>
        <v>0.7369441533512523</v>
      </c>
    </row>
    <row r="337" spans="1:6">
      <c r="A337" s="6">
        <v>70.222999999999999</v>
      </c>
      <c r="B337" s="6">
        <v>259.23955899999999</v>
      </c>
      <c r="C337" s="6">
        <v>191.10279</v>
      </c>
      <c r="D337" s="6">
        <v>1097.8569359999999</v>
      </c>
      <c r="F337" s="6">
        <f t="shared" si="5"/>
        <v>0.73716677630978389</v>
      </c>
    </row>
    <row r="338" spans="1:6">
      <c r="A338" s="6">
        <v>70.432000000000002</v>
      </c>
      <c r="B338" s="6">
        <v>259.31483400000002</v>
      </c>
      <c r="C338" s="6">
        <v>191.21875700000001</v>
      </c>
      <c r="D338" s="6">
        <v>1097.8020799999999</v>
      </c>
      <c r="F338" s="6">
        <f t="shared" si="5"/>
        <v>0.73739999386228705</v>
      </c>
    </row>
    <row r="339" spans="1:6">
      <c r="A339" s="6">
        <v>70.641000000000005</v>
      </c>
      <c r="B339" s="6">
        <v>259.31772899999999</v>
      </c>
      <c r="C339" s="6">
        <v>191.150227</v>
      </c>
      <c r="D339" s="6">
        <v>1097.454751</v>
      </c>
      <c r="F339" s="6">
        <f t="shared" si="5"/>
        <v>0.73712749119440268</v>
      </c>
    </row>
    <row r="340" spans="1:6">
      <c r="A340" s="6">
        <v>70.849999999999994</v>
      </c>
      <c r="B340" s="6">
        <v>259.37853899999999</v>
      </c>
      <c r="C340" s="6">
        <v>191.23457400000001</v>
      </c>
      <c r="D340" s="6">
        <v>1097.552232</v>
      </c>
      <c r="F340" s="6">
        <f t="shared" si="5"/>
        <v>0.73727986416023428</v>
      </c>
    </row>
    <row r="341" spans="1:6">
      <c r="A341" s="6">
        <v>71.058999999999997</v>
      </c>
      <c r="B341" s="6">
        <v>259.52915899999999</v>
      </c>
      <c r="C341" s="6">
        <v>191.426502</v>
      </c>
      <c r="D341" s="6">
        <v>1097.5826970000001</v>
      </c>
      <c r="F341" s="6">
        <f t="shared" si="5"/>
        <v>0.73759150123088868</v>
      </c>
    </row>
    <row r="342" spans="1:6">
      <c r="A342" s="6">
        <v>71.268000000000001</v>
      </c>
      <c r="B342" s="6">
        <v>259.53495299999997</v>
      </c>
      <c r="C342" s="6">
        <v>191.43704500000001</v>
      </c>
      <c r="D342" s="6">
        <v>1097.7959860000001</v>
      </c>
      <c r="F342" s="6">
        <f t="shared" si="5"/>
        <v>0.73761565749488867</v>
      </c>
    </row>
    <row r="343" spans="1:6">
      <c r="A343" s="6">
        <v>71.477000000000004</v>
      </c>
      <c r="B343" s="6">
        <v>259.63217400000002</v>
      </c>
      <c r="C343" s="6">
        <v>191.460769</v>
      </c>
      <c r="D343" s="6">
        <v>1097.3374530000001</v>
      </c>
      <c r="F343" s="6">
        <f t="shared" si="5"/>
        <v>0.73743082781412128</v>
      </c>
    </row>
    <row r="344" spans="1:6">
      <c r="A344" s="6">
        <v>71.686000000000007</v>
      </c>
      <c r="B344" s="6">
        <v>259.73354999999998</v>
      </c>
      <c r="C344" s="6">
        <v>191.43968100000001</v>
      </c>
      <c r="D344" s="6">
        <v>1097.5583240000001</v>
      </c>
      <c r="F344" s="6">
        <f t="shared" si="5"/>
        <v>0.73706181199925858</v>
      </c>
    </row>
    <row r="345" spans="1:6">
      <c r="A345" s="6">
        <v>71.896000000000001</v>
      </c>
      <c r="B345" s="6">
        <v>259.88131700000002</v>
      </c>
      <c r="C345" s="6">
        <v>191.67699500000001</v>
      </c>
      <c r="D345" s="6">
        <v>1097.6923810000001</v>
      </c>
      <c r="F345" s="6">
        <f t="shared" si="5"/>
        <v>0.73755588594312071</v>
      </c>
    </row>
    <row r="346" spans="1:6">
      <c r="A346" s="6">
        <v>72.105000000000004</v>
      </c>
      <c r="B346" s="6">
        <v>259.86103200000002</v>
      </c>
      <c r="C346" s="6">
        <v>191.661169</v>
      </c>
      <c r="D346" s="6">
        <v>1097.686287</v>
      </c>
      <c r="F346" s="6">
        <f t="shared" si="5"/>
        <v>0.73755255847671686</v>
      </c>
    </row>
    <row r="347" spans="1:6">
      <c r="A347" s="6">
        <v>72.313999999999993</v>
      </c>
      <c r="B347" s="6">
        <v>259.762519</v>
      </c>
      <c r="C347" s="6">
        <v>191.390142</v>
      </c>
      <c r="D347" s="6">
        <v>1097.4242899999999</v>
      </c>
      <c r="F347" s="6">
        <f t="shared" si="5"/>
        <v>0.73678890525387919</v>
      </c>
    </row>
    <row r="348" spans="1:6">
      <c r="A348" s="6">
        <v>72.522999999999996</v>
      </c>
      <c r="B348" s="6">
        <v>259.76831399999998</v>
      </c>
      <c r="C348" s="6">
        <v>191.444953</v>
      </c>
      <c r="D348" s="6">
        <v>1097.0754930000001</v>
      </c>
      <c r="F348" s="6">
        <f t="shared" si="5"/>
        <v>0.73698346827627337</v>
      </c>
    </row>
    <row r="349" spans="1:6">
      <c r="A349" s="6">
        <v>72.731999999999999</v>
      </c>
      <c r="B349" s="6">
        <v>259.9074</v>
      </c>
      <c r="C349" s="6">
        <v>191.65589399999999</v>
      </c>
      <c r="D349" s="6">
        <v>1097.130314</v>
      </c>
      <c r="F349" s="6">
        <f t="shared" si="5"/>
        <v>0.73740068193518149</v>
      </c>
    </row>
    <row r="350" spans="1:6">
      <c r="A350" s="6">
        <v>72.941000000000003</v>
      </c>
      <c r="B350" s="6">
        <v>259.87552199999999</v>
      </c>
      <c r="C350" s="6">
        <v>191.679633</v>
      </c>
      <c r="D350" s="6">
        <v>1097.3983860000001</v>
      </c>
      <c r="F350" s="6">
        <f t="shared" si="5"/>
        <v>0.7375824838170022</v>
      </c>
    </row>
    <row r="351" spans="1:6">
      <c r="A351" s="6">
        <v>73.150000000000006</v>
      </c>
      <c r="B351" s="6">
        <v>259.86972600000001</v>
      </c>
      <c r="C351" s="6">
        <v>191.58205000000001</v>
      </c>
      <c r="D351" s="6">
        <v>1097.319174</v>
      </c>
      <c r="F351" s="6">
        <f t="shared" si="5"/>
        <v>0.7372234270951592</v>
      </c>
    </row>
    <row r="352" spans="1:6">
      <c r="A352" s="6">
        <v>73.358999999999995</v>
      </c>
      <c r="B352" s="6">
        <v>259.75093099999998</v>
      </c>
      <c r="C352" s="6">
        <v>191.624245</v>
      </c>
      <c r="D352" s="6">
        <v>1097.3801060000001</v>
      </c>
      <c r="F352" s="6">
        <f t="shared" si="5"/>
        <v>0.73772303437865261</v>
      </c>
    </row>
    <row r="353" spans="1:6">
      <c r="A353" s="6">
        <v>73.567999999999998</v>
      </c>
      <c r="B353" s="6">
        <v>259.68720300000001</v>
      </c>
      <c r="C353" s="6">
        <v>191.563591</v>
      </c>
      <c r="D353" s="6">
        <v>1097.4181980000001</v>
      </c>
      <c r="F353" s="6">
        <f t="shared" si="5"/>
        <v>0.73767050816131285</v>
      </c>
    </row>
    <row r="354" spans="1:6">
      <c r="A354" s="6">
        <v>73.777000000000001</v>
      </c>
      <c r="B354" s="6">
        <v>259.762519</v>
      </c>
      <c r="C354" s="6">
        <v>191.48185799999999</v>
      </c>
      <c r="D354" s="6">
        <v>1097.3922930000001</v>
      </c>
      <c r="F354" s="6">
        <f t="shared" si="5"/>
        <v>0.73714198159588984</v>
      </c>
    </row>
    <row r="355" spans="1:6">
      <c r="A355" s="6">
        <v>73.986000000000004</v>
      </c>
      <c r="B355" s="6">
        <v>259.79438800000003</v>
      </c>
      <c r="C355" s="6">
        <v>191.43968100000001</v>
      </c>
      <c r="D355" s="6">
        <v>1097.093766</v>
      </c>
      <c r="F355" s="6">
        <f t="shared" si="5"/>
        <v>0.73688920870761843</v>
      </c>
    </row>
    <row r="356" spans="1:6">
      <c r="A356" s="6">
        <v>74.194000000000003</v>
      </c>
      <c r="B356" s="6">
        <v>259.70747899999998</v>
      </c>
      <c r="C356" s="6">
        <v>191.54513399999999</v>
      </c>
      <c r="D356" s="6">
        <v>1096.7083680000001</v>
      </c>
      <c r="F356" s="6">
        <f t="shared" si="5"/>
        <v>0.73754184799583689</v>
      </c>
    </row>
    <row r="357" spans="1:6">
      <c r="A357" s="6">
        <v>74.403000000000006</v>
      </c>
      <c r="B357" s="6">
        <v>259.69009999999997</v>
      </c>
      <c r="C357" s="6">
        <v>191.55831800000001</v>
      </c>
      <c r="D357" s="6">
        <v>1095.8765639999999</v>
      </c>
      <c r="F357" s="6">
        <f t="shared" si="5"/>
        <v>0.73764197402981491</v>
      </c>
    </row>
    <row r="358" spans="1:6">
      <c r="A358" s="6">
        <v>74.611999999999995</v>
      </c>
      <c r="B358" s="6">
        <v>259.68720300000001</v>
      </c>
      <c r="C358" s="6">
        <v>191.542497</v>
      </c>
      <c r="D358" s="6">
        <v>1095.8522149999999</v>
      </c>
      <c r="F358" s="6">
        <f t="shared" si="5"/>
        <v>0.73758927966889454</v>
      </c>
    </row>
    <row r="359" spans="1:6">
      <c r="A359" s="6">
        <v>74.820999999999998</v>
      </c>
      <c r="B359" s="6">
        <v>259.62348600000001</v>
      </c>
      <c r="C359" s="6">
        <v>191.37695600000001</v>
      </c>
      <c r="D359" s="6">
        <v>1095.955704</v>
      </c>
      <c r="F359" s="6">
        <f t="shared" si="5"/>
        <v>0.73713267989938325</v>
      </c>
    </row>
    <row r="360" spans="1:6">
      <c r="A360" s="6">
        <v>75.03</v>
      </c>
      <c r="B360" s="6">
        <v>259.50018899999998</v>
      </c>
      <c r="C360" s="6">
        <v>191.40332900000001</v>
      </c>
      <c r="D360" s="6">
        <v>1095.6026770000001</v>
      </c>
      <c r="F360" s="6">
        <f t="shared" si="5"/>
        <v>0.73758454565133291</v>
      </c>
    </row>
    <row r="361" spans="1:6">
      <c r="A361" s="6">
        <v>75.239000000000004</v>
      </c>
      <c r="B361" s="6">
        <v>259.39301899999998</v>
      </c>
      <c r="C361" s="6">
        <v>191.361133</v>
      </c>
      <c r="D361" s="6">
        <v>1095.180705</v>
      </c>
      <c r="F361" s="6">
        <f t="shared" si="5"/>
        <v>0.73772661167878228</v>
      </c>
    </row>
    <row r="362" spans="1:6">
      <c r="A362" s="6">
        <v>75.447999999999993</v>
      </c>
      <c r="B362" s="6">
        <v>259.395916</v>
      </c>
      <c r="C362" s="6">
        <v>191.303121</v>
      </c>
      <c r="D362" s="6">
        <v>1095.0894510000001</v>
      </c>
      <c r="F362" s="6">
        <f t="shared" si="5"/>
        <v>0.73749472987076636</v>
      </c>
    </row>
    <row r="363" spans="1:6">
      <c r="A363" s="6">
        <v>75.656999999999996</v>
      </c>
      <c r="B363" s="6">
        <v>259.34089399999999</v>
      </c>
      <c r="C363" s="6">
        <v>191.195033</v>
      </c>
      <c r="D363" s="6">
        <v>1095.223293</v>
      </c>
      <c r="F363" s="6">
        <f t="shared" si="5"/>
        <v>0.73723441780068821</v>
      </c>
    </row>
    <row r="364" spans="1:6">
      <c r="A364" s="6">
        <v>75.866</v>
      </c>
      <c r="B364" s="6">
        <v>259.43067000000002</v>
      </c>
      <c r="C364" s="6">
        <v>191.255664</v>
      </c>
      <c r="D364" s="6">
        <v>1095.4484419999999</v>
      </c>
      <c r="F364" s="6">
        <f t="shared" si="5"/>
        <v>0.73721300569435366</v>
      </c>
    </row>
    <row r="365" spans="1:6">
      <c r="A365" s="6">
        <v>76.075000000000003</v>
      </c>
      <c r="B365" s="6">
        <v>259.47411799999998</v>
      </c>
      <c r="C365" s="6">
        <v>191.30839399999999</v>
      </c>
      <c r="D365" s="6">
        <v>1095.6939620000001</v>
      </c>
      <c r="F365" s="6">
        <f t="shared" si="5"/>
        <v>0.73729278077746474</v>
      </c>
    </row>
    <row r="366" spans="1:6">
      <c r="A366" s="6">
        <v>76.284999999999997</v>
      </c>
      <c r="B366" s="6">
        <v>259.395916</v>
      </c>
      <c r="C366" s="6">
        <v>191.26357300000001</v>
      </c>
      <c r="D366" s="6">
        <v>1095.6331049999999</v>
      </c>
      <c r="F366" s="6">
        <f t="shared" si="5"/>
        <v>0.73734226794842839</v>
      </c>
    </row>
    <row r="367" spans="1:6">
      <c r="A367" s="6">
        <v>76.494</v>
      </c>
      <c r="B367" s="6">
        <v>259.32062500000001</v>
      </c>
      <c r="C367" s="6">
        <v>191.19766899999999</v>
      </c>
      <c r="D367" s="6">
        <v>1095.5174870000001</v>
      </c>
      <c r="F367" s="6">
        <f t="shared" si="5"/>
        <v>0.737302206486661</v>
      </c>
    </row>
    <row r="368" spans="1:6">
      <c r="A368" s="6">
        <v>76.703000000000003</v>
      </c>
      <c r="B368" s="6">
        <v>259.40170799999999</v>
      </c>
      <c r="C368" s="6">
        <v>191.25829999999999</v>
      </c>
      <c r="D368" s="6">
        <v>1095.332817</v>
      </c>
      <c r="F368" s="6">
        <f t="shared" si="5"/>
        <v>0.73730547680125536</v>
      </c>
    </row>
    <row r="369" spans="1:6">
      <c r="A369" s="6">
        <v>76.912000000000006</v>
      </c>
      <c r="B369" s="6">
        <v>259.47122100000001</v>
      </c>
      <c r="C369" s="6">
        <v>191.26093599999999</v>
      </c>
      <c r="D369" s="6">
        <v>1095.241546</v>
      </c>
      <c r="F369" s="6">
        <f t="shared" si="5"/>
        <v>0.73711810991169602</v>
      </c>
    </row>
    <row r="370" spans="1:6">
      <c r="A370" s="6">
        <v>77.120999999999995</v>
      </c>
      <c r="B370" s="6">
        <v>259.335103</v>
      </c>
      <c r="C370" s="6">
        <v>191.192397</v>
      </c>
      <c r="D370" s="6">
        <v>1094.661388</v>
      </c>
      <c r="F370" s="6">
        <f t="shared" si="5"/>
        <v>0.73724071592421481</v>
      </c>
    </row>
    <row r="371" spans="1:6">
      <c r="A371" s="6">
        <v>77.33</v>
      </c>
      <c r="B371" s="6">
        <v>259.34089399999999</v>
      </c>
      <c r="C371" s="6">
        <v>191.18712600000001</v>
      </c>
      <c r="D371" s="6">
        <v>1094.0666200000001</v>
      </c>
      <c r="F371" s="6">
        <f t="shared" si="5"/>
        <v>0.73720392897234333</v>
      </c>
    </row>
    <row r="372" spans="1:6">
      <c r="A372" s="6">
        <v>77.539000000000001</v>
      </c>
      <c r="B372" s="6">
        <v>259.35247700000002</v>
      </c>
      <c r="C372" s="6">
        <v>191.18449000000001</v>
      </c>
      <c r="D372" s="6">
        <v>1094.087385</v>
      </c>
      <c r="F372" s="6">
        <f t="shared" si="5"/>
        <v>0.73716084076575061</v>
      </c>
    </row>
    <row r="373" spans="1:6">
      <c r="A373" s="6">
        <v>77.748000000000005</v>
      </c>
      <c r="B373" s="6">
        <v>259.24534899999998</v>
      </c>
      <c r="C373" s="6">
        <v>191.05799500000001</v>
      </c>
      <c r="D373" s="6">
        <v>1093.908533</v>
      </c>
      <c r="F373" s="6">
        <f t="shared" si="5"/>
        <v>0.73697752240099024</v>
      </c>
    </row>
    <row r="374" spans="1:6">
      <c r="A374" s="6">
        <v>77.956999999999994</v>
      </c>
      <c r="B374" s="6">
        <v>259.25403399999999</v>
      </c>
      <c r="C374" s="6">
        <v>191.20294100000001</v>
      </c>
      <c r="D374" s="6">
        <v>1093.9997330000001</v>
      </c>
      <c r="F374" s="6">
        <f t="shared" si="5"/>
        <v>0.73751192237957619</v>
      </c>
    </row>
    <row r="375" spans="1:6">
      <c r="A375" s="6">
        <v>78.165999999999997</v>
      </c>
      <c r="B375" s="6">
        <v>259.27429999999998</v>
      </c>
      <c r="C375" s="6">
        <v>191.16340400000001</v>
      </c>
      <c r="D375" s="6">
        <v>1094.0483770000001</v>
      </c>
      <c r="F375" s="6">
        <f t="shared" si="5"/>
        <v>0.73730178424934534</v>
      </c>
    </row>
    <row r="376" spans="1:6">
      <c r="A376" s="6">
        <v>78.375</v>
      </c>
      <c r="B376" s="6">
        <v>259.26850899999999</v>
      </c>
      <c r="C376" s="6">
        <v>191.19766899999999</v>
      </c>
      <c r="D376" s="6">
        <v>1093.628917</v>
      </c>
      <c r="F376" s="6">
        <f t="shared" si="5"/>
        <v>0.73745041284593493</v>
      </c>
    </row>
    <row r="377" spans="1:6">
      <c r="A377" s="6">
        <v>78.582999999999998</v>
      </c>
      <c r="B377" s="6">
        <v>259.22219000000001</v>
      </c>
      <c r="C377" s="6">
        <v>191.20557700000001</v>
      </c>
      <c r="D377" s="6">
        <v>1093.4986019999999</v>
      </c>
      <c r="F377" s="6">
        <f t="shared" si="5"/>
        <v>0.73761269048764688</v>
      </c>
    </row>
    <row r="378" spans="1:6">
      <c r="A378" s="6">
        <v>78.792000000000002</v>
      </c>
      <c r="B378" s="6">
        <v>259.30904299999997</v>
      </c>
      <c r="C378" s="6">
        <v>191.23193699999999</v>
      </c>
      <c r="D378" s="6">
        <v>1093.449977</v>
      </c>
      <c r="F378" s="6">
        <f t="shared" si="5"/>
        <v>0.73746728917587345</v>
      </c>
    </row>
    <row r="379" spans="1:6">
      <c r="A379" s="6">
        <v>79.001000000000005</v>
      </c>
      <c r="B379" s="6">
        <v>259.43067000000002</v>
      </c>
      <c r="C379" s="6">
        <v>191.32421500000001</v>
      </c>
      <c r="D379" s="6">
        <v>1093.987572</v>
      </c>
      <c r="F379" s="6">
        <f t="shared" si="5"/>
        <v>0.7374772419930149</v>
      </c>
    </row>
    <row r="380" spans="1:6">
      <c r="A380" s="6">
        <v>79.209999999999994</v>
      </c>
      <c r="B380" s="6">
        <v>259.40750000000003</v>
      </c>
      <c r="C380" s="6">
        <v>191.33476200000001</v>
      </c>
      <c r="D380" s="6">
        <v>1094.482632</v>
      </c>
      <c r="F380" s="6">
        <f t="shared" si="5"/>
        <v>0.73758377070824854</v>
      </c>
    </row>
    <row r="381" spans="1:6">
      <c r="A381" s="6">
        <v>79.418999999999997</v>
      </c>
      <c r="B381" s="6">
        <v>259.53495299999997</v>
      </c>
      <c r="C381" s="6">
        <v>191.318941</v>
      </c>
      <c r="D381" s="6">
        <v>1094.3427529999999</v>
      </c>
      <c r="F381" s="6">
        <f t="shared" si="5"/>
        <v>0.73716059740130657</v>
      </c>
    </row>
    <row r="382" spans="1:6">
      <c r="A382" s="6">
        <v>79.628</v>
      </c>
      <c r="B382" s="6">
        <v>259.46542799999997</v>
      </c>
      <c r="C382" s="6">
        <v>191.305757</v>
      </c>
      <c r="D382" s="6">
        <v>1093.9693319999999</v>
      </c>
      <c r="F382" s="6">
        <f t="shared" si="5"/>
        <v>0.73730731093777946</v>
      </c>
    </row>
    <row r="383" spans="1:6">
      <c r="A383" s="6">
        <v>79.837000000000003</v>
      </c>
      <c r="B383" s="6">
        <v>259.37564400000002</v>
      </c>
      <c r="C383" s="6">
        <v>191.318941</v>
      </c>
      <c r="D383" s="6">
        <v>1093.908533</v>
      </c>
      <c r="F383" s="6">
        <f t="shared" si="5"/>
        <v>0.73761336280286971</v>
      </c>
    </row>
    <row r="384" spans="1:6">
      <c r="A384" s="6">
        <v>80.046000000000006</v>
      </c>
      <c r="B384" s="6">
        <v>259.34379000000001</v>
      </c>
      <c r="C384" s="6">
        <v>191.18712600000001</v>
      </c>
      <c r="D384" s="6">
        <v>1093.695772</v>
      </c>
      <c r="F384" s="6">
        <f t="shared" si="5"/>
        <v>0.73719569687787778</v>
      </c>
    </row>
    <row r="385" spans="1:6">
      <c r="A385" s="6">
        <v>80.254999999999995</v>
      </c>
      <c r="B385" s="6">
        <v>259.30614800000001</v>
      </c>
      <c r="C385" s="6">
        <v>191.268845</v>
      </c>
      <c r="D385" s="6">
        <v>1093.5654669999999</v>
      </c>
      <c r="F385" s="6">
        <f t="shared" si="5"/>
        <v>0.7376178562492085</v>
      </c>
    </row>
    <row r="386" spans="1:6">
      <c r="A386" s="6">
        <v>80.463999999999999</v>
      </c>
      <c r="B386" s="6">
        <v>259.36405999999999</v>
      </c>
      <c r="C386" s="6">
        <v>191.305757</v>
      </c>
      <c r="D386" s="6">
        <v>1093.6714609999999</v>
      </c>
      <c r="F386" s="6">
        <f t="shared" si="5"/>
        <v>0.73759547487034249</v>
      </c>
    </row>
    <row r="387" spans="1:6">
      <c r="A387" s="6">
        <v>80.674000000000007</v>
      </c>
      <c r="B387" s="6">
        <v>259.187455</v>
      </c>
      <c r="C387" s="6">
        <v>191.05009100000001</v>
      </c>
      <c r="D387" s="6">
        <v>1093.2858880000001</v>
      </c>
      <c r="F387" s="6">
        <f t="shared" ref="F387:F450" si="6">C387/B387</f>
        <v>0.73711164377149352</v>
      </c>
    </row>
    <row r="388" spans="1:6">
      <c r="A388" s="6">
        <v>80.882999999999996</v>
      </c>
      <c r="B388" s="6">
        <v>259.41039599999999</v>
      </c>
      <c r="C388" s="6">
        <v>191.03955199999999</v>
      </c>
      <c r="D388" s="6">
        <v>1093.34058</v>
      </c>
      <c r="F388" s="6">
        <f t="shared" si="6"/>
        <v>0.7364375327502295</v>
      </c>
    </row>
    <row r="389" spans="1:6">
      <c r="A389" s="6">
        <v>81.091999999999999</v>
      </c>
      <c r="B389" s="6">
        <v>259.427774</v>
      </c>
      <c r="C389" s="6">
        <v>191.224029</v>
      </c>
      <c r="D389" s="6">
        <v>1093.8051849999999</v>
      </c>
      <c r="F389" s="6">
        <f t="shared" si="6"/>
        <v>0.73709929377106709</v>
      </c>
    </row>
    <row r="390" spans="1:6">
      <c r="A390" s="6">
        <v>81.301000000000002</v>
      </c>
      <c r="B390" s="6">
        <v>259.32641599999999</v>
      </c>
      <c r="C390" s="6">
        <v>191.268845</v>
      </c>
      <c r="D390" s="6">
        <v>1093.3648889999999</v>
      </c>
      <c r="F390" s="6">
        <f t="shared" si="6"/>
        <v>0.73756020674731415</v>
      </c>
    </row>
    <row r="391" spans="1:6">
      <c r="A391" s="6">
        <v>81.510000000000005</v>
      </c>
      <c r="B391" s="6">
        <v>259.14114599999999</v>
      </c>
      <c r="C391" s="6">
        <v>191.173947</v>
      </c>
      <c r="D391" s="6">
        <v>1092.380981</v>
      </c>
      <c r="F391" s="6">
        <f t="shared" si="6"/>
        <v>0.73772131500877136</v>
      </c>
    </row>
    <row r="392" spans="1:6">
      <c r="A392" s="6">
        <v>81.718999999999994</v>
      </c>
      <c r="B392" s="6">
        <v>259.161405</v>
      </c>
      <c r="C392" s="6">
        <v>191.07380499999999</v>
      </c>
      <c r="D392" s="6">
        <v>1092.1745100000001</v>
      </c>
      <c r="F392" s="6">
        <f t="shared" si="6"/>
        <v>0.73727723848387061</v>
      </c>
    </row>
    <row r="393" spans="1:6">
      <c r="A393" s="6">
        <v>81.927999999999997</v>
      </c>
      <c r="B393" s="6">
        <v>259.20192800000001</v>
      </c>
      <c r="C393" s="6">
        <v>191.08170999999999</v>
      </c>
      <c r="D393" s="6">
        <v>1091.9345800000001</v>
      </c>
      <c r="F393" s="6">
        <f t="shared" si="6"/>
        <v>0.73719247180908309</v>
      </c>
    </row>
    <row r="394" spans="1:6">
      <c r="A394" s="6">
        <v>82.137</v>
      </c>
      <c r="B394" s="6">
        <v>259.21640100000002</v>
      </c>
      <c r="C394" s="6">
        <v>191.11860200000001</v>
      </c>
      <c r="D394" s="6">
        <v>1091.904221</v>
      </c>
      <c r="F394" s="6">
        <f t="shared" si="6"/>
        <v>0.73729363289786587</v>
      </c>
    </row>
    <row r="395" spans="1:6">
      <c r="A395" s="6">
        <v>82.346000000000004</v>
      </c>
      <c r="B395" s="6">
        <v>259.36405999999999</v>
      </c>
      <c r="C395" s="6">
        <v>191.27148199999999</v>
      </c>
      <c r="D395" s="6">
        <v>1092.295957</v>
      </c>
      <c r="F395" s="6">
        <f t="shared" si="6"/>
        <v>0.73746332471815867</v>
      </c>
    </row>
    <row r="396" spans="1:6">
      <c r="A396" s="6">
        <v>82.555000000000007</v>
      </c>
      <c r="B396" s="6">
        <v>259.38433099999997</v>
      </c>
      <c r="C396" s="6">
        <v>191.18449000000001</v>
      </c>
      <c r="D396" s="6">
        <v>1092.086391</v>
      </c>
      <c r="F396" s="6">
        <f t="shared" si="6"/>
        <v>0.73707031285555957</v>
      </c>
    </row>
    <row r="397" spans="1:6">
      <c r="A397" s="6">
        <v>82.763000000000005</v>
      </c>
      <c r="B397" s="6">
        <v>259.23955899999999</v>
      </c>
      <c r="C397" s="6">
        <v>191.21875700000001</v>
      </c>
      <c r="D397" s="6">
        <v>1091.3424869999999</v>
      </c>
      <c r="F397" s="6">
        <f t="shared" si="6"/>
        <v>0.73761411158703605</v>
      </c>
    </row>
    <row r="398" spans="1:6">
      <c r="A398" s="6">
        <v>82.971999999999994</v>
      </c>
      <c r="B398" s="6">
        <v>259.17877199999998</v>
      </c>
      <c r="C398" s="6">
        <v>191.03955199999999</v>
      </c>
      <c r="D398" s="6">
        <v>1090.637743</v>
      </c>
      <c r="F398" s="6">
        <f t="shared" si="6"/>
        <v>0.73709567541279963</v>
      </c>
    </row>
    <row r="399" spans="1:6">
      <c r="A399" s="6">
        <v>83.180999999999997</v>
      </c>
      <c r="B399" s="6">
        <v>259.110277</v>
      </c>
      <c r="C399" s="6">
        <v>191.14495500000001</v>
      </c>
      <c r="D399" s="6">
        <v>1090.2980379999999</v>
      </c>
      <c r="F399" s="6">
        <f t="shared" si="6"/>
        <v>0.73769731256163185</v>
      </c>
    </row>
    <row r="400" spans="1:6">
      <c r="A400" s="6">
        <v>83.39</v>
      </c>
      <c r="B400" s="6">
        <v>259.30614800000001</v>
      </c>
      <c r="C400" s="6">
        <v>191.21875700000001</v>
      </c>
      <c r="D400" s="6">
        <v>1090.552803</v>
      </c>
      <c r="F400" s="6">
        <f t="shared" si="6"/>
        <v>0.7374246946123314</v>
      </c>
    </row>
    <row r="401" spans="1:6">
      <c r="A401" s="6">
        <v>83.599000000000004</v>
      </c>
      <c r="B401" s="6">
        <v>259.30325199999999</v>
      </c>
      <c r="C401" s="6">
        <v>191.23721</v>
      </c>
      <c r="D401" s="6">
        <v>1090.692352</v>
      </c>
      <c r="F401" s="6">
        <f t="shared" si="6"/>
        <v>0.73750409424097785</v>
      </c>
    </row>
    <row r="402" spans="1:6">
      <c r="A402" s="6">
        <v>83.808000000000007</v>
      </c>
      <c r="B402" s="6">
        <v>259.25692900000001</v>
      </c>
      <c r="C402" s="6">
        <v>191.208213</v>
      </c>
      <c r="D402" s="6">
        <v>1091.2332489999999</v>
      </c>
      <c r="F402" s="6">
        <f t="shared" si="6"/>
        <v>0.73752402197126998</v>
      </c>
    </row>
    <row r="403" spans="1:6">
      <c r="A403" s="6">
        <v>84.016999999999996</v>
      </c>
      <c r="B403" s="6">
        <v>259.419085</v>
      </c>
      <c r="C403" s="6">
        <v>191.27148199999999</v>
      </c>
      <c r="D403" s="6">
        <v>1091.6824340000001</v>
      </c>
      <c r="F403" s="6">
        <f t="shared" si="6"/>
        <v>0.73730690245862207</v>
      </c>
    </row>
    <row r="404" spans="1:6">
      <c r="A404" s="6">
        <v>84.225999999999999</v>
      </c>
      <c r="B404" s="6">
        <v>259.46253100000001</v>
      </c>
      <c r="C404" s="6">
        <v>191.25829999999999</v>
      </c>
      <c r="D404" s="6">
        <v>1091.6520760000001</v>
      </c>
      <c r="F404" s="6">
        <f t="shared" si="6"/>
        <v>0.7371326382382356</v>
      </c>
    </row>
    <row r="405" spans="1:6">
      <c r="A405" s="6">
        <v>84.435000000000002</v>
      </c>
      <c r="B405" s="6">
        <v>259.45384200000001</v>
      </c>
      <c r="C405" s="6">
        <v>191.239846</v>
      </c>
      <c r="D405" s="6">
        <v>1091.9649400000001</v>
      </c>
      <c r="F405" s="6">
        <f t="shared" si="6"/>
        <v>0.73708619816853582</v>
      </c>
    </row>
    <row r="406" spans="1:6">
      <c r="A406" s="6">
        <v>84.644000000000005</v>
      </c>
      <c r="B406" s="6">
        <v>259.58710500000001</v>
      </c>
      <c r="C406" s="6">
        <v>191.40069199999999</v>
      </c>
      <c r="D406" s="6">
        <v>1091.7281620000001</v>
      </c>
      <c r="F406" s="6">
        <f t="shared" si="6"/>
        <v>0.73732742618320735</v>
      </c>
    </row>
    <row r="407" spans="1:6">
      <c r="A407" s="6">
        <v>84.852999999999994</v>
      </c>
      <c r="B407" s="6">
        <v>259.65823999999998</v>
      </c>
      <c r="C407" s="6">
        <v>191.52667700000001</v>
      </c>
      <c r="D407" s="6">
        <v>1091.2055969999999</v>
      </c>
      <c r="F407" s="6">
        <f t="shared" si="6"/>
        <v>0.7376106261830937</v>
      </c>
    </row>
    <row r="408" spans="1:6">
      <c r="A408" s="6">
        <v>85.063000000000002</v>
      </c>
      <c r="B408" s="6">
        <v>259.69878899999998</v>
      </c>
      <c r="C408" s="6">
        <v>191.51349500000001</v>
      </c>
      <c r="D408" s="6">
        <v>1091.722092</v>
      </c>
      <c r="F408" s="6">
        <f t="shared" si="6"/>
        <v>0.73744469790346234</v>
      </c>
    </row>
    <row r="409" spans="1:6">
      <c r="A409" s="6">
        <v>85.272000000000006</v>
      </c>
      <c r="B409" s="6">
        <v>259.71616899999998</v>
      </c>
      <c r="C409" s="6">
        <v>191.43177399999999</v>
      </c>
      <c r="D409" s="6">
        <v>1091.8495780000001</v>
      </c>
      <c r="F409" s="6">
        <f t="shared" si="6"/>
        <v>0.7370806936552341</v>
      </c>
    </row>
    <row r="410" spans="1:6">
      <c r="A410" s="6">
        <v>85.480999999999995</v>
      </c>
      <c r="B410" s="6">
        <v>259.511776</v>
      </c>
      <c r="C410" s="6">
        <v>191.361133</v>
      </c>
      <c r="D410" s="6">
        <v>1091.330348</v>
      </c>
      <c r="F410" s="6">
        <f t="shared" si="6"/>
        <v>0.73738901544105651</v>
      </c>
    </row>
    <row r="411" spans="1:6">
      <c r="A411" s="6">
        <v>85.69</v>
      </c>
      <c r="B411" s="6">
        <v>259.54943900000001</v>
      </c>
      <c r="C411" s="6">
        <v>191.20030499999999</v>
      </c>
      <c r="D411" s="6">
        <v>1091.150969</v>
      </c>
      <c r="F411" s="6">
        <f t="shared" si="6"/>
        <v>0.73666237051662431</v>
      </c>
    </row>
    <row r="412" spans="1:6">
      <c r="A412" s="6">
        <v>85.899000000000001</v>
      </c>
      <c r="B412" s="6">
        <v>259.41618899999997</v>
      </c>
      <c r="C412" s="6">
        <v>191.25829999999999</v>
      </c>
      <c r="D412" s="6">
        <v>1090.871819</v>
      </c>
      <c r="F412" s="6">
        <f t="shared" si="6"/>
        <v>0.73726431930583947</v>
      </c>
    </row>
    <row r="413" spans="1:6">
      <c r="A413" s="6">
        <v>86.108000000000004</v>
      </c>
      <c r="B413" s="6">
        <v>259.32062500000001</v>
      </c>
      <c r="C413" s="6">
        <v>191.18712600000001</v>
      </c>
      <c r="D413" s="6">
        <v>1090.3041029999999</v>
      </c>
      <c r="F413" s="6">
        <f t="shared" si="6"/>
        <v>0.73726155025270357</v>
      </c>
    </row>
    <row r="414" spans="1:6">
      <c r="A414" s="6">
        <v>86.316999999999993</v>
      </c>
      <c r="B414" s="6">
        <v>259.17877199999998</v>
      </c>
      <c r="C414" s="6">
        <v>191.018475</v>
      </c>
      <c r="D414" s="6">
        <v>1089.948664</v>
      </c>
      <c r="F414" s="6">
        <f t="shared" si="6"/>
        <v>0.73701435316623853</v>
      </c>
    </row>
    <row r="415" spans="1:6">
      <c r="A415" s="6">
        <v>86.525999999999996</v>
      </c>
      <c r="B415" s="6">
        <v>259.31483400000002</v>
      </c>
      <c r="C415" s="6">
        <v>191.27411799999999</v>
      </c>
      <c r="D415" s="6">
        <v>1089.659868</v>
      </c>
      <c r="F415" s="6">
        <f t="shared" si="6"/>
        <v>0.73761348338444832</v>
      </c>
    </row>
    <row r="416" spans="1:6">
      <c r="A416" s="6">
        <v>86.734999999999999</v>
      </c>
      <c r="B416" s="6">
        <v>259.33799800000003</v>
      </c>
      <c r="C416" s="6">
        <v>191.16340400000001</v>
      </c>
      <c r="D416" s="6">
        <v>1089.6901869999999</v>
      </c>
      <c r="F416" s="6">
        <f t="shared" si="6"/>
        <v>0.73712068988825918</v>
      </c>
    </row>
    <row r="417" spans="1:6">
      <c r="A417" s="6">
        <v>86.944000000000003</v>
      </c>
      <c r="B417" s="6">
        <v>259.494395</v>
      </c>
      <c r="C417" s="6">
        <v>191.28466399999999</v>
      </c>
      <c r="D417" s="6">
        <v>1090.1124090000001</v>
      </c>
      <c r="F417" s="6">
        <f t="shared" si="6"/>
        <v>0.73714372135089856</v>
      </c>
    </row>
    <row r="418" spans="1:6">
      <c r="A418" s="6">
        <v>87.152000000000001</v>
      </c>
      <c r="B418" s="6">
        <v>259.38433099999997</v>
      </c>
      <c r="C418" s="6">
        <v>191.23457400000001</v>
      </c>
      <c r="D418" s="6">
        <v>1090.118475</v>
      </c>
      <c r="F418" s="6">
        <f t="shared" si="6"/>
        <v>0.73726340084898967</v>
      </c>
    </row>
    <row r="419" spans="1:6">
      <c r="A419" s="6">
        <v>87.361000000000004</v>
      </c>
      <c r="B419" s="6">
        <v>259.41618899999997</v>
      </c>
      <c r="C419" s="6">
        <v>191.361133</v>
      </c>
      <c r="D419" s="6">
        <v>1090.1488019999999</v>
      </c>
      <c r="F419" s="6">
        <f t="shared" si="6"/>
        <v>0.73766072093519197</v>
      </c>
    </row>
    <row r="420" spans="1:6">
      <c r="A420" s="6">
        <v>87.57</v>
      </c>
      <c r="B420" s="6">
        <v>259.34379000000001</v>
      </c>
      <c r="C420" s="6">
        <v>191.31103100000001</v>
      </c>
      <c r="D420" s="6">
        <v>1090.4375419999999</v>
      </c>
      <c r="F420" s="6">
        <f t="shared" si="6"/>
        <v>0.73767346039016402</v>
      </c>
    </row>
    <row r="421" spans="1:6">
      <c r="A421" s="6">
        <v>87.778999999999996</v>
      </c>
      <c r="B421" s="6">
        <v>259.311939</v>
      </c>
      <c r="C421" s="6">
        <v>191.168676</v>
      </c>
      <c r="D421" s="6">
        <v>1089.8395190000001</v>
      </c>
      <c r="F421" s="6">
        <f t="shared" si="6"/>
        <v>0.73721509598522572</v>
      </c>
    </row>
    <row r="422" spans="1:6">
      <c r="A422" s="6">
        <v>87.988</v>
      </c>
      <c r="B422" s="6">
        <v>259.349581</v>
      </c>
      <c r="C422" s="6">
        <v>191.20557700000001</v>
      </c>
      <c r="D422" s="6">
        <v>1089.459793</v>
      </c>
      <c r="F422" s="6">
        <f t="shared" si="6"/>
        <v>0.73725037944055904</v>
      </c>
    </row>
    <row r="423" spans="1:6">
      <c r="A423" s="6">
        <v>88.197000000000003</v>
      </c>
      <c r="B423" s="6">
        <v>259.436463</v>
      </c>
      <c r="C423" s="6">
        <v>191.18185399999999</v>
      </c>
      <c r="D423" s="6">
        <v>1089.496167</v>
      </c>
      <c r="F423" s="6">
        <f t="shared" si="6"/>
        <v>0.73691204308470692</v>
      </c>
    </row>
    <row r="424" spans="1:6">
      <c r="A424" s="6">
        <v>88.406000000000006</v>
      </c>
      <c r="B424" s="6">
        <v>259.43356599999998</v>
      </c>
      <c r="C424" s="6">
        <v>191.266209</v>
      </c>
      <c r="D424" s="6">
        <v>1089.8334560000001</v>
      </c>
      <c r="F424" s="6">
        <f t="shared" si="6"/>
        <v>0.73724542259115389</v>
      </c>
    </row>
    <row r="425" spans="1:6">
      <c r="A425" s="6">
        <v>88.614999999999995</v>
      </c>
      <c r="B425" s="6">
        <v>259.35537299999999</v>
      </c>
      <c r="C425" s="6">
        <v>191.27675500000001</v>
      </c>
      <c r="D425" s="6">
        <v>1090.322298</v>
      </c>
      <c r="F425" s="6">
        <f t="shared" si="6"/>
        <v>0.73750835692152794</v>
      </c>
    </row>
    <row r="426" spans="1:6">
      <c r="A426" s="6">
        <v>88.823999999999998</v>
      </c>
      <c r="B426" s="6">
        <v>259.35826800000001</v>
      </c>
      <c r="C426" s="6">
        <v>191.14495500000001</v>
      </c>
      <c r="D426" s="6">
        <v>1089.9122809999999</v>
      </c>
      <c r="F426" s="6">
        <f t="shared" si="6"/>
        <v>0.7369919473706541</v>
      </c>
    </row>
    <row r="427" spans="1:6">
      <c r="A427" s="6">
        <v>89.033000000000001</v>
      </c>
      <c r="B427" s="6">
        <v>259.38433099999997</v>
      </c>
      <c r="C427" s="6">
        <v>191.24511799999999</v>
      </c>
      <c r="D427" s="6">
        <v>1089.2679350000001</v>
      </c>
      <c r="F427" s="6">
        <f t="shared" si="6"/>
        <v>0.73730405095286966</v>
      </c>
    </row>
    <row r="428" spans="1:6">
      <c r="A428" s="6">
        <v>89.242000000000004</v>
      </c>
      <c r="B428" s="6">
        <v>259.48280799999998</v>
      </c>
      <c r="C428" s="6">
        <v>191.27675500000001</v>
      </c>
      <c r="D428" s="6">
        <v>1089.4476689999999</v>
      </c>
      <c r="F428" s="6">
        <f t="shared" si="6"/>
        <v>0.73714615806069139</v>
      </c>
    </row>
    <row r="429" spans="1:6">
      <c r="A429" s="6">
        <v>89.451999999999998</v>
      </c>
      <c r="B429" s="6">
        <v>259.558131</v>
      </c>
      <c r="C429" s="6">
        <v>191.361133</v>
      </c>
      <c r="D429" s="6">
        <v>1089.5689190000001</v>
      </c>
      <c r="F429" s="6">
        <f t="shared" si="6"/>
        <v>0.73725732367829389</v>
      </c>
    </row>
    <row r="430" spans="1:6">
      <c r="A430" s="6">
        <v>89.661000000000001</v>
      </c>
      <c r="B430" s="6">
        <v>259.50887999999998</v>
      </c>
      <c r="C430" s="6">
        <v>191.337399</v>
      </c>
      <c r="D430" s="6">
        <v>1089.471918</v>
      </c>
      <c r="F430" s="6">
        <f t="shared" si="6"/>
        <v>0.73730578699272264</v>
      </c>
    </row>
    <row r="431" spans="1:6">
      <c r="A431" s="6">
        <v>89.87</v>
      </c>
      <c r="B431" s="6">
        <v>259.54364399999997</v>
      </c>
      <c r="C431" s="6">
        <v>191.390142</v>
      </c>
      <c r="D431" s="6">
        <v>1089.556793</v>
      </c>
      <c r="F431" s="6">
        <f t="shared" si="6"/>
        <v>0.73741024457528237</v>
      </c>
    </row>
    <row r="432" spans="1:6">
      <c r="A432" s="6">
        <v>90.078999999999994</v>
      </c>
      <c r="B432" s="6">
        <v>259.56972000000002</v>
      </c>
      <c r="C432" s="6">
        <v>191.369044</v>
      </c>
      <c r="D432" s="6">
        <v>1089.5749820000001</v>
      </c>
      <c r="F432" s="6">
        <f t="shared" si="6"/>
        <v>0.73725488473771128</v>
      </c>
    </row>
    <row r="433" spans="1:6">
      <c r="A433" s="6">
        <v>90.287999999999997</v>
      </c>
      <c r="B433" s="6">
        <v>259.736447</v>
      </c>
      <c r="C433" s="6">
        <v>191.53722400000001</v>
      </c>
      <c r="D433" s="6">
        <v>1090.118475</v>
      </c>
      <c r="F433" s="6">
        <f t="shared" si="6"/>
        <v>0.73742913715917591</v>
      </c>
    </row>
    <row r="434" spans="1:6">
      <c r="A434" s="6">
        <v>90.497</v>
      </c>
      <c r="B434" s="6">
        <v>259.76541600000002</v>
      </c>
      <c r="C434" s="6">
        <v>191.56886499999999</v>
      </c>
      <c r="D434" s="6">
        <v>1090.0760190000001</v>
      </c>
      <c r="F434" s="6">
        <f t="shared" si="6"/>
        <v>0.73746870522594887</v>
      </c>
    </row>
    <row r="435" spans="1:6">
      <c r="A435" s="6">
        <v>90.706000000000003</v>
      </c>
      <c r="B435" s="6">
        <v>259.73354999999998</v>
      </c>
      <c r="C435" s="6">
        <v>191.45549700000001</v>
      </c>
      <c r="D435" s="6">
        <v>1090.251923</v>
      </c>
      <c r="F435" s="6">
        <f t="shared" si="6"/>
        <v>0.7371227051722814</v>
      </c>
    </row>
    <row r="436" spans="1:6">
      <c r="A436" s="6">
        <v>90.915000000000006</v>
      </c>
      <c r="B436" s="6">
        <v>259.62058999999999</v>
      </c>
      <c r="C436" s="6">
        <v>191.35322099999999</v>
      </c>
      <c r="D436" s="6">
        <v>1090.136671</v>
      </c>
      <c r="F436" s="6">
        <f t="shared" si="6"/>
        <v>0.73704948055160036</v>
      </c>
    </row>
    <row r="437" spans="1:6">
      <c r="A437" s="6">
        <v>91.123999999999995</v>
      </c>
      <c r="B437" s="6">
        <v>259.71616899999998</v>
      </c>
      <c r="C437" s="6">
        <v>191.47131400000001</v>
      </c>
      <c r="D437" s="6">
        <v>1090.4739380000001</v>
      </c>
      <c r="F437" s="6">
        <f t="shared" si="6"/>
        <v>0.73723293677568458</v>
      </c>
    </row>
    <row r="438" spans="1:6">
      <c r="A438" s="6">
        <v>91.332999999999998</v>
      </c>
      <c r="B438" s="6">
        <v>259.71327300000002</v>
      </c>
      <c r="C438" s="6">
        <v>191.39277999999999</v>
      </c>
      <c r="D438" s="6">
        <v>1090.3344279999999</v>
      </c>
      <c r="F438" s="6">
        <f t="shared" si="6"/>
        <v>0.73693877016443432</v>
      </c>
    </row>
    <row r="439" spans="1:6">
      <c r="A439" s="6">
        <v>91.540999999999997</v>
      </c>
      <c r="B439" s="6">
        <v>259.745137</v>
      </c>
      <c r="C439" s="6">
        <v>191.43968100000001</v>
      </c>
      <c r="D439" s="6">
        <v>1090.057824</v>
      </c>
      <c r="F439" s="6">
        <f t="shared" si="6"/>
        <v>0.73702893232607469</v>
      </c>
    </row>
    <row r="440" spans="1:6">
      <c r="A440" s="6">
        <v>91.75</v>
      </c>
      <c r="B440" s="6">
        <v>259.67851400000001</v>
      </c>
      <c r="C440" s="6">
        <v>191.369044</v>
      </c>
      <c r="D440" s="6">
        <v>1090.2397900000001</v>
      </c>
      <c r="F440" s="6">
        <f t="shared" si="6"/>
        <v>0.73694600701542834</v>
      </c>
    </row>
    <row r="441" spans="1:6">
      <c r="A441" s="6">
        <v>91.959000000000003</v>
      </c>
      <c r="B441" s="6">
        <v>259.753828</v>
      </c>
      <c r="C441" s="6">
        <v>191.516131</v>
      </c>
      <c r="D441" s="6">
        <v>1090.1124090000001</v>
      </c>
      <c r="F441" s="6">
        <f t="shared" si="6"/>
        <v>0.73729858949374172</v>
      </c>
    </row>
    <row r="442" spans="1:6">
      <c r="A442" s="6">
        <v>92.168000000000006</v>
      </c>
      <c r="B442" s="6">
        <v>259.72196300000002</v>
      </c>
      <c r="C442" s="6">
        <v>191.49767600000001</v>
      </c>
      <c r="D442" s="6">
        <v>1090.0093059999999</v>
      </c>
      <c r="F442" s="6">
        <f t="shared" si="6"/>
        <v>0.73731799108572116</v>
      </c>
    </row>
    <row r="443" spans="1:6">
      <c r="A443" s="6">
        <v>92.376999999999995</v>
      </c>
      <c r="B443" s="6">
        <v>259.710376</v>
      </c>
      <c r="C443" s="6">
        <v>191.48449500000001</v>
      </c>
      <c r="D443" s="6">
        <v>1089.435545</v>
      </c>
      <c r="F443" s="6">
        <f t="shared" si="6"/>
        <v>0.73730013389992555</v>
      </c>
    </row>
    <row r="444" spans="1:6">
      <c r="A444" s="6">
        <v>92.585999999999999</v>
      </c>
      <c r="B444" s="6">
        <v>259.67561799999999</v>
      </c>
      <c r="C444" s="6">
        <v>191.45286100000001</v>
      </c>
      <c r="D444" s="6">
        <v>1088.3609180000001</v>
      </c>
      <c r="F444" s="6">
        <f t="shared" si="6"/>
        <v>0.73727700149345565</v>
      </c>
    </row>
    <row r="445" spans="1:6">
      <c r="A445" s="6">
        <v>92.795000000000002</v>
      </c>
      <c r="B445" s="6">
        <v>259.69878899999998</v>
      </c>
      <c r="C445" s="6">
        <v>191.43441000000001</v>
      </c>
      <c r="D445" s="6">
        <v>1088.5850720000001</v>
      </c>
      <c r="F445" s="6">
        <f t="shared" si="6"/>
        <v>0.73714017203214621</v>
      </c>
    </row>
    <row r="446" spans="1:6">
      <c r="A446" s="6">
        <v>93.004000000000005</v>
      </c>
      <c r="B446" s="6">
        <v>259.74224099999998</v>
      </c>
      <c r="C446" s="6">
        <v>191.40069199999999</v>
      </c>
      <c r="D446" s="6">
        <v>1088.7850470000001</v>
      </c>
      <c r="F446" s="6">
        <f t="shared" si="6"/>
        <v>0.7368870433361665</v>
      </c>
    </row>
    <row r="447" spans="1:6">
      <c r="A447" s="6">
        <v>93.212999999999994</v>
      </c>
      <c r="B447" s="6">
        <v>259.762519</v>
      </c>
      <c r="C447" s="6">
        <v>191.529314</v>
      </c>
      <c r="D447" s="6">
        <v>1089.2861230000001</v>
      </c>
      <c r="F447" s="6">
        <f t="shared" si="6"/>
        <v>0.73732467153969972</v>
      </c>
    </row>
    <row r="448" spans="1:6">
      <c r="A448" s="6">
        <v>93.421999999999997</v>
      </c>
      <c r="B448" s="6">
        <v>259.80308000000002</v>
      </c>
      <c r="C448" s="6">
        <v>191.584687</v>
      </c>
      <c r="D448" s="6">
        <v>1089.8577090000001</v>
      </c>
      <c r="F448" s="6">
        <f t="shared" si="6"/>
        <v>0.73742269337222632</v>
      </c>
    </row>
    <row r="449" spans="1:6">
      <c r="A449" s="6">
        <v>93.632000000000005</v>
      </c>
      <c r="B449" s="6">
        <v>259.72196300000002</v>
      </c>
      <c r="C449" s="6">
        <v>191.47131400000001</v>
      </c>
      <c r="D449" s="6">
        <v>1089.702315</v>
      </c>
      <c r="F449" s="6">
        <f t="shared" si="6"/>
        <v>0.73721649023575253</v>
      </c>
    </row>
    <row r="450" spans="1:6">
      <c r="A450" s="6">
        <v>93.840999999999994</v>
      </c>
      <c r="B450" s="6">
        <v>259.57261799999998</v>
      </c>
      <c r="C450" s="6">
        <v>191.35322099999999</v>
      </c>
      <c r="D450" s="6">
        <v>1089.0557779999999</v>
      </c>
      <c r="F450" s="6">
        <f t="shared" si="6"/>
        <v>0.73718569575778603</v>
      </c>
    </row>
    <row r="451" spans="1:6">
      <c r="A451" s="6">
        <v>94.05</v>
      </c>
      <c r="B451" s="6">
        <v>259.54074700000001</v>
      </c>
      <c r="C451" s="6">
        <v>191.43441000000001</v>
      </c>
      <c r="D451" s="6">
        <v>1088.615368</v>
      </c>
      <c r="F451" s="6">
        <f t="shared" ref="F451:F514" si="7">C451/B451</f>
        <v>0.7375890383793956</v>
      </c>
    </row>
    <row r="452" spans="1:6">
      <c r="A452" s="6">
        <v>94.259</v>
      </c>
      <c r="B452" s="6">
        <v>259.44515200000001</v>
      </c>
      <c r="C452" s="6">
        <v>191.329489</v>
      </c>
      <c r="D452" s="6">
        <v>1088.1264779999999</v>
      </c>
      <c r="F452" s="6">
        <f t="shared" si="7"/>
        <v>0.73745640465850748</v>
      </c>
    </row>
    <row r="453" spans="1:6">
      <c r="A453" s="6">
        <v>94.468000000000004</v>
      </c>
      <c r="B453" s="6">
        <v>259.26850899999999</v>
      </c>
      <c r="C453" s="6">
        <v>191.16604000000001</v>
      </c>
      <c r="D453" s="6">
        <v>1087.360623</v>
      </c>
      <c r="F453" s="6">
        <f t="shared" si="7"/>
        <v>0.73732841962692819</v>
      </c>
    </row>
    <row r="454" spans="1:6">
      <c r="A454" s="6">
        <v>94.677000000000007</v>
      </c>
      <c r="B454" s="6">
        <v>259.21929599999999</v>
      </c>
      <c r="C454" s="6">
        <v>191.14495500000001</v>
      </c>
      <c r="D454" s="6">
        <v>1087.480168</v>
      </c>
      <c r="F454" s="6">
        <f t="shared" si="7"/>
        <v>0.73738706164837364</v>
      </c>
    </row>
    <row r="455" spans="1:6">
      <c r="A455" s="6">
        <v>94.885999999999996</v>
      </c>
      <c r="B455" s="6">
        <v>259.16719399999999</v>
      </c>
      <c r="C455" s="6">
        <v>190.989497</v>
      </c>
      <c r="D455" s="6">
        <v>1087.0034479999999</v>
      </c>
      <c r="F455" s="6">
        <f t="shared" si="7"/>
        <v>0.73693546645413777</v>
      </c>
    </row>
    <row r="456" spans="1:6">
      <c r="A456" s="6">
        <v>95.094999999999999</v>
      </c>
      <c r="B456" s="6">
        <v>259.07553000000001</v>
      </c>
      <c r="C456" s="6">
        <v>190.91332199999999</v>
      </c>
      <c r="D456" s="6">
        <v>1086.961082</v>
      </c>
      <c r="F456" s="6">
        <f t="shared" si="7"/>
        <v>0.73690217675131253</v>
      </c>
    </row>
    <row r="457" spans="1:6">
      <c r="A457" s="6">
        <v>95.304000000000002</v>
      </c>
      <c r="B457" s="6">
        <v>259.30035700000002</v>
      </c>
      <c r="C457" s="6">
        <v>191.12123700000001</v>
      </c>
      <c r="D457" s="6">
        <v>1087.0942399999999</v>
      </c>
      <c r="F457" s="6">
        <f t="shared" si="7"/>
        <v>0.73706507469251192</v>
      </c>
    </row>
    <row r="458" spans="1:6">
      <c r="A458" s="6">
        <v>95.513000000000005</v>
      </c>
      <c r="B458" s="6">
        <v>259.47122100000001</v>
      </c>
      <c r="C458" s="6">
        <v>191.255664</v>
      </c>
      <c r="D458" s="6">
        <v>1087.4438439999999</v>
      </c>
      <c r="F458" s="6">
        <f t="shared" si="7"/>
        <v>0.73709779166607459</v>
      </c>
    </row>
    <row r="459" spans="1:6">
      <c r="A459" s="6">
        <v>95.721999999999994</v>
      </c>
      <c r="B459" s="6">
        <v>259.51467300000002</v>
      </c>
      <c r="C459" s="6">
        <v>191.390142</v>
      </c>
      <c r="D459" s="6">
        <v>1087.9871700000001</v>
      </c>
      <c r="F459" s="6">
        <f t="shared" si="7"/>
        <v>0.73749256559377663</v>
      </c>
    </row>
    <row r="460" spans="1:6">
      <c r="A460" s="6">
        <v>95.93</v>
      </c>
      <c r="B460" s="6">
        <v>259.45094499999999</v>
      </c>
      <c r="C460" s="6">
        <v>191.24775500000001</v>
      </c>
      <c r="D460" s="6">
        <v>1087.902386</v>
      </c>
      <c r="F460" s="6">
        <f t="shared" si="7"/>
        <v>0.73712491199444286</v>
      </c>
    </row>
    <row r="461" spans="1:6">
      <c r="A461" s="6">
        <v>96.138999999999996</v>
      </c>
      <c r="B461" s="6">
        <v>259.57261799999998</v>
      </c>
      <c r="C461" s="6">
        <v>191.423866</v>
      </c>
      <c r="D461" s="6">
        <v>1088.0416789999999</v>
      </c>
      <c r="F461" s="6">
        <f t="shared" si="7"/>
        <v>0.73745785466477831</v>
      </c>
    </row>
    <row r="462" spans="1:6">
      <c r="A462" s="6">
        <v>96.347999999999999</v>
      </c>
      <c r="B462" s="6">
        <v>259.45673799999997</v>
      </c>
      <c r="C462" s="6">
        <v>191.27675500000001</v>
      </c>
      <c r="D462" s="6">
        <v>1087.902386</v>
      </c>
      <c r="F462" s="6">
        <f t="shared" si="7"/>
        <v>0.7372202259013988</v>
      </c>
    </row>
    <row r="463" spans="1:6">
      <c r="A463" s="6">
        <v>96.557000000000002</v>
      </c>
      <c r="B463" s="6">
        <v>259.69589300000001</v>
      </c>
      <c r="C463" s="6">
        <v>191.398055</v>
      </c>
      <c r="D463" s="6">
        <v>1087.962945</v>
      </c>
      <c r="F463" s="6">
        <f t="shared" si="7"/>
        <v>0.73700840159224235</v>
      </c>
    </row>
    <row r="464" spans="1:6">
      <c r="A464" s="6">
        <v>96.766000000000005</v>
      </c>
      <c r="B464" s="6">
        <v>259.669825</v>
      </c>
      <c r="C464" s="6">
        <v>191.43441000000001</v>
      </c>
      <c r="D464" s="6">
        <v>1088.22946</v>
      </c>
      <c r="F464" s="6">
        <f t="shared" si="7"/>
        <v>0.73722239386112731</v>
      </c>
    </row>
    <row r="465" spans="1:6">
      <c r="A465" s="6">
        <v>96.974999999999994</v>
      </c>
      <c r="B465" s="6">
        <v>259.56972000000002</v>
      </c>
      <c r="C465" s="6">
        <v>191.34267299999999</v>
      </c>
      <c r="D465" s="6">
        <v>1088.2536930000001</v>
      </c>
      <c r="F465" s="6">
        <f t="shared" si="7"/>
        <v>0.73715328968263316</v>
      </c>
    </row>
    <row r="466" spans="1:6">
      <c r="A466" s="6">
        <v>97.183999999999997</v>
      </c>
      <c r="B466" s="6">
        <v>259.511776</v>
      </c>
      <c r="C466" s="6">
        <v>191.27675500000001</v>
      </c>
      <c r="D466" s="6">
        <v>1088.1809960000001</v>
      </c>
      <c r="F466" s="6">
        <f t="shared" si="7"/>
        <v>0.73706387412646746</v>
      </c>
    </row>
    <row r="467" spans="1:6">
      <c r="A467" s="6">
        <v>97.393000000000001</v>
      </c>
      <c r="B467" s="6">
        <v>259.372748</v>
      </c>
      <c r="C467" s="6">
        <v>191.15549799999999</v>
      </c>
      <c r="D467" s="6">
        <v>1087.86168</v>
      </c>
      <c r="F467" s="6">
        <f t="shared" si="7"/>
        <v>0.73699145139180156</v>
      </c>
    </row>
    <row r="468" spans="1:6">
      <c r="A468" s="6">
        <v>97.602000000000004</v>
      </c>
      <c r="B468" s="6">
        <v>259.349581</v>
      </c>
      <c r="C468" s="6">
        <v>191.25039100000001</v>
      </c>
      <c r="D468" s="6">
        <v>1087.552823</v>
      </c>
      <c r="F468" s="6">
        <f t="shared" si="7"/>
        <v>0.73742317324198803</v>
      </c>
    </row>
    <row r="469" spans="1:6">
      <c r="A469" s="6">
        <v>97.811000000000007</v>
      </c>
      <c r="B469" s="6">
        <v>259.34379000000001</v>
      </c>
      <c r="C469" s="6">
        <v>191.22930099999999</v>
      </c>
      <c r="D469" s="6">
        <v>1087.354568</v>
      </c>
      <c r="F469" s="6">
        <f t="shared" si="7"/>
        <v>0.73735831885544656</v>
      </c>
    </row>
    <row r="470" spans="1:6">
      <c r="A470" s="6">
        <v>98.021000000000001</v>
      </c>
      <c r="B470" s="6">
        <v>259.16719399999999</v>
      </c>
      <c r="C470" s="6">
        <v>191.14759100000001</v>
      </c>
      <c r="D470" s="6">
        <v>1086.9368730000001</v>
      </c>
      <c r="F470" s="6">
        <f t="shared" si="7"/>
        <v>0.73754547421615413</v>
      </c>
    </row>
    <row r="471" spans="1:6">
      <c r="A471" s="6">
        <v>98.23</v>
      </c>
      <c r="B471" s="6">
        <v>259.32931200000002</v>
      </c>
      <c r="C471" s="6">
        <v>191.239846</v>
      </c>
      <c r="D471" s="6">
        <v>1086.8716879999999</v>
      </c>
      <c r="F471" s="6">
        <f t="shared" si="7"/>
        <v>0.73744014714387551</v>
      </c>
    </row>
    <row r="472" spans="1:6">
      <c r="A472" s="6">
        <v>98.438999999999993</v>
      </c>
      <c r="B472" s="6">
        <v>259.18455999999998</v>
      </c>
      <c r="C472" s="6">
        <v>191.150227</v>
      </c>
      <c r="D472" s="6">
        <v>1086.8656350000001</v>
      </c>
      <c r="F472" s="6">
        <f t="shared" si="7"/>
        <v>0.73750622722279446</v>
      </c>
    </row>
    <row r="473" spans="1:6">
      <c r="A473" s="6">
        <v>98.647999999999996</v>
      </c>
      <c r="B473" s="6">
        <v>259.10448600000001</v>
      </c>
      <c r="C473" s="6">
        <v>191.05009100000001</v>
      </c>
      <c r="D473" s="6">
        <v>1085.62771</v>
      </c>
      <c r="F473" s="6">
        <f t="shared" si="7"/>
        <v>0.73734767756973529</v>
      </c>
    </row>
    <row r="474" spans="1:6">
      <c r="A474" s="6">
        <v>98.856999999999999</v>
      </c>
      <c r="B474" s="6">
        <v>259.27429999999998</v>
      </c>
      <c r="C474" s="6">
        <v>191.173947</v>
      </c>
      <c r="D474" s="6">
        <v>1085.494678</v>
      </c>
      <c r="F474" s="6">
        <f t="shared" si="7"/>
        <v>0.7373424477474243</v>
      </c>
    </row>
    <row r="475" spans="1:6">
      <c r="A475" s="6">
        <v>99.066000000000003</v>
      </c>
      <c r="B475" s="6">
        <v>259.13825200000002</v>
      </c>
      <c r="C475" s="6">
        <v>191.03691800000001</v>
      </c>
      <c r="D475" s="6">
        <v>1085.9653269999999</v>
      </c>
      <c r="F475" s="6">
        <f t="shared" si="7"/>
        <v>0.73720076648506527</v>
      </c>
    </row>
    <row r="476" spans="1:6">
      <c r="A476" s="6">
        <v>99.275000000000006</v>
      </c>
      <c r="B476" s="6">
        <v>259.05526200000003</v>
      </c>
      <c r="C476" s="6">
        <v>190.91595699999999</v>
      </c>
      <c r="D476" s="6">
        <v>1085.9713750000001</v>
      </c>
      <c r="F476" s="6">
        <f t="shared" si="7"/>
        <v>0.73697000217660114</v>
      </c>
    </row>
    <row r="477" spans="1:6">
      <c r="A477" s="6">
        <v>99.483999999999995</v>
      </c>
      <c r="B477" s="6">
        <v>259.11896400000001</v>
      </c>
      <c r="C477" s="6">
        <v>190.984228</v>
      </c>
      <c r="D477" s="6">
        <v>1086.249642</v>
      </c>
      <c r="F477" s="6">
        <f t="shared" si="7"/>
        <v>0.73705229849560527</v>
      </c>
    </row>
    <row r="478" spans="1:6">
      <c r="A478" s="6">
        <v>99.692999999999998</v>
      </c>
      <c r="B478" s="6">
        <v>259.110277</v>
      </c>
      <c r="C478" s="6">
        <v>191.11596599999999</v>
      </c>
      <c r="D478" s="6">
        <v>1085.887792</v>
      </c>
      <c r="F478" s="6">
        <f t="shared" si="7"/>
        <v>0.73758543355653927</v>
      </c>
    </row>
    <row r="479" spans="1:6">
      <c r="A479" s="6">
        <v>99.902000000000001</v>
      </c>
      <c r="B479" s="6">
        <v>259.12475599999999</v>
      </c>
      <c r="C479" s="6">
        <v>190.944717</v>
      </c>
      <c r="D479" s="6">
        <v>1086.0137139999999</v>
      </c>
      <c r="F479" s="6">
        <f t="shared" si="7"/>
        <v>0.73688334510192455</v>
      </c>
    </row>
    <row r="480" spans="1:6">
      <c r="A480" s="6">
        <v>100.111</v>
      </c>
      <c r="B480" s="6">
        <v>259.06973900000003</v>
      </c>
      <c r="C480" s="6">
        <v>191.03691800000001</v>
      </c>
      <c r="D480" s="6">
        <v>1085.7849590000001</v>
      </c>
      <c r="F480" s="6">
        <f t="shared" si="7"/>
        <v>0.73739572494030259</v>
      </c>
    </row>
    <row r="481" spans="1:6">
      <c r="A481" s="6">
        <v>100.319</v>
      </c>
      <c r="B481" s="6">
        <v>259.00025599999998</v>
      </c>
      <c r="C481" s="6">
        <v>190.92122800000001</v>
      </c>
      <c r="D481" s="6">
        <v>1085.676091</v>
      </c>
      <c r="F481" s="6">
        <f t="shared" si="7"/>
        <v>0.73714686984710942</v>
      </c>
    </row>
    <row r="482" spans="1:6">
      <c r="A482" s="6">
        <v>100.52800000000001</v>
      </c>
      <c r="B482" s="6">
        <v>259.03499599999998</v>
      </c>
      <c r="C482" s="6">
        <v>190.952619</v>
      </c>
      <c r="D482" s="6">
        <v>1085.2416619999999</v>
      </c>
      <c r="F482" s="6">
        <f t="shared" si="7"/>
        <v>0.73716919315411733</v>
      </c>
    </row>
    <row r="483" spans="1:6">
      <c r="A483" s="6">
        <v>100.73699999999999</v>
      </c>
      <c r="B483" s="6">
        <v>259.02051999999998</v>
      </c>
      <c r="C483" s="6">
        <v>190.989497</v>
      </c>
      <c r="D483" s="6">
        <v>1085.0602940000001</v>
      </c>
      <c r="F483" s="6">
        <f t="shared" si="7"/>
        <v>0.73735276649124182</v>
      </c>
    </row>
    <row r="484" spans="1:6">
      <c r="A484" s="6">
        <v>100.946</v>
      </c>
      <c r="B484" s="6">
        <v>259.06973900000003</v>
      </c>
      <c r="C484" s="6">
        <v>191.126508</v>
      </c>
      <c r="D484" s="6">
        <v>1084.867661</v>
      </c>
      <c r="F484" s="6">
        <f t="shared" si="7"/>
        <v>0.73774153916139151</v>
      </c>
    </row>
    <row r="485" spans="1:6">
      <c r="A485" s="6">
        <v>101.155</v>
      </c>
      <c r="B485" s="6">
        <v>259.06394799999998</v>
      </c>
      <c r="C485" s="6">
        <v>191.000034</v>
      </c>
      <c r="D485" s="6">
        <v>1084.3546060000001</v>
      </c>
      <c r="F485" s="6">
        <f t="shared" si="7"/>
        <v>0.73726983424185299</v>
      </c>
    </row>
    <row r="486" spans="1:6">
      <c r="A486" s="6">
        <v>101.364</v>
      </c>
      <c r="B486" s="6">
        <v>259.14693399999999</v>
      </c>
      <c r="C486" s="6">
        <v>191.0659</v>
      </c>
      <c r="D486" s="6">
        <v>1084.1914569999999</v>
      </c>
      <c r="F486" s="6">
        <f t="shared" si="7"/>
        <v>0.73728790478377804</v>
      </c>
    </row>
    <row r="487" spans="1:6">
      <c r="A487" s="6">
        <v>101.57299999999999</v>
      </c>
      <c r="B487" s="6">
        <v>259.07263399999999</v>
      </c>
      <c r="C487" s="6">
        <v>191.04745600000001</v>
      </c>
      <c r="D487" s="6">
        <v>1084.0107419999999</v>
      </c>
      <c r="F487" s="6">
        <f t="shared" si="7"/>
        <v>0.73742816078366658</v>
      </c>
    </row>
    <row r="488" spans="1:6">
      <c r="A488" s="6">
        <v>101.782</v>
      </c>
      <c r="B488" s="6">
        <v>259.39881200000002</v>
      </c>
      <c r="C488" s="6">
        <v>191.18712600000001</v>
      </c>
      <c r="D488" s="6">
        <v>1084.2579209999999</v>
      </c>
      <c r="F488" s="6">
        <f t="shared" si="7"/>
        <v>0.73703932768975056</v>
      </c>
    </row>
    <row r="489" spans="1:6">
      <c r="A489" s="6">
        <v>101.991</v>
      </c>
      <c r="B489" s="6">
        <v>259.64665500000001</v>
      </c>
      <c r="C489" s="6">
        <v>191.442317</v>
      </c>
      <c r="D489" s="6">
        <v>1084.9946210000001</v>
      </c>
      <c r="F489" s="6">
        <f t="shared" si="7"/>
        <v>0.73731863404903097</v>
      </c>
    </row>
    <row r="490" spans="1:6">
      <c r="A490" s="6">
        <v>102.2</v>
      </c>
      <c r="B490" s="6">
        <v>259.75962199999998</v>
      </c>
      <c r="C490" s="6">
        <v>191.574139</v>
      </c>
      <c r="D490" s="6">
        <v>1085.494678</v>
      </c>
      <c r="F490" s="6">
        <f t="shared" si="7"/>
        <v>0.73750545802688305</v>
      </c>
    </row>
    <row r="491" spans="1:6">
      <c r="A491" s="6">
        <v>102.41</v>
      </c>
      <c r="B491" s="6">
        <v>259.75962199999998</v>
      </c>
      <c r="C491" s="6">
        <v>191.587324</v>
      </c>
      <c r="D491" s="6">
        <v>1086.116546</v>
      </c>
      <c r="F491" s="6">
        <f t="shared" si="7"/>
        <v>0.73755621649310843</v>
      </c>
    </row>
    <row r="492" spans="1:6">
      <c r="A492" s="6">
        <v>102.619</v>
      </c>
      <c r="B492" s="6">
        <v>259.58420799999999</v>
      </c>
      <c r="C492" s="6">
        <v>191.46340499999999</v>
      </c>
      <c r="D492" s="6">
        <v>1086.2919959999999</v>
      </c>
      <c r="F492" s="6">
        <f t="shared" si="7"/>
        <v>0.73757724506877553</v>
      </c>
    </row>
    <row r="493" spans="1:6">
      <c r="A493" s="6">
        <v>102.828</v>
      </c>
      <c r="B493" s="6">
        <v>259.62058999999999</v>
      </c>
      <c r="C493" s="6">
        <v>191.46867800000001</v>
      </c>
      <c r="D493" s="6">
        <v>1085.887792</v>
      </c>
      <c r="F493" s="6">
        <f t="shared" si="7"/>
        <v>0.73749419489417234</v>
      </c>
    </row>
    <row r="494" spans="1:6">
      <c r="A494" s="6">
        <v>103.03700000000001</v>
      </c>
      <c r="B494" s="6">
        <v>259.494395</v>
      </c>
      <c r="C494" s="6">
        <v>191.32421500000001</v>
      </c>
      <c r="D494" s="6">
        <v>1085.247709</v>
      </c>
      <c r="F494" s="6">
        <f t="shared" si="7"/>
        <v>0.73729613697436513</v>
      </c>
    </row>
    <row r="495" spans="1:6">
      <c r="A495" s="6">
        <v>103.246</v>
      </c>
      <c r="B495" s="6">
        <v>259.45673799999997</v>
      </c>
      <c r="C495" s="6">
        <v>191.326852</v>
      </c>
      <c r="D495" s="6">
        <v>1085.271894</v>
      </c>
      <c r="F495" s="6">
        <f t="shared" si="7"/>
        <v>0.73741331011415101</v>
      </c>
    </row>
    <row r="496" spans="1:6">
      <c r="A496" s="6">
        <v>103.455</v>
      </c>
      <c r="B496" s="6">
        <v>259.19324399999999</v>
      </c>
      <c r="C496" s="6">
        <v>191.12123700000001</v>
      </c>
      <c r="D496" s="6">
        <v>1084.4513019999999</v>
      </c>
      <c r="F496" s="6">
        <f t="shared" si="7"/>
        <v>0.73736967079280824</v>
      </c>
    </row>
    <row r="497" spans="1:6">
      <c r="A497" s="6">
        <v>103.664</v>
      </c>
      <c r="B497" s="6">
        <v>259.12186000000003</v>
      </c>
      <c r="C497" s="6">
        <v>191.03428299999999</v>
      </c>
      <c r="D497" s="6">
        <v>1084.088751</v>
      </c>
      <c r="F497" s="6">
        <f t="shared" si="7"/>
        <v>0.73723723270587815</v>
      </c>
    </row>
    <row r="498" spans="1:6">
      <c r="A498" s="6">
        <v>103.873</v>
      </c>
      <c r="B498" s="6">
        <v>259.15561700000001</v>
      </c>
      <c r="C498" s="6">
        <v>191.10542599999999</v>
      </c>
      <c r="D498" s="6">
        <v>1084.4089959999999</v>
      </c>
      <c r="F498" s="6">
        <f t="shared" si="7"/>
        <v>0.73741572037776815</v>
      </c>
    </row>
    <row r="499" spans="1:6">
      <c r="A499" s="6">
        <v>104.08199999999999</v>
      </c>
      <c r="B499" s="6">
        <v>259.34379000000001</v>
      </c>
      <c r="C499" s="6">
        <v>191.22139300000001</v>
      </c>
      <c r="D499" s="6">
        <v>1085.175156</v>
      </c>
      <c r="F499" s="6">
        <f t="shared" si="7"/>
        <v>0.73732782651167394</v>
      </c>
    </row>
    <row r="500" spans="1:6">
      <c r="A500" s="6">
        <v>104.291</v>
      </c>
      <c r="B500" s="6">
        <v>259.32641599999999</v>
      </c>
      <c r="C500" s="6">
        <v>191.253027</v>
      </c>
      <c r="D500" s="6">
        <v>1085.5188639999999</v>
      </c>
      <c r="F500" s="6">
        <f t="shared" si="7"/>
        <v>0.73749921026171128</v>
      </c>
    </row>
    <row r="501" spans="1:6">
      <c r="A501" s="6">
        <v>104.5</v>
      </c>
      <c r="B501" s="6">
        <v>259.23666500000002</v>
      </c>
      <c r="C501" s="6">
        <v>191.242482</v>
      </c>
      <c r="D501" s="6">
        <v>1085.6700430000001</v>
      </c>
      <c r="F501" s="6">
        <f t="shared" si="7"/>
        <v>0.73771386466493849</v>
      </c>
    </row>
    <row r="502" spans="1:6">
      <c r="A502" s="6">
        <v>104.708</v>
      </c>
      <c r="B502" s="6">
        <v>259.17008800000002</v>
      </c>
      <c r="C502" s="6">
        <v>191.08434500000001</v>
      </c>
      <c r="D502" s="6">
        <v>1085.16911</v>
      </c>
      <c r="F502" s="6">
        <f t="shared" si="7"/>
        <v>0.73729320568815027</v>
      </c>
    </row>
    <row r="503" spans="1:6">
      <c r="A503" s="6">
        <v>104.917</v>
      </c>
      <c r="B503" s="6">
        <v>259.05526200000003</v>
      </c>
      <c r="C503" s="6">
        <v>190.973692</v>
      </c>
      <c r="D503" s="6">
        <v>1084.5533700000001</v>
      </c>
      <c r="F503" s="6">
        <f t="shared" si="7"/>
        <v>0.73719286968199083</v>
      </c>
    </row>
    <row r="504" spans="1:6">
      <c r="A504" s="6">
        <v>105.126</v>
      </c>
      <c r="B504" s="6">
        <v>258.94525700000003</v>
      </c>
      <c r="C504" s="6">
        <v>190.947351</v>
      </c>
      <c r="D504" s="6">
        <v>1083.9744889999999</v>
      </c>
      <c r="F504" s="6">
        <f t="shared" si="7"/>
        <v>0.73740431940021967</v>
      </c>
    </row>
    <row r="505" spans="1:6">
      <c r="A505" s="6">
        <v>105.33499999999999</v>
      </c>
      <c r="B505" s="6">
        <v>258.97709700000001</v>
      </c>
      <c r="C505" s="6">
        <v>191.03955199999999</v>
      </c>
      <c r="D505" s="6">
        <v>1083.9442790000001</v>
      </c>
      <c r="F505" s="6">
        <f t="shared" si="7"/>
        <v>0.7376696789523437</v>
      </c>
    </row>
    <row r="506" spans="1:6">
      <c r="A506" s="6">
        <v>105.544</v>
      </c>
      <c r="B506" s="6">
        <v>258.96551899999997</v>
      </c>
      <c r="C506" s="6">
        <v>190.89750900000001</v>
      </c>
      <c r="D506" s="6">
        <v>1083.6664020000001</v>
      </c>
      <c r="F506" s="6">
        <f t="shared" si="7"/>
        <v>0.73715415757724889</v>
      </c>
    </row>
    <row r="507" spans="1:6">
      <c r="A507" s="6">
        <v>105.753</v>
      </c>
      <c r="B507" s="6">
        <v>259.14982800000001</v>
      </c>
      <c r="C507" s="6">
        <v>191.007938</v>
      </c>
      <c r="D507" s="6">
        <v>1083.895945</v>
      </c>
      <c r="F507" s="6">
        <f t="shared" si="7"/>
        <v>0.73705600915930369</v>
      </c>
    </row>
    <row r="508" spans="1:6">
      <c r="A508" s="6">
        <v>105.962</v>
      </c>
      <c r="B508" s="6">
        <v>259.19903299999999</v>
      </c>
      <c r="C508" s="6">
        <v>191.189762</v>
      </c>
      <c r="D508" s="6">
        <v>1084.088751</v>
      </c>
      <c r="F508" s="6">
        <f t="shared" si="7"/>
        <v>0.7376175743680341</v>
      </c>
    </row>
    <row r="509" spans="1:6">
      <c r="A509" s="6">
        <v>106.17100000000001</v>
      </c>
      <c r="B509" s="6">
        <v>259.16719399999999</v>
      </c>
      <c r="C509" s="6">
        <v>191.24775500000001</v>
      </c>
      <c r="D509" s="6">
        <v>1083.9986570000001</v>
      </c>
      <c r="F509" s="6">
        <f t="shared" si="7"/>
        <v>0.73793195831722447</v>
      </c>
    </row>
    <row r="510" spans="1:6">
      <c r="A510" s="6">
        <v>106.38</v>
      </c>
      <c r="B510" s="6">
        <v>259.17298299999999</v>
      </c>
      <c r="C510" s="6">
        <v>191.129143</v>
      </c>
      <c r="D510" s="6">
        <v>1083.4131159999999</v>
      </c>
      <c r="F510" s="6">
        <f t="shared" si="7"/>
        <v>0.73745781982221503</v>
      </c>
    </row>
    <row r="511" spans="1:6">
      <c r="A511" s="6">
        <v>106.589</v>
      </c>
      <c r="B511" s="6">
        <v>259.18455999999998</v>
      </c>
      <c r="C511" s="6">
        <v>191.005303</v>
      </c>
      <c r="D511" s="6">
        <v>1083.5758109999999</v>
      </c>
      <c r="F511" s="6">
        <f t="shared" si="7"/>
        <v>0.73694707354481304</v>
      </c>
    </row>
    <row r="512" spans="1:6">
      <c r="A512" s="6">
        <v>106.79900000000001</v>
      </c>
      <c r="B512" s="6">
        <v>259.17877199999998</v>
      </c>
      <c r="C512" s="6">
        <v>191.18185399999999</v>
      </c>
      <c r="D512" s="6">
        <v>1083.5520389999999</v>
      </c>
      <c r="F512" s="6">
        <f t="shared" si="7"/>
        <v>0.73764472500857436</v>
      </c>
    </row>
    <row r="513" spans="1:6">
      <c r="A513" s="6">
        <v>107.008</v>
      </c>
      <c r="B513" s="6">
        <v>259.22219000000001</v>
      </c>
      <c r="C513" s="6">
        <v>191.07380499999999</v>
      </c>
      <c r="D513" s="6">
        <v>1084.058546</v>
      </c>
      <c r="F513" s="6">
        <f t="shared" si="7"/>
        <v>0.73710435437645205</v>
      </c>
    </row>
    <row r="514" spans="1:6">
      <c r="A514" s="6">
        <v>107.217</v>
      </c>
      <c r="B514" s="6">
        <v>259.19324399999999</v>
      </c>
      <c r="C514" s="6">
        <v>191.03955199999999</v>
      </c>
      <c r="D514" s="6">
        <v>1084.1793729999999</v>
      </c>
      <c r="F514" s="6">
        <f t="shared" si="7"/>
        <v>0.73705451983154313</v>
      </c>
    </row>
    <row r="515" spans="1:6">
      <c r="A515" s="6">
        <v>107.426</v>
      </c>
      <c r="B515" s="6">
        <v>259.23087500000003</v>
      </c>
      <c r="C515" s="6">
        <v>191.15549799999999</v>
      </c>
      <c r="D515" s="6">
        <v>1084.6319309999999</v>
      </c>
      <c r="F515" s="6">
        <f t="shared" ref="F515:F578" si="8">C515/B515</f>
        <v>0.73739479527660423</v>
      </c>
    </row>
    <row r="516" spans="1:6">
      <c r="A516" s="6">
        <v>107.63500000000001</v>
      </c>
      <c r="B516" s="6">
        <v>259.39012300000002</v>
      </c>
      <c r="C516" s="6">
        <v>191.22139300000001</v>
      </c>
      <c r="D516" s="6">
        <v>1085.1267909999999</v>
      </c>
      <c r="F516" s="6">
        <f t="shared" si="8"/>
        <v>0.737196122922537</v>
      </c>
    </row>
    <row r="517" spans="1:6">
      <c r="A517" s="6">
        <v>107.84399999999999</v>
      </c>
      <c r="B517" s="6">
        <v>259.24245400000001</v>
      </c>
      <c r="C517" s="6">
        <v>191.13704899999999</v>
      </c>
      <c r="D517" s="6">
        <v>1085.223524</v>
      </c>
      <c r="F517" s="6">
        <f t="shared" si="8"/>
        <v>0.73729069467919783</v>
      </c>
    </row>
    <row r="518" spans="1:6">
      <c r="A518" s="6">
        <v>108.053</v>
      </c>
      <c r="B518" s="6">
        <v>259.25692900000001</v>
      </c>
      <c r="C518" s="6">
        <v>191.189762</v>
      </c>
      <c r="D518" s="6">
        <v>1085.398882</v>
      </c>
      <c r="F518" s="6">
        <f t="shared" si="8"/>
        <v>0.73745285318873766</v>
      </c>
    </row>
    <row r="519" spans="1:6">
      <c r="A519" s="6">
        <v>108.262</v>
      </c>
      <c r="B519" s="6">
        <v>259.32351999999997</v>
      </c>
      <c r="C519" s="6">
        <v>191.255664</v>
      </c>
      <c r="D519" s="6">
        <v>1085.271894</v>
      </c>
      <c r="F519" s="6">
        <f t="shared" si="8"/>
        <v>0.73751761506245173</v>
      </c>
    </row>
    <row r="520" spans="1:6">
      <c r="A520" s="6">
        <v>108.471</v>
      </c>
      <c r="B520" s="6">
        <v>259.349581</v>
      </c>
      <c r="C520" s="6">
        <v>191.152862</v>
      </c>
      <c r="D520" s="6">
        <v>1085.483551</v>
      </c>
      <c r="F520" s="6">
        <f t="shared" si="8"/>
        <v>0.73704712096681579</v>
      </c>
    </row>
    <row r="521" spans="1:6">
      <c r="A521" s="6">
        <v>108.68</v>
      </c>
      <c r="B521" s="6">
        <v>259.34089399999999</v>
      </c>
      <c r="C521" s="6">
        <v>191.22930099999999</v>
      </c>
      <c r="D521" s="6">
        <v>1085.344456</v>
      </c>
      <c r="F521" s="6">
        <f t="shared" si="8"/>
        <v>0.73736655276587426</v>
      </c>
    </row>
    <row r="522" spans="1:6">
      <c r="A522" s="6">
        <v>108.88800000000001</v>
      </c>
      <c r="B522" s="6">
        <v>259.372748</v>
      </c>
      <c r="C522" s="6">
        <v>191.20557700000001</v>
      </c>
      <c r="D522" s="6">
        <v>1084.8313900000001</v>
      </c>
      <c r="F522" s="6">
        <f t="shared" si="8"/>
        <v>0.73718452873082874</v>
      </c>
    </row>
    <row r="523" spans="1:6">
      <c r="A523" s="6">
        <v>109.09699999999999</v>
      </c>
      <c r="B523" s="6">
        <v>259.32351999999997</v>
      </c>
      <c r="C523" s="6">
        <v>191.28730100000001</v>
      </c>
      <c r="D523" s="6">
        <v>1084.734676</v>
      </c>
      <c r="F523" s="6">
        <f t="shared" si="8"/>
        <v>0.7376396132522034</v>
      </c>
    </row>
    <row r="524" spans="1:6">
      <c r="A524" s="6">
        <v>109.306</v>
      </c>
      <c r="B524" s="6">
        <v>259.22508499999998</v>
      </c>
      <c r="C524" s="6">
        <v>191.14232000000001</v>
      </c>
      <c r="D524" s="6">
        <v>1084.227709</v>
      </c>
      <c r="F524" s="6">
        <f t="shared" si="8"/>
        <v>0.73736042945072244</v>
      </c>
    </row>
    <row r="525" spans="1:6">
      <c r="A525" s="6">
        <v>109.515</v>
      </c>
      <c r="B525" s="6">
        <v>259.31772899999999</v>
      </c>
      <c r="C525" s="6">
        <v>191.14495500000001</v>
      </c>
      <c r="D525" s="6">
        <v>1083.895945</v>
      </c>
      <c r="F525" s="6">
        <f t="shared" si="8"/>
        <v>0.7371071609222678</v>
      </c>
    </row>
    <row r="526" spans="1:6">
      <c r="A526" s="6">
        <v>109.724</v>
      </c>
      <c r="B526" s="6">
        <v>259.40460400000001</v>
      </c>
      <c r="C526" s="6">
        <v>191.318941</v>
      </c>
      <c r="D526" s="6">
        <v>1083.5939289999999</v>
      </c>
      <c r="F526" s="6">
        <f t="shared" si="8"/>
        <v>0.73753101544797561</v>
      </c>
    </row>
    <row r="527" spans="1:6">
      <c r="A527" s="6">
        <v>109.93300000000001</v>
      </c>
      <c r="B527" s="6">
        <v>259.38143500000001</v>
      </c>
      <c r="C527" s="6">
        <v>191.32157799999999</v>
      </c>
      <c r="D527" s="6">
        <v>1083.55808</v>
      </c>
      <c r="F527" s="6">
        <f t="shared" si="8"/>
        <v>0.737607061199272</v>
      </c>
    </row>
    <row r="528" spans="1:6">
      <c r="A528" s="6">
        <v>110.142</v>
      </c>
      <c r="B528" s="6">
        <v>259.43067000000002</v>
      </c>
      <c r="C528" s="6">
        <v>191.426502</v>
      </c>
      <c r="D528" s="6">
        <v>1084.1370810000001</v>
      </c>
      <c r="F528" s="6">
        <f t="shared" si="8"/>
        <v>0.73787151688734409</v>
      </c>
    </row>
    <row r="529" spans="1:6">
      <c r="A529" s="6">
        <v>110.351</v>
      </c>
      <c r="B529" s="6">
        <v>259.39301899999998</v>
      </c>
      <c r="C529" s="6">
        <v>191.329489</v>
      </c>
      <c r="D529" s="6">
        <v>1084.028869</v>
      </c>
      <c r="F529" s="6">
        <f t="shared" si="8"/>
        <v>0.73760461918984799</v>
      </c>
    </row>
    <row r="530" spans="1:6">
      <c r="A530" s="6">
        <v>110.56</v>
      </c>
      <c r="B530" s="6">
        <v>259.47411799999998</v>
      </c>
      <c r="C530" s="6">
        <v>191.35322099999999</v>
      </c>
      <c r="D530" s="6">
        <v>1083.576202</v>
      </c>
      <c r="F530" s="6">
        <f t="shared" si="8"/>
        <v>0.73746554174624845</v>
      </c>
    </row>
    <row r="531" spans="1:6">
      <c r="A531" s="6">
        <v>110.76900000000001</v>
      </c>
      <c r="B531" s="6">
        <v>259.43935900000002</v>
      </c>
      <c r="C531" s="6">
        <v>191.253027</v>
      </c>
      <c r="D531" s="6">
        <v>1083.322527</v>
      </c>
      <c r="F531" s="6">
        <f t="shared" si="8"/>
        <v>0.7371781511378156</v>
      </c>
    </row>
    <row r="532" spans="1:6">
      <c r="A532" s="6">
        <v>110.97799999999999</v>
      </c>
      <c r="B532" s="6">
        <v>259.511776</v>
      </c>
      <c r="C532" s="6">
        <v>191.27148199999999</v>
      </c>
      <c r="D532" s="6">
        <v>1082.924252</v>
      </c>
      <c r="F532" s="6">
        <f t="shared" si="8"/>
        <v>0.73704355520267406</v>
      </c>
    </row>
    <row r="533" spans="1:6">
      <c r="A533" s="6">
        <v>111.188</v>
      </c>
      <c r="B533" s="6">
        <v>259.61479800000001</v>
      </c>
      <c r="C533" s="6">
        <v>191.329489</v>
      </c>
      <c r="D533" s="6">
        <v>1083.177606</v>
      </c>
      <c r="F533" s="6">
        <f t="shared" si="8"/>
        <v>0.73697451175337081</v>
      </c>
    </row>
    <row r="534" spans="1:6">
      <c r="A534" s="6">
        <v>111.39700000000001</v>
      </c>
      <c r="B534" s="6">
        <v>259.44225599999999</v>
      </c>
      <c r="C534" s="6">
        <v>191.390142</v>
      </c>
      <c r="D534" s="6">
        <v>1083.3768789999999</v>
      </c>
      <c r="F534" s="6">
        <f t="shared" si="8"/>
        <v>0.73769841871865316</v>
      </c>
    </row>
    <row r="535" spans="1:6">
      <c r="A535" s="6">
        <v>111.60599999999999</v>
      </c>
      <c r="B535" s="6">
        <v>259.54943900000001</v>
      </c>
      <c r="C535" s="6">
        <v>191.379593</v>
      </c>
      <c r="D535" s="6">
        <v>1083.268178</v>
      </c>
      <c r="F535" s="6">
        <f t="shared" si="8"/>
        <v>0.73735313679487469</v>
      </c>
    </row>
    <row r="536" spans="1:6">
      <c r="A536" s="6">
        <v>111.815</v>
      </c>
      <c r="B536" s="6">
        <v>259.58420799999999</v>
      </c>
      <c r="C536" s="6">
        <v>191.36376999999999</v>
      </c>
      <c r="D536" s="6">
        <v>1082.8457659999999</v>
      </c>
      <c r="F536" s="6">
        <f t="shared" si="8"/>
        <v>0.73719341971681107</v>
      </c>
    </row>
    <row r="537" spans="1:6">
      <c r="A537" s="6">
        <v>112.024</v>
      </c>
      <c r="B537" s="6">
        <v>259.59289999999999</v>
      </c>
      <c r="C537" s="6">
        <v>191.423866</v>
      </c>
      <c r="D537" s="6">
        <v>1082.664673</v>
      </c>
      <c r="F537" s="6">
        <f t="shared" si="8"/>
        <v>0.73740023706349445</v>
      </c>
    </row>
    <row r="538" spans="1:6">
      <c r="A538" s="6">
        <v>112.233</v>
      </c>
      <c r="B538" s="6">
        <v>259.58710500000001</v>
      </c>
      <c r="C538" s="6">
        <v>191.51349500000001</v>
      </c>
      <c r="D538" s="6">
        <v>1082.6465659999999</v>
      </c>
      <c r="F538" s="6">
        <f t="shared" si="8"/>
        <v>0.73776197396245857</v>
      </c>
    </row>
    <row r="539" spans="1:6">
      <c r="A539" s="6">
        <v>112.44199999999999</v>
      </c>
      <c r="B539" s="6">
        <v>259.63796600000001</v>
      </c>
      <c r="C539" s="6">
        <v>191.41595899999999</v>
      </c>
      <c r="D539" s="6">
        <v>1082.1879670000001</v>
      </c>
      <c r="F539" s="6">
        <f t="shared" si="8"/>
        <v>0.73724179074796781</v>
      </c>
    </row>
    <row r="540" spans="1:6">
      <c r="A540" s="6">
        <v>112.651</v>
      </c>
      <c r="B540" s="6">
        <v>259.64086200000003</v>
      </c>
      <c r="C540" s="6">
        <v>191.37695600000001</v>
      </c>
      <c r="D540" s="6">
        <v>1081.9344799999999</v>
      </c>
      <c r="F540" s="6">
        <f t="shared" si="8"/>
        <v>0.73708334861405589</v>
      </c>
    </row>
    <row r="541" spans="1:6">
      <c r="A541" s="6">
        <v>112.86</v>
      </c>
      <c r="B541" s="6">
        <v>259.736447</v>
      </c>
      <c r="C541" s="6">
        <v>191.442317</v>
      </c>
      <c r="D541" s="6">
        <v>1081.8017480000001</v>
      </c>
      <c r="F541" s="6">
        <f t="shared" si="8"/>
        <v>0.73706373984549034</v>
      </c>
    </row>
    <row r="542" spans="1:6">
      <c r="A542" s="6">
        <v>113.069</v>
      </c>
      <c r="B542" s="6">
        <v>259.68430699999999</v>
      </c>
      <c r="C542" s="6">
        <v>191.423866</v>
      </c>
      <c r="D542" s="6">
        <v>1081.3431069999999</v>
      </c>
      <c r="F542" s="6">
        <f t="shared" si="8"/>
        <v>0.73714067750732437</v>
      </c>
    </row>
    <row r="543" spans="1:6">
      <c r="A543" s="6">
        <v>113.277</v>
      </c>
      <c r="B543" s="6">
        <v>259.566823</v>
      </c>
      <c r="C543" s="6">
        <v>191.33212499999999</v>
      </c>
      <c r="D543" s="6">
        <v>1080.516216</v>
      </c>
      <c r="F543" s="6">
        <f t="shared" si="8"/>
        <v>0.73712088004405707</v>
      </c>
    </row>
    <row r="544" spans="1:6">
      <c r="A544" s="6">
        <v>113.486</v>
      </c>
      <c r="B544" s="6">
        <v>259.736447</v>
      </c>
      <c r="C544" s="6">
        <v>191.47922199999999</v>
      </c>
      <c r="D544" s="6">
        <v>1080.4016839999999</v>
      </c>
      <c r="F544" s="6">
        <f t="shared" si="8"/>
        <v>0.7372058261811828</v>
      </c>
    </row>
    <row r="545" spans="1:6">
      <c r="A545" s="6">
        <v>113.69499999999999</v>
      </c>
      <c r="B545" s="6">
        <v>259.84074800000002</v>
      </c>
      <c r="C545" s="6">
        <v>191.57941299999999</v>
      </c>
      <c r="D545" s="6">
        <v>1080.588561</v>
      </c>
      <c r="F545" s="6">
        <f t="shared" si="8"/>
        <v>0.73729549531623106</v>
      </c>
    </row>
    <row r="546" spans="1:6">
      <c r="A546" s="6">
        <v>113.904</v>
      </c>
      <c r="B546" s="6">
        <v>259.78279900000001</v>
      </c>
      <c r="C546" s="6">
        <v>191.54777100000001</v>
      </c>
      <c r="D546" s="6">
        <v>1080.257036</v>
      </c>
      <c r="F546" s="6">
        <f t="shared" si="8"/>
        <v>0.73733815994491614</v>
      </c>
    </row>
    <row r="547" spans="1:6">
      <c r="A547" s="6">
        <v>114.113</v>
      </c>
      <c r="B547" s="6">
        <v>259.86392999999998</v>
      </c>
      <c r="C547" s="6">
        <v>191.61896999999999</v>
      </c>
      <c r="D547" s="6">
        <v>1080.2690889999999</v>
      </c>
      <c r="F547" s="6">
        <f t="shared" si="8"/>
        <v>0.7373819444660904</v>
      </c>
    </row>
    <row r="548" spans="1:6">
      <c r="A548" s="6">
        <v>114.322</v>
      </c>
      <c r="B548" s="6">
        <v>259.9074</v>
      </c>
      <c r="C548" s="6">
        <v>191.756136</v>
      </c>
      <c r="D548" s="6">
        <v>1080.6910600000001</v>
      </c>
      <c r="F548" s="6">
        <f t="shared" si="8"/>
        <v>0.73778636545169551</v>
      </c>
    </row>
    <row r="549" spans="1:6">
      <c r="A549" s="6">
        <v>114.53100000000001</v>
      </c>
      <c r="B549" s="6">
        <v>259.736447</v>
      </c>
      <c r="C549" s="6">
        <v>191.57941299999999</v>
      </c>
      <c r="D549" s="6">
        <v>1080.347438</v>
      </c>
      <c r="F549" s="6">
        <f t="shared" si="8"/>
        <v>0.73759156719349439</v>
      </c>
    </row>
    <row r="550" spans="1:6">
      <c r="A550" s="6">
        <v>114.74</v>
      </c>
      <c r="B550" s="6">
        <v>259.86392999999998</v>
      </c>
      <c r="C550" s="6">
        <v>191.59259800000001</v>
      </c>
      <c r="D550" s="6">
        <v>1080.371547</v>
      </c>
      <c r="F550" s="6">
        <f t="shared" si="8"/>
        <v>0.73728046058566121</v>
      </c>
    </row>
    <row r="551" spans="1:6">
      <c r="A551" s="6">
        <v>114.949</v>
      </c>
      <c r="B551" s="6">
        <v>259.99435499999998</v>
      </c>
      <c r="C551" s="6">
        <v>191.616333</v>
      </c>
      <c r="D551" s="6">
        <v>1080.672971</v>
      </c>
      <c r="F551" s="6">
        <f t="shared" si="8"/>
        <v>0.73700189759889212</v>
      </c>
    </row>
    <row r="552" spans="1:6">
      <c r="A552" s="6">
        <v>115.158</v>
      </c>
      <c r="B552" s="6">
        <v>259.81756799999999</v>
      </c>
      <c r="C552" s="6">
        <v>191.67699500000001</v>
      </c>
      <c r="D552" s="6">
        <v>1080.654882</v>
      </c>
      <c r="F552" s="6">
        <f t="shared" si="8"/>
        <v>0.73773685311379722</v>
      </c>
    </row>
    <row r="553" spans="1:6">
      <c r="A553" s="6">
        <v>115.367</v>
      </c>
      <c r="B553" s="6">
        <v>259.887113</v>
      </c>
      <c r="C553" s="6">
        <v>191.66644400000001</v>
      </c>
      <c r="D553" s="6">
        <v>1080.5584160000001</v>
      </c>
      <c r="F553" s="6">
        <f t="shared" si="8"/>
        <v>0.73749883858227328</v>
      </c>
    </row>
    <row r="554" spans="1:6">
      <c r="A554" s="6">
        <v>115.577</v>
      </c>
      <c r="B554" s="6">
        <v>259.91319600000003</v>
      </c>
      <c r="C554" s="6">
        <v>191.68490800000001</v>
      </c>
      <c r="D554" s="6">
        <v>1080.317303</v>
      </c>
      <c r="F554" s="6">
        <f t="shared" si="8"/>
        <v>0.73749586765883168</v>
      </c>
    </row>
    <row r="555" spans="1:6">
      <c r="A555" s="6">
        <v>115.786</v>
      </c>
      <c r="B555" s="6">
        <v>259.94218000000001</v>
      </c>
      <c r="C555" s="6">
        <v>191.65589399999999</v>
      </c>
      <c r="D555" s="6">
        <v>1080.196146</v>
      </c>
      <c r="F555" s="6">
        <f t="shared" si="8"/>
        <v>0.73730201847195398</v>
      </c>
    </row>
    <row r="556" spans="1:6">
      <c r="A556" s="6">
        <v>115.995</v>
      </c>
      <c r="B556" s="6">
        <v>259.94507800000002</v>
      </c>
      <c r="C556" s="6">
        <v>191.62160700000001</v>
      </c>
      <c r="D556" s="6">
        <v>1080.147925</v>
      </c>
      <c r="F556" s="6">
        <f t="shared" si="8"/>
        <v>0.73716189771440876</v>
      </c>
    </row>
    <row r="557" spans="1:6">
      <c r="A557" s="6">
        <v>116.20399999999999</v>
      </c>
      <c r="B557" s="6">
        <v>260.05233600000003</v>
      </c>
      <c r="C557" s="6">
        <v>191.73766800000001</v>
      </c>
      <c r="D557" s="6">
        <v>1079.7554789999999</v>
      </c>
      <c r="F557" s="6">
        <f t="shared" si="8"/>
        <v>0.73730415557582218</v>
      </c>
    </row>
    <row r="558" spans="1:6">
      <c r="A558" s="6">
        <v>116.413</v>
      </c>
      <c r="B558" s="6">
        <v>259.99145600000003</v>
      </c>
      <c r="C558" s="6">
        <v>191.70073500000001</v>
      </c>
      <c r="D558" s="6">
        <v>1079.460247</v>
      </c>
      <c r="F558" s="6">
        <f t="shared" si="8"/>
        <v>0.73733474918498854</v>
      </c>
    </row>
    <row r="559" spans="1:6">
      <c r="A559" s="6">
        <v>116.622</v>
      </c>
      <c r="B559" s="6">
        <v>259.84944100000001</v>
      </c>
      <c r="C559" s="6">
        <v>191.597872</v>
      </c>
      <c r="D559" s="6">
        <v>1079.284668</v>
      </c>
      <c r="F559" s="6">
        <f t="shared" si="8"/>
        <v>0.73734186713143623</v>
      </c>
    </row>
    <row r="560" spans="1:6">
      <c r="A560" s="6">
        <v>116.831</v>
      </c>
      <c r="B560" s="6">
        <v>260.03784000000002</v>
      </c>
      <c r="C560" s="6">
        <v>191.73766800000001</v>
      </c>
      <c r="D560" s="6">
        <v>1079.4843430000001</v>
      </c>
      <c r="F560" s="6">
        <f t="shared" si="8"/>
        <v>0.73734525713642296</v>
      </c>
    </row>
    <row r="561" spans="1:6">
      <c r="A561" s="6">
        <v>117.04</v>
      </c>
      <c r="B561" s="6">
        <v>259.974064</v>
      </c>
      <c r="C561" s="6">
        <v>191.70864900000001</v>
      </c>
      <c r="D561" s="6">
        <v>1079.502416</v>
      </c>
      <c r="F561" s="6">
        <f t="shared" si="8"/>
        <v>0.73741451762665067</v>
      </c>
    </row>
    <row r="562" spans="1:6">
      <c r="A562" s="6">
        <v>117.249</v>
      </c>
      <c r="B562" s="6">
        <v>259.9074</v>
      </c>
      <c r="C562" s="6">
        <v>191.75349700000001</v>
      </c>
      <c r="D562" s="6">
        <v>1079.2003299999999</v>
      </c>
      <c r="F562" s="6">
        <f t="shared" si="8"/>
        <v>0.73777621183544606</v>
      </c>
    </row>
    <row r="563" spans="1:6">
      <c r="A563" s="6">
        <v>117.458</v>
      </c>
      <c r="B563" s="6">
        <v>259.85233899999997</v>
      </c>
      <c r="C563" s="6">
        <v>191.56886499999999</v>
      </c>
      <c r="D563" s="6">
        <v>1079.2605699999999</v>
      </c>
      <c r="F563" s="6">
        <f t="shared" si="8"/>
        <v>0.73722201515376784</v>
      </c>
    </row>
    <row r="564" spans="1:6">
      <c r="A564" s="6">
        <v>117.666</v>
      </c>
      <c r="B564" s="6">
        <v>259.74803400000002</v>
      </c>
      <c r="C564" s="6">
        <v>191.46867800000001</v>
      </c>
      <c r="D564" s="6">
        <v>1079.3698919999999</v>
      </c>
      <c r="F564" s="6">
        <f t="shared" si="8"/>
        <v>0.7371323472654272</v>
      </c>
    </row>
    <row r="565" spans="1:6">
      <c r="A565" s="6">
        <v>117.875</v>
      </c>
      <c r="B565" s="6">
        <v>259.39012300000002</v>
      </c>
      <c r="C565" s="6">
        <v>191.292574</v>
      </c>
      <c r="D565" s="6">
        <v>1079.140093</v>
      </c>
      <c r="F565" s="6">
        <f t="shared" si="8"/>
        <v>0.73747053969360266</v>
      </c>
    </row>
    <row r="566" spans="1:6">
      <c r="A566" s="6">
        <v>118.084</v>
      </c>
      <c r="B566" s="6">
        <v>259.60159299999998</v>
      </c>
      <c r="C566" s="6">
        <v>191.39541700000001</v>
      </c>
      <c r="D566" s="6">
        <v>1079.146117</v>
      </c>
      <c r="F566" s="6">
        <f t="shared" si="8"/>
        <v>0.73726595737800427</v>
      </c>
    </row>
    <row r="567" spans="1:6">
      <c r="A567" s="6">
        <v>118.29300000000001</v>
      </c>
      <c r="B567" s="6">
        <v>259.62638199999998</v>
      </c>
      <c r="C567" s="6">
        <v>191.57150200000001</v>
      </c>
      <c r="D567" s="6">
        <v>1079.2726190000001</v>
      </c>
      <c r="F567" s="6">
        <f t="shared" si="8"/>
        <v>0.73787378818844396</v>
      </c>
    </row>
    <row r="568" spans="1:6">
      <c r="A568" s="6">
        <v>118.502</v>
      </c>
      <c r="B568" s="6">
        <v>259.58710500000001</v>
      </c>
      <c r="C568" s="6">
        <v>191.46867800000001</v>
      </c>
      <c r="D568" s="6">
        <v>1079.4843430000001</v>
      </c>
      <c r="F568" s="6">
        <f t="shared" si="8"/>
        <v>0.73758932671174093</v>
      </c>
    </row>
    <row r="569" spans="1:6">
      <c r="A569" s="6">
        <v>118.711</v>
      </c>
      <c r="B569" s="6">
        <v>259.55233600000003</v>
      </c>
      <c r="C569" s="6">
        <v>191.27675500000001</v>
      </c>
      <c r="D569" s="6">
        <v>1079.810461</v>
      </c>
      <c r="F569" s="6">
        <f t="shared" si="8"/>
        <v>0.73694869384646955</v>
      </c>
    </row>
    <row r="570" spans="1:6">
      <c r="A570" s="6">
        <v>118.92</v>
      </c>
      <c r="B570" s="6">
        <v>259.55233600000003</v>
      </c>
      <c r="C570" s="6">
        <v>191.38222999999999</v>
      </c>
      <c r="D570" s="6">
        <v>1079.622912</v>
      </c>
      <c r="F570" s="6">
        <f t="shared" si="8"/>
        <v>0.73735506660976446</v>
      </c>
    </row>
    <row r="571" spans="1:6">
      <c r="A571" s="6">
        <v>119.129</v>
      </c>
      <c r="B571" s="6">
        <v>259.436463</v>
      </c>
      <c r="C571" s="6">
        <v>191.25829999999999</v>
      </c>
      <c r="D571" s="6">
        <v>1079.4301270000001</v>
      </c>
      <c r="F571" s="6">
        <f t="shared" si="8"/>
        <v>0.73720670482622175</v>
      </c>
    </row>
    <row r="572" spans="1:6">
      <c r="A572" s="6">
        <v>119.33799999999999</v>
      </c>
      <c r="B572" s="6">
        <v>259.47122100000001</v>
      </c>
      <c r="C572" s="6">
        <v>191.35322099999999</v>
      </c>
      <c r="D572" s="6">
        <v>1079.2545459999999</v>
      </c>
      <c r="F572" s="6">
        <f t="shared" si="8"/>
        <v>0.73747377555987215</v>
      </c>
    </row>
    <row r="573" spans="1:6">
      <c r="A573" s="6">
        <v>119.547</v>
      </c>
      <c r="B573" s="6">
        <v>259.52336500000001</v>
      </c>
      <c r="C573" s="6">
        <v>191.379593</v>
      </c>
      <c r="D573" s="6">
        <v>1079.4120559999999</v>
      </c>
      <c r="F573" s="6">
        <f t="shared" si="8"/>
        <v>0.7374272177767115</v>
      </c>
    </row>
    <row r="574" spans="1:6">
      <c r="A574" s="6">
        <v>119.75700000000001</v>
      </c>
      <c r="B574" s="6">
        <v>259.485705</v>
      </c>
      <c r="C574" s="6">
        <v>191.369044</v>
      </c>
      <c r="D574" s="6">
        <v>1079.406033</v>
      </c>
      <c r="F574" s="6">
        <f t="shared" si="8"/>
        <v>0.7374935894830893</v>
      </c>
    </row>
    <row r="575" spans="1:6">
      <c r="A575" s="6">
        <v>119.96599999999999</v>
      </c>
      <c r="B575" s="6">
        <v>259.661136</v>
      </c>
      <c r="C575" s="6">
        <v>191.43704500000001</v>
      </c>
      <c r="D575" s="6">
        <v>1079.568687</v>
      </c>
      <c r="F575" s="6">
        <f t="shared" si="8"/>
        <v>0.73725721126014021</v>
      </c>
    </row>
    <row r="576" spans="1:6">
      <c r="A576" s="6">
        <v>120.175</v>
      </c>
      <c r="B576" s="6">
        <v>259.74803400000002</v>
      </c>
      <c r="C576" s="6">
        <v>191.52667700000001</v>
      </c>
      <c r="D576" s="6">
        <v>1080.0936799999999</v>
      </c>
      <c r="F576" s="6">
        <f t="shared" si="8"/>
        <v>0.73735563673217253</v>
      </c>
    </row>
    <row r="577" spans="1:6">
      <c r="A577" s="6">
        <v>120.384</v>
      </c>
      <c r="B577" s="6">
        <v>259.83205500000003</v>
      </c>
      <c r="C577" s="6">
        <v>191.661169</v>
      </c>
      <c r="D577" s="6">
        <v>1080.3655200000001</v>
      </c>
      <c r="F577" s="6">
        <f t="shared" si="8"/>
        <v>0.73763481184028656</v>
      </c>
    </row>
    <row r="578" spans="1:6">
      <c r="A578" s="6">
        <v>120.593</v>
      </c>
      <c r="B578" s="6">
        <v>259.84074800000002</v>
      </c>
      <c r="C578" s="6">
        <v>191.72975299999999</v>
      </c>
      <c r="D578" s="6">
        <v>1080.884456</v>
      </c>
      <c r="F578" s="6">
        <f t="shared" si="8"/>
        <v>0.73787408047332115</v>
      </c>
    </row>
    <row r="579" spans="1:6">
      <c r="A579" s="6">
        <v>120.80200000000001</v>
      </c>
      <c r="B579" s="6">
        <v>259.92189100000002</v>
      </c>
      <c r="C579" s="6">
        <v>191.60050899999999</v>
      </c>
      <c r="D579" s="6">
        <v>1080.7457919999999</v>
      </c>
      <c r="F579" s="6">
        <f t="shared" ref="F579:F642" si="9">C579/B579</f>
        <v>0.73714648759615242</v>
      </c>
    </row>
    <row r="580" spans="1:6">
      <c r="A580" s="6">
        <v>121.011</v>
      </c>
      <c r="B580" s="6">
        <v>259.91029800000001</v>
      </c>
      <c r="C580" s="6">
        <v>191.566228</v>
      </c>
      <c r="D580" s="6">
        <v>1080.5584160000001</v>
      </c>
      <c r="F580" s="6">
        <f t="shared" si="9"/>
        <v>0.73704747166270412</v>
      </c>
    </row>
    <row r="581" spans="1:6">
      <c r="A581" s="6">
        <v>121.22</v>
      </c>
      <c r="B581" s="6">
        <v>259.76831399999998</v>
      </c>
      <c r="C581" s="6">
        <v>191.55568099999999</v>
      </c>
      <c r="D581" s="6">
        <v>1080.317303</v>
      </c>
      <c r="F581" s="6">
        <f t="shared" si="9"/>
        <v>0.73740972503674951</v>
      </c>
    </row>
    <row r="582" spans="1:6">
      <c r="A582" s="6">
        <v>121.429</v>
      </c>
      <c r="B582" s="6">
        <v>259.68430699999999</v>
      </c>
      <c r="C582" s="6">
        <v>191.489767</v>
      </c>
      <c r="D582" s="6">
        <v>1079.888788</v>
      </c>
      <c r="F582" s="6">
        <f t="shared" si="9"/>
        <v>0.73739445102472057</v>
      </c>
    </row>
    <row r="583" spans="1:6">
      <c r="A583" s="6">
        <v>121.63800000000001</v>
      </c>
      <c r="B583" s="6">
        <v>259.727756</v>
      </c>
      <c r="C583" s="6">
        <v>191.45549700000001</v>
      </c>
      <c r="D583" s="6">
        <v>1079.2915929999999</v>
      </c>
      <c r="F583" s="6">
        <f t="shared" si="9"/>
        <v>0.73713914888634391</v>
      </c>
    </row>
    <row r="584" spans="1:6">
      <c r="A584" s="6">
        <v>121.84699999999999</v>
      </c>
      <c r="B584" s="6">
        <v>259.78569700000003</v>
      </c>
      <c r="C584" s="6">
        <v>191.49503999999999</v>
      </c>
      <c r="D584" s="6">
        <v>1079.1943060000001</v>
      </c>
      <c r="F584" s="6">
        <f t="shared" si="9"/>
        <v>0.73712695583852705</v>
      </c>
    </row>
    <row r="585" spans="1:6">
      <c r="A585" s="6">
        <v>122.05500000000001</v>
      </c>
      <c r="B585" s="6">
        <v>259.80597799999998</v>
      </c>
      <c r="C585" s="6">
        <v>191.60050899999999</v>
      </c>
      <c r="D585" s="6">
        <v>1079.1099770000001</v>
      </c>
      <c r="F585" s="6">
        <f t="shared" si="9"/>
        <v>0.73747536709875094</v>
      </c>
    </row>
    <row r="586" spans="1:6">
      <c r="A586" s="6">
        <v>122.264</v>
      </c>
      <c r="B586" s="6">
        <v>259.69878899999998</v>
      </c>
      <c r="C586" s="6">
        <v>191.56095500000001</v>
      </c>
      <c r="D586" s="6">
        <v>1078.971456</v>
      </c>
      <c r="F586" s="6">
        <f t="shared" si="9"/>
        <v>0.73762744808178538</v>
      </c>
    </row>
    <row r="587" spans="1:6">
      <c r="A587" s="6">
        <v>122.473</v>
      </c>
      <c r="B587" s="6">
        <v>259.62348600000001</v>
      </c>
      <c r="C587" s="6">
        <v>191.39541700000001</v>
      </c>
      <c r="D587" s="6">
        <v>1079.2786430000001</v>
      </c>
      <c r="F587" s="6">
        <f t="shared" si="9"/>
        <v>0.7372037867175083</v>
      </c>
    </row>
    <row r="588" spans="1:6">
      <c r="A588" s="6">
        <v>122.682</v>
      </c>
      <c r="B588" s="6">
        <v>259.701686</v>
      </c>
      <c r="C588" s="6">
        <v>191.43704500000001</v>
      </c>
      <c r="D588" s="6">
        <v>1079.0497479999999</v>
      </c>
      <c r="F588" s="6">
        <f t="shared" si="9"/>
        <v>0.73714209541173337</v>
      </c>
    </row>
    <row r="589" spans="1:6">
      <c r="A589" s="6">
        <v>122.89100000000001</v>
      </c>
      <c r="B589" s="6">
        <v>259.520467</v>
      </c>
      <c r="C589" s="6">
        <v>191.46867800000001</v>
      </c>
      <c r="D589" s="6">
        <v>1078.88113</v>
      </c>
      <c r="F589" s="6">
        <f t="shared" si="9"/>
        <v>0.73777872016545043</v>
      </c>
    </row>
    <row r="590" spans="1:6">
      <c r="A590" s="6">
        <v>123.1</v>
      </c>
      <c r="B590" s="6">
        <v>259.53784999999999</v>
      </c>
      <c r="C590" s="6">
        <v>191.39541700000001</v>
      </c>
      <c r="D590" s="6">
        <v>1079.5747120000001</v>
      </c>
      <c r="F590" s="6">
        <f t="shared" si="9"/>
        <v>0.7374470313289565</v>
      </c>
    </row>
    <row r="591" spans="1:6">
      <c r="A591" s="6">
        <v>123.309</v>
      </c>
      <c r="B591" s="6">
        <v>259.494395</v>
      </c>
      <c r="C591" s="6">
        <v>191.28730100000001</v>
      </c>
      <c r="D591" s="6">
        <v>1079.8044359999999</v>
      </c>
      <c r="F591" s="6">
        <f t="shared" si="9"/>
        <v>0.73715388342010246</v>
      </c>
    </row>
    <row r="592" spans="1:6">
      <c r="A592" s="6">
        <v>123.518</v>
      </c>
      <c r="B592" s="6">
        <v>259.34089399999999</v>
      </c>
      <c r="C592" s="6">
        <v>191.189762</v>
      </c>
      <c r="D592" s="6">
        <v>1079.7072700000001</v>
      </c>
      <c r="F592" s="6">
        <f t="shared" si="9"/>
        <v>0.73721409320043452</v>
      </c>
    </row>
    <row r="593" spans="1:6">
      <c r="A593" s="6">
        <v>123.727</v>
      </c>
      <c r="B593" s="6">
        <v>259.372748</v>
      </c>
      <c r="C593" s="6">
        <v>191.20294100000001</v>
      </c>
      <c r="D593" s="6">
        <v>1079.4421749999999</v>
      </c>
      <c r="F593" s="6">
        <f t="shared" si="9"/>
        <v>0.73717436575102335</v>
      </c>
    </row>
    <row r="594" spans="1:6">
      <c r="A594" s="6">
        <v>123.93600000000001</v>
      </c>
      <c r="B594" s="6">
        <v>259.31772899999999</v>
      </c>
      <c r="C594" s="6">
        <v>191.21875700000001</v>
      </c>
      <c r="D594" s="6">
        <v>1079.2364729999999</v>
      </c>
      <c r="F594" s="6">
        <f t="shared" si="9"/>
        <v>0.7373917615945188</v>
      </c>
    </row>
    <row r="595" spans="1:6">
      <c r="A595" s="6">
        <v>124.146</v>
      </c>
      <c r="B595" s="6">
        <v>259.30035700000002</v>
      </c>
      <c r="C595" s="6">
        <v>191.208213</v>
      </c>
      <c r="D595" s="6">
        <v>1079.2424980000001</v>
      </c>
      <c r="F595" s="6">
        <f t="shared" si="9"/>
        <v>0.73740050037802296</v>
      </c>
    </row>
    <row r="596" spans="1:6">
      <c r="A596" s="6">
        <v>124.355</v>
      </c>
      <c r="B596" s="6">
        <v>259.25113900000002</v>
      </c>
      <c r="C596" s="6">
        <v>191.05799500000001</v>
      </c>
      <c r="D596" s="6">
        <v>1078.9232810000001</v>
      </c>
      <c r="F596" s="6">
        <f t="shared" si="9"/>
        <v>0.73696106307174214</v>
      </c>
    </row>
    <row r="597" spans="1:6">
      <c r="A597" s="6">
        <v>124.56399999999999</v>
      </c>
      <c r="B597" s="6">
        <v>259.282985</v>
      </c>
      <c r="C597" s="6">
        <v>191.173947</v>
      </c>
      <c r="D597" s="6">
        <v>1078.869087</v>
      </c>
      <c r="F597" s="6">
        <f t="shared" si="9"/>
        <v>0.73731774956231699</v>
      </c>
    </row>
    <row r="598" spans="1:6">
      <c r="A598" s="6">
        <v>124.773</v>
      </c>
      <c r="B598" s="6">
        <v>259.22508499999998</v>
      </c>
      <c r="C598" s="6">
        <v>191.208213</v>
      </c>
      <c r="D598" s="6">
        <v>1078.7476059999999</v>
      </c>
      <c r="F598" s="6">
        <f t="shared" si="9"/>
        <v>0.73761462167135572</v>
      </c>
    </row>
    <row r="599" spans="1:6">
      <c r="A599" s="6">
        <v>124.982</v>
      </c>
      <c r="B599" s="6">
        <v>259.262719</v>
      </c>
      <c r="C599" s="6">
        <v>191.189762</v>
      </c>
      <c r="D599" s="6">
        <v>1078.5609400000001</v>
      </c>
      <c r="F599" s="6">
        <f t="shared" si="9"/>
        <v>0.73743638397929479</v>
      </c>
    </row>
    <row r="600" spans="1:6">
      <c r="A600" s="6">
        <v>125.191</v>
      </c>
      <c r="B600" s="6">
        <v>259.09290299999998</v>
      </c>
      <c r="C600" s="6">
        <v>191.0659</v>
      </c>
      <c r="D600" s="6">
        <v>1078.440533</v>
      </c>
      <c r="F600" s="6">
        <f t="shared" si="9"/>
        <v>0.73744165813758322</v>
      </c>
    </row>
    <row r="601" spans="1:6">
      <c r="A601" s="6">
        <v>125.4</v>
      </c>
      <c r="B601" s="6">
        <v>259.18455999999998</v>
      </c>
      <c r="C601" s="6">
        <v>191.10279</v>
      </c>
      <c r="D601" s="6">
        <v>1078.168447</v>
      </c>
      <c r="F601" s="6">
        <f t="shared" si="9"/>
        <v>0.73732320320315381</v>
      </c>
    </row>
    <row r="602" spans="1:6">
      <c r="A602" s="6">
        <v>125.60899999999999</v>
      </c>
      <c r="B602" s="6">
        <v>259.12957</v>
      </c>
      <c r="C602" s="6">
        <v>191.126508</v>
      </c>
      <c r="D602" s="6">
        <v>1078.3803370000001</v>
      </c>
      <c r="F602" s="6">
        <f t="shared" si="9"/>
        <v>0.73757120038442547</v>
      </c>
    </row>
    <row r="603" spans="1:6">
      <c r="A603" s="6">
        <v>125.818</v>
      </c>
      <c r="B603" s="6">
        <v>259.11606799999998</v>
      </c>
      <c r="C603" s="6">
        <v>191.0659</v>
      </c>
      <c r="D603" s="6">
        <v>1078.1564080000001</v>
      </c>
      <c r="F603" s="6">
        <f t="shared" si="9"/>
        <v>0.73737573078640573</v>
      </c>
    </row>
    <row r="604" spans="1:6">
      <c r="A604" s="6">
        <v>126.027</v>
      </c>
      <c r="B604" s="6">
        <v>258.98288700000001</v>
      </c>
      <c r="C604" s="6">
        <v>190.9265</v>
      </c>
      <c r="D604" s="6">
        <v>1077.7578579999999</v>
      </c>
      <c r="F604" s="6">
        <f t="shared" si="9"/>
        <v>0.7372166640493123</v>
      </c>
    </row>
    <row r="605" spans="1:6">
      <c r="A605" s="6">
        <v>126.236</v>
      </c>
      <c r="B605" s="6">
        <v>258.93657300000001</v>
      </c>
      <c r="C605" s="6">
        <v>190.91859299999999</v>
      </c>
      <c r="D605" s="6">
        <v>1077.022383</v>
      </c>
      <c r="F605" s="6">
        <f t="shared" si="9"/>
        <v>0.73731798790740921</v>
      </c>
    </row>
    <row r="606" spans="1:6">
      <c r="A606" s="6">
        <v>126.444</v>
      </c>
      <c r="B606" s="6">
        <v>258.84396400000003</v>
      </c>
      <c r="C606" s="6">
        <v>190.74468899999999</v>
      </c>
      <c r="D606" s="6">
        <v>1076.7922120000001</v>
      </c>
      <c r="F606" s="6">
        <f t="shared" si="9"/>
        <v>0.73690993621160883</v>
      </c>
    </row>
    <row r="607" spans="1:6">
      <c r="A607" s="6">
        <v>126.65300000000001</v>
      </c>
      <c r="B607" s="6">
        <v>258.82081499999998</v>
      </c>
      <c r="C607" s="6">
        <v>190.75522599999999</v>
      </c>
      <c r="D607" s="6">
        <v>1076.3695250000001</v>
      </c>
      <c r="F607" s="6">
        <f t="shared" si="9"/>
        <v>0.7370165571884163</v>
      </c>
    </row>
    <row r="608" spans="1:6">
      <c r="A608" s="6">
        <v>126.86199999999999</v>
      </c>
      <c r="B608" s="6">
        <v>258.78320200000002</v>
      </c>
      <c r="C608" s="6">
        <v>190.83953500000001</v>
      </c>
      <c r="D608" s="6">
        <v>1076.1711150000001</v>
      </c>
      <c r="F608" s="6">
        <f t="shared" si="9"/>
        <v>0.73744946938248335</v>
      </c>
    </row>
    <row r="609" spans="1:6">
      <c r="A609" s="6">
        <v>127.071</v>
      </c>
      <c r="B609" s="6">
        <v>258.75137699999999</v>
      </c>
      <c r="C609" s="6">
        <v>190.80001200000001</v>
      </c>
      <c r="D609" s="6">
        <v>1075.9547250000001</v>
      </c>
      <c r="F609" s="6">
        <f t="shared" si="9"/>
        <v>0.73738742654111566</v>
      </c>
    </row>
    <row r="610" spans="1:6">
      <c r="A610" s="6">
        <v>127.28</v>
      </c>
      <c r="B610" s="6">
        <v>258.76584300000002</v>
      </c>
      <c r="C610" s="6">
        <v>190.77630099999999</v>
      </c>
      <c r="D610" s="6">
        <v>1075.451941</v>
      </c>
      <c r="F610" s="6">
        <f t="shared" si="9"/>
        <v>0.73725457266011718</v>
      </c>
    </row>
    <row r="611" spans="1:6">
      <c r="A611" s="6">
        <v>127.489</v>
      </c>
      <c r="B611" s="6">
        <v>258.71955600000001</v>
      </c>
      <c r="C611" s="6">
        <v>190.726249</v>
      </c>
      <c r="D611" s="6">
        <v>1076.0749350000001</v>
      </c>
      <c r="F611" s="6">
        <f t="shared" si="9"/>
        <v>0.7371930129626536</v>
      </c>
    </row>
    <row r="612" spans="1:6">
      <c r="A612" s="6">
        <v>127.69799999999999</v>
      </c>
      <c r="B612" s="6">
        <v>258.80634800000001</v>
      </c>
      <c r="C612" s="6">
        <v>190.78947400000001</v>
      </c>
      <c r="D612" s="6">
        <v>1076.0749350000001</v>
      </c>
      <c r="F612" s="6">
        <f t="shared" si="9"/>
        <v>0.73719008623389715</v>
      </c>
    </row>
    <row r="613" spans="1:6">
      <c r="A613" s="6">
        <v>127.907</v>
      </c>
      <c r="B613" s="6">
        <v>258.75137699999999</v>
      </c>
      <c r="C613" s="6">
        <v>190.83690000000001</v>
      </c>
      <c r="D613" s="6">
        <v>1075.6462770000001</v>
      </c>
      <c r="F613" s="6">
        <f t="shared" si="9"/>
        <v>0.73752998810128079</v>
      </c>
    </row>
    <row r="614" spans="1:6">
      <c r="A614" s="6">
        <v>128.11699999999999</v>
      </c>
      <c r="B614" s="6">
        <v>258.77452199999999</v>
      </c>
      <c r="C614" s="6">
        <v>190.75522599999999</v>
      </c>
      <c r="D614" s="6">
        <v>1075.031367</v>
      </c>
      <c r="F614" s="6">
        <f t="shared" si="9"/>
        <v>0.73714840443217977</v>
      </c>
    </row>
    <row r="615" spans="1:6">
      <c r="A615" s="6">
        <v>128.32599999999999</v>
      </c>
      <c r="B615" s="6">
        <v>258.81502799999998</v>
      </c>
      <c r="C615" s="6">
        <v>190.78683899999999</v>
      </c>
      <c r="D615" s="6">
        <v>1075.145501</v>
      </c>
      <c r="F615" s="6">
        <f t="shared" si="9"/>
        <v>0.73715518173079186</v>
      </c>
    </row>
    <row r="616" spans="1:6">
      <c r="A616" s="6">
        <v>128.535</v>
      </c>
      <c r="B616" s="6">
        <v>258.70509199999998</v>
      </c>
      <c r="C616" s="6">
        <v>190.77103199999999</v>
      </c>
      <c r="D616" s="6">
        <v>1075.0854280000001</v>
      </c>
      <c r="F616" s="6">
        <f t="shared" si="9"/>
        <v>0.73740733328897912</v>
      </c>
    </row>
    <row r="617" spans="1:6">
      <c r="A617" s="6">
        <v>128.744</v>
      </c>
      <c r="B617" s="6">
        <v>258.96262400000001</v>
      </c>
      <c r="C617" s="6">
        <v>190.84217000000001</v>
      </c>
      <c r="D617" s="6">
        <v>1076.1651039999999</v>
      </c>
      <c r="F617" s="6">
        <f t="shared" si="9"/>
        <v>0.73694870345459584</v>
      </c>
    </row>
    <row r="618" spans="1:6">
      <c r="A618" s="6">
        <v>128.953</v>
      </c>
      <c r="B618" s="6">
        <v>258.96262400000001</v>
      </c>
      <c r="C618" s="6">
        <v>190.87642600000001</v>
      </c>
      <c r="D618" s="6">
        <v>1076.8583759999999</v>
      </c>
      <c r="F618" s="6">
        <f t="shared" si="9"/>
        <v>0.73708098509227338</v>
      </c>
    </row>
    <row r="619" spans="1:6">
      <c r="A619" s="6">
        <v>129.16200000000001</v>
      </c>
      <c r="B619" s="6">
        <v>258.95393999999999</v>
      </c>
      <c r="C619" s="6">
        <v>190.942083</v>
      </c>
      <c r="D619" s="6">
        <v>1076.720041</v>
      </c>
      <c r="F619" s="6">
        <f t="shared" si="9"/>
        <v>0.73735925006586112</v>
      </c>
    </row>
    <row r="620" spans="1:6">
      <c r="A620" s="6">
        <v>129.37100000000001</v>
      </c>
      <c r="B620" s="6">
        <v>258.95972899999998</v>
      </c>
      <c r="C620" s="6">
        <v>190.84480500000001</v>
      </c>
      <c r="D620" s="6">
        <v>1076.243258</v>
      </c>
      <c r="F620" s="6">
        <f t="shared" si="9"/>
        <v>0.73696711738526732</v>
      </c>
    </row>
    <row r="621" spans="1:6">
      <c r="A621" s="6">
        <v>129.58000000000001</v>
      </c>
      <c r="B621" s="6">
        <v>259.02631000000002</v>
      </c>
      <c r="C621" s="6">
        <v>191.03164799999999</v>
      </c>
      <c r="D621" s="6">
        <v>1076.2071860000001</v>
      </c>
      <c r="F621" s="6">
        <f t="shared" si="9"/>
        <v>0.73749901313113708</v>
      </c>
    </row>
    <row r="622" spans="1:6">
      <c r="A622" s="6">
        <v>129.78899999999999</v>
      </c>
      <c r="B622" s="6">
        <v>259.06105300000002</v>
      </c>
      <c r="C622" s="6">
        <v>191.09225000000001</v>
      </c>
      <c r="D622" s="6">
        <v>1076.5276160000001</v>
      </c>
      <c r="F622" s="6">
        <f t="shared" si="9"/>
        <v>0.73763403563406338</v>
      </c>
    </row>
    <row r="623" spans="1:6">
      <c r="A623" s="6">
        <v>129.99799999999999</v>
      </c>
      <c r="B623" s="6">
        <v>258.942362</v>
      </c>
      <c r="C623" s="6">
        <v>190.92122800000001</v>
      </c>
      <c r="D623" s="6">
        <v>1076.417631</v>
      </c>
      <c r="F623" s="6">
        <f t="shared" si="9"/>
        <v>0.73731168019545601</v>
      </c>
    </row>
    <row r="624" spans="1:6">
      <c r="A624" s="6">
        <v>130.20699999999999</v>
      </c>
      <c r="B624" s="6">
        <v>259.02051999999998</v>
      </c>
      <c r="C624" s="6">
        <v>190.992131</v>
      </c>
      <c r="D624" s="6">
        <v>1076.76214</v>
      </c>
      <c r="F624" s="6">
        <f t="shared" si="9"/>
        <v>0.73736293556973798</v>
      </c>
    </row>
    <row r="625" spans="1:6">
      <c r="A625" s="6">
        <v>130.416</v>
      </c>
      <c r="B625" s="6">
        <v>259.00894</v>
      </c>
      <c r="C625" s="6">
        <v>190.90278000000001</v>
      </c>
      <c r="D625" s="6">
        <v>1077.064486</v>
      </c>
      <c r="F625" s="6">
        <f t="shared" si="9"/>
        <v>0.73705092959339558</v>
      </c>
    </row>
    <row r="626" spans="1:6">
      <c r="A626" s="6">
        <v>130.625</v>
      </c>
      <c r="B626" s="6">
        <v>259.04078600000003</v>
      </c>
      <c r="C626" s="6">
        <v>191.018475</v>
      </c>
      <c r="D626" s="6">
        <v>1076.5095779999999</v>
      </c>
      <c r="F626" s="6">
        <f t="shared" si="9"/>
        <v>0.73740694641036175</v>
      </c>
    </row>
    <row r="627" spans="1:6">
      <c r="A627" s="6">
        <v>130.833</v>
      </c>
      <c r="B627" s="6">
        <v>259.11317300000002</v>
      </c>
      <c r="C627" s="6">
        <v>191.03428299999999</v>
      </c>
      <c r="D627" s="6">
        <v>1076.581731</v>
      </c>
      <c r="F627" s="6">
        <f t="shared" si="9"/>
        <v>0.73726194924099819</v>
      </c>
    </row>
    <row r="628" spans="1:6">
      <c r="A628" s="6">
        <v>131.042</v>
      </c>
      <c r="B628" s="6">
        <v>259.161405</v>
      </c>
      <c r="C628" s="6">
        <v>191.09225000000001</v>
      </c>
      <c r="D628" s="6">
        <v>1076.8463449999999</v>
      </c>
      <c r="F628" s="6">
        <f t="shared" si="9"/>
        <v>0.73734841034682619</v>
      </c>
    </row>
    <row r="629" spans="1:6">
      <c r="A629" s="6">
        <v>131.251</v>
      </c>
      <c r="B629" s="6">
        <v>259.07842499999998</v>
      </c>
      <c r="C629" s="6">
        <v>191.04218700000001</v>
      </c>
      <c r="D629" s="6">
        <v>1076.9081160000001</v>
      </c>
      <c r="F629" s="6">
        <f t="shared" si="9"/>
        <v>0.73739134009325569</v>
      </c>
    </row>
    <row r="630" spans="1:6">
      <c r="A630" s="6">
        <v>131.46</v>
      </c>
      <c r="B630" s="6">
        <v>259.01183500000002</v>
      </c>
      <c r="C630" s="6">
        <v>190.9974</v>
      </c>
      <c r="D630" s="6">
        <v>1076.3995910000001</v>
      </c>
      <c r="F630" s="6">
        <f t="shared" si="9"/>
        <v>0.73740800299723752</v>
      </c>
    </row>
    <row r="631" spans="1:6">
      <c r="A631" s="6">
        <v>131.66900000000001</v>
      </c>
      <c r="B631" s="6">
        <v>258.73401999999999</v>
      </c>
      <c r="C631" s="6">
        <v>190.74732299999999</v>
      </c>
      <c r="D631" s="6">
        <v>1075.6703150000001</v>
      </c>
      <c r="F631" s="6">
        <f t="shared" si="9"/>
        <v>0.73723325212509749</v>
      </c>
    </row>
    <row r="632" spans="1:6">
      <c r="A632" s="6">
        <v>131.87799999999999</v>
      </c>
      <c r="B632" s="6">
        <v>258.72534100000001</v>
      </c>
      <c r="C632" s="6">
        <v>190.71834699999999</v>
      </c>
      <c r="D632" s="6">
        <v>1074.909024</v>
      </c>
      <c r="F632" s="6">
        <f t="shared" si="9"/>
        <v>0.73714598756679184</v>
      </c>
    </row>
    <row r="633" spans="1:6">
      <c r="A633" s="6">
        <v>132.08699999999999</v>
      </c>
      <c r="B633" s="6">
        <v>258.82370900000001</v>
      </c>
      <c r="C633" s="6">
        <v>190.850075</v>
      </c>
      <c r="D633" s="6">
        <v>1074.3841689999999</v>
      </c>
      <c r="F633" s="6">
        <f t="shared" si="9"/>
        <v>0.73737477813518237</v>
      </c>
    </row>
    <row r="634" spans="1:6">
      <c r="A634" s="6">
        <v>132.29599999999999</v>
      </c>
      <c r="B634" s="6">
        <v>258.84975200000002</v>
      </c>
      <c r="C634" s="6">
        <v>190.884332</v>
      </c>
      <c r="D634" s="6">
        <v>1074.3481380000001</v>
      </c>
      <c r="F634" s="6">
        <f t="shared" si="9"/>
        <v>0.73743293368115714</v>
      </c>
    </row>
    <row r="635" spans="1:6">
      <c r="A635" s="6">
        <v>132.505</v>
      </c>
      <c r="B635" s="6">
        <v>258.93946799999998</v>
      </c>
      <c r="C635" s="6">
        <v>190.957887</v>
      </c>
      <c r="D635" s="6">
        <v>1074.8910020000001</v>
      </c>
      <c r="F635" s="6">
        <f t="shared" si="9"/>
        <v>0.73746149428251706</v>
      </c>
    </row>
    <row r="636" spans="1:6">
      <c r="A636" s="6">
        <v>132.714</v>
      </c>
      <c r="B636" s="6">
        <v>258.95683500000001</v>
      </c>
      <c r="C636" s="6">
        <v>190.949985</v>
      </c>
      <c r="D636" s="6">
        <v>1075.4840380000001</v>
      </c>
      <c r="F636" s="6">
        <f t="shared" si="9"/>
        <v>0.73738152151882763</v>
      </c>
    </row>
    <row r="637" spans="1:6">
      <c r="A637" s="6">
        <v>132.923</v>
      </c>
      <c r="B637" s="6">
        <v>259.07842499999998</v>
      </c>
      <c r="C637" s="6">
        <v>191.02374499999999</v>
      </c>
      <c r="D637" s="6">
        <v>1076.1651039999999</v>
      </c>
      <c r="F637" s="6">
        <f t="shared" si="9"/>
        <v>0.73732015701423226</v>
      </c>
    </row>
    <row r="638" spans="1:6">
      <c r="A638" s="6">
        <v>133.13200000000001</v>
      </c>
      <c r="B638" s="6">
        <v>258.97420299999999</v>
      </c>
      <c r="C638" s="6">
        <v>190.929135</v>
      </c>
      <c r="D638" s="6">
        <v>1076.111001</v>
      </c>
      <c r="F638" s="6">
        <f t="shared" si="9"/>
        <v>0.73725155937636</v>
      </c>
    </row>
    <row r="639" spans="1:6">
      <c r="A639" s="6">
        <v>133.34100000000001</v>
      </c>
      <c r="B639" s="6">
        <v>258.96262400000001</v>
      </c>
      <c r="C639" s="6">
        <v>190.960521</v>
      </c>
      <c r="D639" s="6">
        <v>1076.4915410000001</v>
      </c>
      <c r="F639" s="6">
        <f t="shared" si="9"/>
        <v>0.73740572307453911</v>
      </c>
    </row>
    <row r="640" spans="1:6">
      <c r="A640" s="6">
        <v>133.55000000000001</v>
      </c>
      <c r="B640" s="6">
        <v>259.01183500000002</v>
      </c>
      <c r="C640" s="6">
        <v>191.03691800000001</v>
      </c>
      <c r="D640" s="6">
        <v>1076.8764209999999</v>
      </c>
      <c r="F640" s="6">
        <f t="shared" si="9"/>
        <v>0.73756057517603391</v>
      </c>
    </row>
    <row r="641" spans="1:6">
      <c r="A641" s="6">
        <v>133.75899999999999</v>
      </c>
      <c r="B641" s="6">
        <v>259.15561700000001</v>
      </c>
      <c r="C641" s="6">
        <v>191.10806099999999</v>
      </c>
      <c r="D641" s="6">
        <v>1077.3352</v>
      </c>
      <c r="F641" s="6">
        <f t="shared" si="9"/>
        <v>0.73742588801384146</v>
      </c>
    </row>
    <row r="642" spans="1:6">
      <c r="A642" s="6">
        <v>133.96799999999999</v>
      </c>
      <c r="B642" s="6">
        <v>258.89605399999999</v>
      </c>
      <c r="C642" s="6">
        <v>190.89750900000001</v>
      </c>
      <c r="D642" s="6">
        <v>1077.022383</v>
      </c>
      <c r="F642" s="6">
        <f t="shared" si="9"/>
        <v>0.7373519451169388</v>
      </c>
    </row>
    <row r="643" spans="1:6">
      <c r="A643" s="6">
        <v>134.17699999999999</v>
      </c>
      <c r="B643" s="6">
        <v>258.92499600000002</v>
      </c>
      <c r="C643" s="6">
        <v>190.87906100000001</v>
      </c>
      <c r="D643" s="6">
        <v>1076.485529</v>
      </c>
      <c r="F643" s="6">
        <f t="shared" ref="F643:F706" si="10">C643/B643</f>
        <v>0.73719827729571541</v>
      </c>
    </row>
    <row r="644" spans="1:6">
      <c r="A644" s="6">
        <v>134.386</v>
      </c>
      <c r="B644" s="6">
        <v>259.07263399999999</v>
      </c>
      <c r="C644" s="6">
        <v>190.886967</v>
      </c>
      <c r="D644" s="6">
        <v>1076.405604</v>
      </c>
      <c r="F644" s="6">
        <f t="shared" si="10"/>
        <v>0.73680868586066095</v>
      </c>
    </row>
    <row r="645" spans="1:6">
      <c r="A645" s="6">
        <v>134.595</v>
      </c>
      <c r="B645" s="6">
        <v>259.023415</v>
      </c>
      <c r="C645" s="6">
        <v>190.955253</v>
      </c>
      <c r="D645" s="6">
        <v>1076.405604</v>
      </c>
      <c r="F645" s="6">
        <f t="shared" si="10"/>
        <v>0.73721232113320723</v>
      </c>
    </row>
    <row r="646" spans="1:6">
      <c r="A646" s="6">
        <v>134.804</v>
      </c>
      <c r="B646" s="6">
        <v>259.11896400000001</v>
      </c>
      <c r="C646" s="6">
        <v>191.013206</v>
      </c>
      <c r="D646" s="6">
        <v>1076.4494560000001</v>
      </c>
      <c r="F646" s="6">
        <f t="shared" si="10"/>
        <v>0.73716413129839464</v>
      </c>
    </row>
    <row r="647" spans="1:6">
      <c r="A647" s="6">
        <v>135.01400000000001</v>
      </c>
      <c r="B647" s="6">
        <v>259.09869400000002</v>
      </c>
      <c r="C647" s="6">
        <v>190.952619</v>
      </c>
      <c r="D647" s="6">
        <v>1076.744097</v>
      </c>
      <c r="F647" s="6">
        <f t="shared" si="10"/>
        <v>0.73698796413076473</v>
      </c>
    </row>
    <row r="648" spans="1:6">
      <c r="A648" s="6">
        <v>135.22300000000001</v>
      </c>
      <c r="B648" s="6">
        <v>259.09290299999998</v>
      </c>
      <c r="C648" s="6">
        <v>191.06063</v>
      </c>
      <c r="D648" s="6">
        <v>1076.3033829999999</v>
      </c>
      <c r="F648" s="6">
        <f t="shared" si="10"/>
        <v>0.73742131794323995</v>
      </c>
    </row>
    <row r="649" spans="1:6">
      <c r="A649" s="6">
        <v>135.43199999999999</v>
      </c>
      <c r="B649" s="6">
        <v>259.00604499999997</v>
      </c>
      <c r="C649" s="6">
        <v>190.971057</v>
      </c>
      <c r="D649" s="6">
        <v>1075.9727559999999</v>
      </c>
      <c r="F649" s="6">
        <f t="shared" si="10"/>
        <v>0.73732277947412395</v>
      </c>
    </row>
    <row r="650" spans="1:6">
      <c r="A650" s="6">
        <v>135.64099999999999</v>
      </c>
      <c r="B650" s="6">
        <v>259.01762500000001</v>
      </c>
      <c r="C650" s="6">
        <v>190.910686</v>
      </c>
      <c r="D650" s="6">
        <v>1075.766476</v>
      </c>
      <c r="F650" s="6">
        <f t="shared" si="10"/>
        <v>0.73705673889952461</v>
      </c>
    </row>
    <row r="651" spans="1:6">
      <c r="A651" s="6">
        <v>135.85</v>
      </c>
      <c r="B651" s="6">
        <v>258.92788999999999</v>
      </c>
      <c r="C651" s="6">
        <v>190.971057</v>
      </c>
      <c r="D651" s="6">
        <v>1075.421893</v>
      </c>
      <c r="F651" s="6">
        <f t="shared" si="10"/>
        <v>0.73754533356758134</v>
      </c>
    </row>
    <row r="652" spans="1:6">
      <c r="A652" s="6">
        <v>136.059</v>
      </c>
      <c r="B652" s="6">
        <v>258.968413</v>
      </c>
      <c r="C652" s="6">
        <v>190.992131</v>
      </c>
      <c r="D652" s="6">
        <v>1075.2836850000001</v>
      </c>
      <c r="F652" s="6">
        <f t="shared" si="10"/>
        <v>0.73751130026811418</v>
      </c>
    </row>
    <row r="653" spans="1:6">
      <c r="A653" s="6">
        <v>136.268</v>
      </c>
      <c r="B653" s="6">
        <v>259.05526200000003</v>
      </c>
      <c r="C653" s="6">
        <v>190.97896</v>
      </c>
      <c r="D653" s="6">
        <v>1075.5140799999999</v>
      </c>
      <c r="F653" s="6">
        <f t="shared" si="10"/>
        <v>0.73721320511142518</v>
      </c>
    </row>
    <row r="654" spans="1:6">
      <c r="A654" s="6">
        <v>136.477</v>
      </c>
      <c r="B654" s="6">
        <v>259.17008800000002</v>
      </c>
      <c r="C654" s="6">
        <v>191.195033</v>
      </c>
      <c r="D654" s="6">
        <v>1075.694354</v>
      </c>
      <c r="F654" s="6">
        <f t="shared" si="10"/>
        <v>0.73772029201147615</v>
      </c>
    </row>
    <row r="655" spans="1:6">
      <c r="A655" s="6">
        <v>136.68600000000001</v>
      </c>
      <c r="B655" s="6">
        <v>259.135358</v>
      </c>
      <c r="C655" s="6">
        <v>190.994766</v>
      </c>
      <c r="D655" s="6">
        <v>1075.9547250000001</v>
      </c>
      <c r="F655" s="6">
        <f t="shared" si="10"/>
        <v>0.73704633545222342</v>
      </c>
    </row>
    <row r="656" spans="1:6">
      <c r="A656" s="6">
        <v>136.89500000000001</v>
      </c>
      <c r="B656" s="6">
        <v>258.98578099999997</v>
      </c>
      <c r="C656" s="6">
        <v>190.92386400000001</v>
      </c>
      <c r="D656" s="6">
        <v>1075.445931</v>
      </c>
      <c r="F656" s="6">
        <f t="shared" si="10"/>
        <v>0.73719824796095668</v>
      </c>
    </row>
    <row r="657" spans="1:6">
      <c r="A657" s="6">
        <v>137.10400000000001</v>
      </c>
      <c r="B657" s="6">
        <v>258.81502799999998</v>
      </c>
      <c r="C657" s="6">
        <v>190.823725</v>
      </c>
      <c r="D657" s="6">
        <v>1074.7888840000001</v>
      </c>
      <c r="F657" s="6">
        <f t="shared" si="10"/>
        <v>0.73729770050292442</v>
      </c>
    </row>
    <row r="658" spans="1:6">
      <c r="A658" s="6">
        <v>137.31299999999999</v>
      </c>
      <c r="B658" s="6">
        <v>258.84107</v>
      </c>
      <c r="C658" s="6">
        <v>190.80001200000001</v>
      </c>
      <c r="D658" s="6">
        <v>1074.6327289999999</v>
      </c>
      <c r="F658" s="6">
        <f t="shared" si="10"/>
        <v>0.73713190878093648</v>
      </c>
    </row>
    <row r="659" spans="1:6">
      <c r="A659" s="6">
        <v>137.52199999999999</v>
      </c>
      <c r="B659" s="6">
        <v>258.70509199999998</v>
      </c>
      <c r="C659" s="6">
        <v>190.78156999999999</v>
      </c>
      <c r="D659" s="6">
        <v>1074.330123</v>
      </c>
      <c r="F659" s="6">
        <f t="shared" si="10"/>
        <v>0.73744806692865561</v>
      </c>
    </row>
    <row r="660" spans="1:6">
      <c r="A660" s="6">
        <v>137.73099999999999</v>
      </c>
      <c r="B660" s="6">
        <v>258.76873599999999</v>
      </c>
      <c r="C660" s="6">
        <v>190.742054</v>
      </c>
      <c r="D660" s="6">
        <v>1074.033455</v>
      </c>
      <c r="F660" s="6">
        <f t="shared" si="10"/>
        <v>0.73711398427977015</v>
      </c>
    </row>
    <row r="661" spans="1:6">
      <c r="A661" s="6">
        <v>137.94</v>
      </c>
      <c r="B661" s="6">
        <v>258.84107</v>
      </c>
      <c r="C661" s="6">
        <v>190.87906100000001</v>
      </c>
      <c r="D661" s="6">
        <v>1074.1199799999999</v>
      </c>
      <c r="F661" s="6">
        <f t="shared" si="10"/>
        <v>0.73743730467502711</v>
      </c>
    </row>
    <row r="662" spans="1:6">
      <c r="A662" s="6">
        <v>138.149</v>
      </c>
      <c r="B662" s="6">
        <v>258.83238999999998</v>
      </c>
      <c r="C662" s="6">
        <v>190.860615</v>
      </c>
      <c r="D662" s="6">
        <v>1074.6207179999999</v>
      </c>
      <c r="F662" s="6">
        <f t="shared" si="10"/>
        <v>0.73739076859739239</v>
      </c>
    </row>
    <row r="663" spans="1:6">
      <c r="A663" s="6">
        <v>138.358</v>
      </c>
      <c r="B663" s="6">
        <v>258.97420299999999</v>
      </c>
      <c r="C663" s="6">
        <v>190.910686</v>
      </c>
      <c r="D663" s="6">
        <v>1074.5726770000001</v>
      </c>
      <c r="F663" s="6">
        <f t="shared" si="10"/>
        <v>0.73718032062058325</v>
      </c>
    </row>
    <row r="664" spans="1:6">
      <c r="A664" s="6">
        <v>138.56700000000001</v>
      </c>
      <c r="B664" s="6">
        <v>258.88158399999998</v>
      </c>
      <c r="C664" s="6">
        <v>190.949985</v>
      </c>
      <c r="D664" s="6">
        <v>1074.7288209999999</v>
      </c>
      <c r="F664" s="6">
        <f t="shared" si="10"/>
        <v>0.73759586158898049</v>
      </c>
    </row>
    <row r="665" spans="1:6">
      <c r="A665" s="6">
        <v>138.77600000000001</v>
      </c>
      <c r="B665" s="6">
        <v>258.74559099999999</v>
      </c>
      <c r="C665" s="6">
        <v>190.87642600000001</v>
      </c>
      <c r="D665" s="6">
        <v>1074.812911</v>
      </c>
      <c r="F665" s="6">
        <f t="shared" si="10"/>
        <v>0.73769924064136039</v>
      </c>
    </row>
    <row r="666" spans="1:6">
      <c r="A666" s="6">
        <v>138.98500000000001</v>
      </c>
      <c r="B666" s="6">
        <v>258.884478</v>
      </c>
      <c r="C666" s="6">
        <v>190.905415</v>
      </c>
      <c r="D666" s="6">
        <v>1074.360148</v>
      </c>
      <c r="F666" s="6">
        <f t="shared" si="10"/>
        <v>0.7374154544715501</v>
      </c>
    </row>
    <row r="667" spans="1:6">
      <c r="A667" s="6">
        <v>139.19399999999999</v>
      </c>
      <c r="B667" s="6">
        <v>258.968413</v>
      </c>
      <c r="C667" s="6">
        <v>190.93704199999999</v>
      </c>
      <c r="D667" s="6">
        <v>1074.2160389999999</v>
      </c>
      <c r="F667" s="6">
        <f t="shared" si="10"/>
        <v>0.73729857548302613</v>
      </c>
    </row>
    <row r="668" spans="1:6">
      <c r="A668" s="6">
        <v>139.40199999999999</v>
      </c>
      <c r="B668" s="6">
        <v>259.04657600000002</v>
      </c>
      <c r="C668" s="6">
        <v>190.984228</v>
      </c>
      <c r="D668" s="6">
        <v>1074.3481380000001</v>
      </c>
      <c r="F668" s="6">
        <f t="shared" si="10"/>
        <v>0.73725826046046639</v>
      </c>
    </row>
    <row r="669" spans="1:6">
      <c r="A669" s="6">
        <v>139.61099999999999</v>
      </c>
      <c r="B669" s="6">
        <v>259.03499599999998</v>
      </c>
      <c r="C669" s="6">
        <v>190.934181</v>
      </c>
      <c r="D669" s="6">
        <v>1074.270076</v>
      </c>
      <c r="F669" s="6">
        <f t="shared" si="10"/>
        <v>0.73709801358268989</v>
      </c>
    </row>
    <row r="670" spans="1:6">
      <c r="A670" s="6">
        <v>139.82</v>
      </c>
      <c r="B670" s="6">
        <v>258.86422099999999</v>
      </c>
      <c r="C670" s="6">
        <v>190.79737800000001</v>
      </c>
      <c r="D670" s="6">
        <v>1074.1680080000001</v>
      </c>
      <c r="F670" s="6">
        <f t="shared" si="10"/>
        <v>0.73705580965551831</v>
      </c>
    </row>
    <row r="671" spans="1:6">
      <c r="A671" s="6">
        <v>140.029</v>
      </c>
      <c r="B671" s="6">
        <v>259.02051999999998</v>
      </c>
      <c r="C671" s="6">
        <v>190.905415</v>
      </c>
      <c r="D671" s="6">
        <v>1073.9734129999999</v>
      </c>
      <c r="F671" s="6">
        <f t="shared" si="10"/>
        <v>0.73702815128314936</v>
      </c>
    </row>
    <row r="672" spans="1:6">
      <c r="A672" s="6">
        <v>140.238</v>
      </c>
      <c r="B672" s="6">
        <v>259.01762500000001</v>
      </c>
      <c r="C672" s="6">
        <v>190.960521</v>
      </c>
      <c r="D672" s="6">
        <v>1073.7572990000001</v>
      </c>
      <c r="F672" s="6">
        <f t="shared" si="10"/>
        <v>0.73724913893407829</v>
      </c>
    </row>
    <row r="673" spans="1:6">
      <c r="A673" s="6">
        <v>140.447</v>
      </c>
      <c r="B673" s="6">
        <v>258.83238999999998</v>
      </c>
      <c r="C673" s="6">
        <v>190.810551</v>
      </c>
      <c r="D673" s="6">
        <v>1073.496596</v>
      </c>
      <c r="F673" s="6">
        <f t="shared" si="10"/>
        <v>0.73719734612812571</v>
      </c>
    </row>
    <row r="674" spans="1:6">
      <c r="A674" s="6">
        <v>140.65600000000001</v>
      </c>
      <c r="B674" s="6">
        <v>258.80634800000001</v>
      </c>
      <c r="C674" s="6">
        <v>190.77366699999999</v>
      </c>
      <c r="D674" s="6">
        <v>1073.013778</v>
      </c>
      <c r="F674" s="6">
        <f t="shared" si="10"/>
        <v>0.73712900967946882</v>
      </c>
    </row>
    <row r="675" spans="1:6">
      <c r="A675" s="6">
        <v>140.86500000000001</v>
      </c>
      <c r="B675" s="6">
        <v>259.00315000000001</v>
      </c>
      <c r="C675" s="6">
        <v>190.965789</v>
      </c>
      <c r="D675" s="6">
        <v>1073.6612680000001</v>
      </c>
      <c r="F675" s="6">
        <f t="shared" si="10"/>
        <v>0.73731068135657807</v>
      </c>
    </row>
    <row r="676" spans="1:6">
      <c r="A676" s="6">
        <v>141.07400000000001</v>
      </c>
      <c r="B676" s="6">
        <v>259.13246400000003</v>
      </c>
      <c r="C676" s="6">
        <v>191.013206</v>
      </c>
      <c r="D676" s="6">
        <v>1074.083961</v>
      </c>
      <c r="F676" s="6">
        <f t="shared" si="10"/>
        <v>0.73712572732685466</v>
      </c>
    </row>
    <row r="677" spans="1:6">
      <c r="A677" s="6">
        <v>141.28299999999999</v>
      </c>
      <c r="B677" s="6">
        <v>259.17008800000002</v>
      </c>
      <c r="C677" s="6">
        <v>191.13704899999999</v>
      </c>
      <c r="D677" s="6">
        <v>1074.089964</v>
      </c>
      <c r="F677" s="6">
        <f t="shared" si="10"/>
        <v>0.73749656248910933</v>
      </c>
    </row>
    <row r="678" spans="1:6">
      <c r="A678" s="6">
        <v>141.49199999999999</v>
      </c>
      <c r="B678" s="6">
        <v>259.25692900000001</v>
      </c>
      <c r="C678" s="6">
        <v>191.07907499999999</v>
      </c>
      <c r="D678" s="6">
        <v>1074.590692</v>
      </c>
      <c r="F678" s="6">
        <f t="shared" si="10"/>
        <v>0.73702591377991666</v>
      </c>
    </row>
    <row r="679" spans="1:6">
      <c r="A679" s="6">
        <v>141.70099999999999</v>
      </c>
      <c r="B679" s="6">
        <v>259.31772899999999</v>
      </c>
      <c r="C679" s="6">
        <v>191.07643999999999</v>
      </c>
      <c r="D679" s="6">
        <v>1074.975109</v>
      </c>
      <c r="F679" s="6">
        <f t="shared" si="10"/>
        <v>0.7368429483662492</v>
      </c>
    </row>
    <row r="680" spans="1:6">
      <c r="A680" s="6">
        <v>141.91</v>
      </c>
      <c r="B680" s="6">
        <v>259.30904299999997</v>
      </c>
      <c r="C680" s="6">
        <v>191.06063</v>
      </c>
      <c r="D680" s="6">
        <v>1074.8729800000001</v>
      </c>
      <c r="F680" s="6">
        <f t="shared" si="10"/>
        <v>0.73680666046035281</v>
      </c>
    </row>
    <row r="681" spans="1:6">
      <c r="A681" s="6">
        <v>142.119</v>
      </c>
      <c r="B681" s="6">
        <v>259.24245400000001</v>
      </c>
      <c r="C681" s="6">
        <v>191.15549799999999</v>
      </c>
      <c r="D681" s="6">
        <v>1074.698791</v>
      </c>
      <c r="F681" s="6">
        <f t="shared" si="10"/>
        <v>0.73736185972070756</v>
      </c>
    </row>
    <row r="682" spans="1:6">
      <c r="A682" s="6">
        <v>142.328</v>
      </c>
      <c r="B682" s="6">
        <v>259.29167100000001</v>
      </c>
      <c r="C682" s="6">
        <v>191.13704899999999</v>
      </c>
      <c r="D682" s="6">
        <v>1074.698791</v>
      </c>
      <c r="F682" s="6">
        <f t="shared" si="10"/>
        <v>0.73715074712137585</v>
      </c>
    </row>
    <row r="683" spans="1:6">
      <c r="A683" s="6">
        <v>142.53700000000001</v>
      </c>
      <c r="B683" s="6">
        <v>259.09290299999998</v>
      </c>
      <c r="C683" s="6">
        <v>190.905415</v>
      </c>
      <c r="D683" s="6">
        <v>1074.5102899999999</v>
      </c>
      <c r="F683" s="6">
        <f t="shared" si="10"/>
        <v>0.73682224711496636</v>
      </c>
    </row>
    <row r="684" spans="1:6">
      <c r="A684" s="6">
        <v>142.74600000000001</v>
      </c>
      <c r="B684" s="6">
        <v>258.95104600000002</v>
      </c>
      <c r="C684" s="6">
        <v>190.963155</v>
      </c>
      <c r="D684" s="6">
        <v>1073.4665849999999</v>
      </c>
      <c r="F684" s="6">
        <f t="shared" si="10"/>
        <v>0.73744886514186925</v>
      </c>
    </row>
    <row r="685" spans="1:6">
      <c r="A685" s="6">
        <v>142.95500000000001</v>
      </c>
      <c r="B685" s="6">
        <v>259.02631000000002</v>
      </c>
      <c r="C685" s="6">
        <v>191.03164799999999</v>
      </c>
      <c r="D685" s="6">
        <v>1072.90578</v>
      </c>
      <c r="F685" s="6">
        <f t="shared" si="10"/>
        <v>0.73749901313113708</v>
      </c>
    </row>
    <row r="686" spans="1:6">
      <c r="A686" s="6">
        <v>143.16399999999999</v>
      </c>
      <c r="B686" s="6">
        <v>259.095799</v>
      </c>
      <c r="C686" s="6">
        <v>190.976326</v>
      </c>
      <c r="D686" s="6">
        <v>1073.1125509999999</v>
      </c>
      <c r="F686" s="6">
        <f t="shared" si="10"/>
        <v>0.73708769782099015</v>
      </c>
    </row>
    <row r="687" spans="1:6">
      <c r="A687" s="6">
        <v>143.37299999999999</v>
      </c>
      <c r="B687" s="6">
        <v>259.02631000000002</v>
      </c>
      <c r="C687" s="6">
        <v>190.984228</v>
      </c>
      <c r="D687" s="6">
        <v>1073.2505450000001</v>
      </c>
      <c r="F687" s="6">
        <f t="shared" si="10"/>
        <v>0.73731594292487113</v>
      </c>
    </row>
    <row r="688" spans="1:6">
      <c r="A688" s="6">
        <v>143.58199999999999</v>
      </c>
      <c r="B688" s="6">
        <v>259.13246400000003</v>
      </c>
      <c r="C688" s="6">
        <v>190.89487299999999</v>
      </c>
      <c r="D688" s="6">
        <v>1073.286548</v>
      </c>
      <c r="F688" s="6">
        <f t="shared" si="10"/>
        <v>0.73666907670819648</v>
      </c>
    </row>
    <row r="689" spans="1:6">
      <c r="A689" s="6">
        <v>143.792</v>
      </c>
      <c r="B689" s="6">
        <v>259.18455999999998</v>
      </c>
      <c r="C689" s="6">
        <v>191.10279</v>
      </c>
      <c r="D689" s="6">
        <v>1073.44858</v>
      </c>
      <c r="F689" s="6">
        <f t="shared" si="10"/>
        <v>0.73732320320315381</v>
      </c>
    </row>
    <row r="690" spans="1:6">
      <c r="A690" s="6">
        <v>144.001</v>
      </c>
      <c r="B690" s="6">
        <v>259.17298299999999</v>
      </c>
      <c r="C690" s="6">
        <v>191.11596599999999</v>
      </c>
      <c r="D690" s="6">
        <v>1073.178545</v>
      </c>
      <c r="F690" s="6">
        <f t="shared" si="10"/>
        <v>0.73740697733142957</v>
      </c>
    </row>
    <row r="691" spans="1:6">
      <c r="A691" s="6">
        <v>144.21</v>
      </c>
      <c r="B691" s="6">
        <v>259.213506</v>
      </c>
      <c r="C691" s="6">
        <v>191.253027</v>
      </c>
      <c r="D691" s="6">
        <v>1073.208545</v>
      </c>
      <c r="F691" s="6">
        <f t="shared" si="10"/>
        <v>0.73782045523507567</v>
      </c>
    </row>
    <row r="692" spans="1:6">
      <c r="A692" s="6">
        <v>144.41900000000001</v>
      </c>
      <c r="B692" s="6">
        <v>259.04947199999998</v>
      </c>
      <c r="C692" s="6">
        <v>191.07643999999999</v>
      </c>
      <c r="D692" s="6">
        <v>1073.595253</v>
      </c>
      <c r="F692" s="6">
        <f t="shared" si="10"/>
        <v>0.73760598130074551</v>
      </c>
    </row>
    <row r="693" spans="1:6">
      <c r="A693" s="6">
        <v>144.62799999999999</v>
      </c>
      <c r="B693" s="6">
        <v>258.846858</v>
      </c>
      <c r="C693" s="6">
        <v>190.947351</v>
      </c>
      <c r="D693" s="6">
        <v>1073.340555</v>
      </c>
      <c r="F693" s="6">
        <f t="shared" si="10"/>
        <v>0.73768463899994485</v>
      </c>
    </row>
    <row r="694" spans="1:6">
      <c r="A694" s="6">
        <v>144.83699999999999</v>
      </c>
      <c r="B694" s="6">
        <v>258.81792200000001</v>
      </c>
      <c r="C694" s="6">
        <v>190.85798</v>
      </c>
      <c r="D694" s="6">
        <v>1072.470982</v>
      </c>
      <c r="F694" s="6">
        <f t="shared" si="10"/>
        <v>0.73742180806165347</v>
      </c>
    </row>
    <row r="695" spans="1:6">
      <c r="A695" s="6">
        <v>145.04599999999999</v>
      </c>
      <c r="B695" s="6">
        <v>258.72823399999999</v>
      </c>
      <c r="C695" s="6">
        <v>190.87906100000001</v>
      </c>
      <c r="D695" s="6">
        <v>1072.0961279999999</v>
      </c>
      <c r="F695" s="6">
        <f t="shared" si="10"/>
        <v>0.73775891424358431</v>
      </c>
    </row>
    <row r="696" spans="1:6">
      <c r="A696" s="6">
        <v>145.255</v>
      </c>
      <c r="B696" s="6">
        <v>258.71087799999998</v>
      </c>
      <c r="C696" s="6">
        <v>190.742054</v>
      </c>
      <c r="D696" s="6">
        <v>1071.898254</v>
      </c>
      <c r="F696" s="6">
        <f t="shared" si="10"/>
        <v>0.73727883216414269</v>
      </c>
    </row>
    <row r="697" spans="1:6">
      <c r="A697" s="6">
        <v>145.464</v>
      </c>
      <c r="B697" s="6">
        <v>258.67038200000002</v>
      </c>
      <c r="C697" s="6">
        <v>190.850075</v>
      </c>
      <c r="D697" s="6">
        <v>1071.6584740000001</v>
      </c>
      <c r="F697" s="6">
        <f t="shared" si="10"/>
        <v>0.73781185740855326</v>
      </c>
    </row>
    <row r="698" spans="1:6">
      <c r="A698" s="6">
        <v>145.673</v>
      </c>
      <c r="B698" s="6">
        <v>258.610298</v>
      </c>
      <c r="C698" s="6">
        <v>190.70781099999999</v>
      </c>
      <c r="D698" s="6">
        <v>1070.653667</v>
      </c>
      <c r="F698" s="6">
        <f t="shared" si="10"/>
        <v>0.73743316671790071</v>
      </c>
    </row>
    <row r="699" spans="1:6">
      <c r="A699" s="6">
        <v>145.88200000000001</v>
      </c>
      <c r="B699" s="6">
        <v>258.97420299999999</v>
      </c>
      <c r="C699" s="6">
        <v>190.89487299999999</v>
      </c>
      <c r="D699" s="6">
        <v>1071.070559</v>
      </c>
      <c r="F699" s="6">
        <f t="shared" si="10"/>
        <v>0.73711926048479814</v>
      </c>
    </row>
    <row r="700" spans="1:6">
      <c r="A700" s="6">
        <v>146.09100000000001</v>
      </c>
      <c r="B700" s="6">
        <v>259.02051999999998</v>
      </c>
      <c r="C700" s="6">
        <v>191.06063</v>
      </c>
      <c r="D700" s="6">
        <v>1071.463444</v>
      </c>
      <c r="F700" s="6">
        <f t="shared" si="10"/>
        <v>0.73762738952110829</v>
      </c>
    </row>
    <row r="701" spans="1:6">
      <c r="A701" s="6">
        <v>146.30000000000001</v>
      </c>
      <c r="B701" s="6">
        <v>258.91341899999998</v>
      </c>
      <c r="C701" s="6">
        <v>191.013206</v>
      </c>
      <c r="D701" s="6">
        <v>1071.307618</v>
      </c>
      <c r="F701" s="6">
        <f t="shared" si="10"/>
        <v>0.73774934778486712</v>
      </c>
    </row>
    <row r="702" spans="1:6">
      <c r="A702" s="6">
        <v>146.50899999999999</v>
      </c>
      <c r="B702" s="6">
        <v>258.93657300000001</v>
      </c>
      <c r="C702" s="6">
        <v>190.80791600000001</v>
      </c>
      <c r="D702" s="6">
        <v>1070.9746809999999</v>
      </c>
      <c r="F702" s="6">
        <f t="shared" si="10"/>
        <v>0.73689055890918898</v>
      </c>
    </row>
    <row r="703" spans="1:6">
      <c r="A703" s="6">
        <v>146.71799999999999</v>
      </c>
      <c r="B703" s="6">
        <v>258.97420299999999</v>
      </c>
      <c r="C703" s="6">
        <v>190.97896</v>
      </c>
      <c r="D703" s="6">
        <v>1071.3375820000001</v>
      </c>
      <c r="F703" s="6">
        <f t="shared" si="10"/>
        <v>0.73744395305659072</v>
      </c>
    </row>
    <row r="704" spans="1:6">
      <c r="A704" s="6">
        <v>146.92699999999999</v>
      </c>
      <c r="B704" s="6">
        <v>258.87000799999998</v>
      </c>
      <c r="C704" s="6">
        <v>190.80528200000001</v>
      </c>
      <c r="D704" s="6">
        <v>1071.7004300000001</v>
      </c>
      <c r="F704" s="6">
        <f t="shared" si="10"/>
        <v>0.73706986558288368</v>
      </c>
    </row>
    <row r="705" spans="1:6">
      <c r="A705" s="6">
        <v>147.136</v>
      </c>
      <c r="B705" s="6">
        <v>258.86132700000002</v>
      </c>
      <c r="C705" s="6">
        <v>190.79474300000001</v>
      </c>
      <c r="D705" s="6">
        <v>1071.790344</v>
      </c>
      <c r="F705" s="6">
        <f t="shared" si="10"/>
        <v>0.7370538705459081</v>
      </c>
    </row>
    <row r="706" spans="1:6">
      <c r="A706" s="6">
        <v>147.345</v>
      </c>
      <c r="B706" s="6">
        <v>258.88158399999998</v>
      </c>
      <c r="C706" s="6">
        <v>190.83162999999999</v>
      </c>
      <c r="D706" s="6">
        <v>1071.6133070000001</v>
      </c>
      <c r="F706" s="6">
        <f t="shared" si="10"/>
        <v>0.73713868345304934</v>
      </c>
    </row>
    <row r="707" spans="1:6">
      <c r="A707" s="6">
        <v>147.554</v>
      </c>
      <c r="B707" s="6">
        <v>258.71666299999998</v>
      </c>
      <c r="C707" s="6">
        <v>190.84217000000001</v>
      </c>
      <c r="D707" s="6">
        <v>1070.8967889999999</v>
      </c>
      <c r="F707" s="6">
        <f t="shared" ref="F707:F770" si="11">C707/B707</f>
        <v>0.7376493179335728</v>
      </c>
    </row>
    <row r="708" spans="1:6">
      <c r="A708" s="6">
        <v>147.76300000000001</v>
      </c>
      <c r="B708" s="6">
        <v>258.85843299999999</v>
      </c>
      <c r="C708" s="6">
        <v>190.79737800000001</v>
      </c>
      <c r="D708" s="6">
        <v>1071.3555610000001</v>
      </c>
      <c r="F708" s="6">
        <f t="shared" si="11"/>
        <v>0.73707229001111974</v>
      </c>
    </row>
    <row r="709" spans="1:6">
      <c r="A709" s="6">
        <v>147.97200000000001</v>
      </c>
      <c r="B709" s="6">
        <v>258.66459800000001</v>
      </c>
      <c r="C709" s="6">
        <v>190.68410600000001</v>
      </c>
      <c r="D709" s="6">
        <v>1070.9866649999999</v>
      </c>
      <c r="F709" s="6">
        <f t="shared" si="11"/>
        <v>0.7371867177587248</v>
      </c>
    </row>
    <row r="710" spans="1:6">
      <c r="A710" s="6">
        <v>148.18</v>
      </c>
      <c r="B710" s="6">
        <v>258.53506900000002</v>
      </c>
      <c r="C710" s="6">
        <v>190.52085</v>
      </c>
      <c r="D710" s="6">
        <v>1070.6776319999999</v>
      </c>
      <c r="F710" s="6">
        <f t="shared" si="11"/>
        <v>0.73692459106969344</v>
      </c>
    </row>
    <row r="711" spans="1:6">
      <c r="A711" s="6">
        <v>148.38900000000001</v>
      </c>
      <c r="B711" s="6">
        <v>258.47431799999998</v>
      </c>
      <c r="C711" s="6">
        <v>190.562973</v>
      </c>
      <c r="D711" s="6">
        <v>1069.7756460000001</v>
      </c>
      <c r="F711" s="6">
        <f t="shared" si="11"/>
        <v>0.73726076336914836</v>
      </c>
    </row>
    <row r="712" spans="1:6">
      <c r="A712" s="6">
        <v>148.59800000000001</v>
      </c>
      <c r="B712" s="6">
        <v>258.52060399999999</v>
      </c>
      <c r="C712" s="6">
        <v>190.63933499999999</v>
      </c>
      <c r="D712" s="6">
        <v>1069.8893969999999</v>
      </c>
      <c r="F712" s="6">
        <f t="shared" si="11"/>
        <v>0.73742414357039021</v>
      </c>
    </row>
    <row r="713" spans="1:6">
      <c r="A713" s="6">
        <v>148.80699999999999</v>
      </c>
      <c r="B713" s="6">
        <v>258.52060399999999</v>
      </c>
      <c r="C713" s="6">
        <v>190.64196799999999</v>
      </c>
      <c r="D713" s="6">
        <v>1070.2882770000001</v>
      </c>
      <c r="F713" s="6">
        <f t="shared" si="11"/>
        <v>0.73743432844524837</v>
      </c>
    </row>
    <row r="714" spans="1:6">
      <c r="A714" s="6">
        <v>149.01599999999999</v>
      </c>
      <c r="B714" s="6">
        <v>258.271884</v>
      </c>
      <c r="C714" s="6">
        <v>190.55244200000001</v>
      </c>
      <c r="D714" s="6">
        <v>1069.9073599999999</v>
      </c>
      <c r="F714" s="6">
        <f t="shared" si="11"/>
        <v>0.73779785491478433</v>
      </c>
    </row>
    <row r="715" spans="1:6">
      <c r="A715" s="6">
        <v>149.22499999999999</v>
      </c>
      <c r="B715" s="6">
        <v>258.347061</v>
      </c>
      <c r="C715" s="6">
        <v>190.62880100000001</v>
      </c>
      <c r="D715" s="6">
        <v>1069.9073599999999</v>
      </c>
      <c r="F715" s="6">
        <f t="shared" si="11"/>
        <v>0.73787872895523288</v>
      </c>
    </row>
    <row r="716" spans="1:6">
      <c r="A716" s="6">
        <v>149.434</v>
      </c>
      <c r="B716" s="6">
        <v>258.39043900000001</v>
      </c>
      <c r="C716" s="6">
        <v>190.52874800000001</v>
      </c>
      <c r="D716" s="6">
        <v>1069.7995920000001</v>
      </c>
      <c r="F716" s="6">
        <f t="shared" si="11"/>
        <v>0.73736763921052051</v>
      </c>
    </row>
    <row r="717" spans="1:6">
      <c r="A717" s="6">
        <v>149.643</v>
      </c>
      <c r="B717" s="6">
        <v>258.29501299999998</v>
      </c>
      <c r="C717" s="6">
        <v>190.37593100000001</v>
      </c>
      <c r="D717" s="6">
        <v>1069.8774229999999</v>
      </c>
      <c r="F717" s="6">
        <f t="shared" si="11"/>
        <v>0.73704841912685326</v>
      </c>
    </row>
    <row r="718" spans="1:6">
      <c r="A718" s="6">
        <v>149.852</v>
      </c>
      <c r="B718" s="6">
        <v>258.32103599999999</v>
      </c>
      <c r="C718" s="6">
        <v>190.4761</v>
      </c>
      <c r="D718" s="6">
        <v>1069.729961</v>
      </c>
      <c r="F718" s="6">
        <f t="shared" si="11"/>
        <v>0.73736193904084535</v>
      </c>
    </row>
    <row r="719" spans="1:6">
      <c r="A719" s="6">
        <v>150.06100000000001</v>
      </c>
      <c r="B719" s="6">
        <v>258.26610099999999</v>
      </c>
      <c r="C719" s="6">
        <v>190.43913499999999</v>
      </c>
      <c r="D719" s="6">
        <v>1069.7479249999999</v>
      </c>
      <c r="F719" s="6">
        <f t="shared" si="11"/>
        <v>0.73737565349313883</v>
      </c>
    </row>
    <row r="720" spans="1:6">
      <c r="A720" s="6">
        <v>150.27000000000001</v>
      </c>
      <c r="B720" s="6">
        <v>258.42514499999999</v>
      </c>
      <c r="C720" s="6">
        <v>190.60246799999999</v>
      </c>
      <c r="D720" s="6">
        <v>1069.871435</v>
      </c>
      <c r="F720" s="6">
        <f t="shared" si="11"/>
        <v>0.7375538785128668</v>
      </c>
    </row>
    <row r="721" spans="1:6">
      <c r="A721" s="6">
        <v>150.47900000000001</v>
      </c>
      <c r="B721" s="6">
        <v>258.49745999999999</v>
      </c>
      <c r="C721" s="6">
        <v>190.56823900000001</v>
      </c>
      <c r="D721" s="6">
        <v>1070.116951</v>
      </c>
      <c r="F721" s="6">
        <f t="shared" si="11"/>
        <v>0.73721513163030694</v>
      </c>
    </row>
    <row r="722" spans="1:6">
      <c r="A722" s="6">
        <v>150.68799999999999</v>
      </c>
      <c r="B722" s="6">
        <v>258.62766099999999</v>
      </c>
      <c r="C722" s="6">
        <v>190.723615</v>
      </c>
      <c r="D722" s="6">
        <v>1070.164865</v>
      </c>
      <c r="F722" s="6">
        <f t="shared" si="11"/>
        <v>0.73744476620387489</v>
      </c>
    </row>
    <row r="723" spans="1:6">
      <c r="A723" s="6">
        <v>150.89699999999999</v>
      </c>
      <c r="B723" s="6">
        <v>258.7022</v>
      </c>
      <c r="C723" s="6">
        <v>190.64460199999999</v>
      </c>
      <c r="D723" s="6">
        <v>1070.081017</v>
      </c>
      <c r="F723" s="6">
        <f t="shared" si="11"/>
        <v>0.73692686803591156</v>
      </c>
    </row>
    <row r="724" spans="1:6">
      <c r="A724" s="6">
        <v>151.10599999999999</v>
      </c>
      <c r="B724" s="6">
        <v>258.59293600000001</v>
      </c>
      <c r="C724" s="6">
        <v>190.723615</v>
      </c>
      <c r="D724" s="6">
        <v>1070.2882770000001</v>
      </c>
      <c r="F724" s="6">
        <f t="shared" si="11"/>
        <v>0.7375437935396657</v>
      </c>
    </row>
    <row r="725" spans="1:6">
      <c r="A725" s="6">
        <v>151.315</v>
      </c>
      <c r="B725" s="6">
        <v>258.68773700000003</v>
      </c>
      <c r="C725" s="6">
        <v>190.87642600000001</v>
      </c>
      <c r="D725" s="6">
        <v>1070.5937550000001</v>
      </c>
      <c r="F725" s="6">
        <f t="shared" si="11"/>
        <v>0.73786422276367891</v>
      </c>
    </row>
    <row r="726" spans="1:6">
      <c r="A726" s="6">
        <v>151.524</v>
      </c>
      <c r="B726" s="6">
        <v>258.75427000000002</v>
      </c>
      <c r="C726" s="6">
        <v>190.77103199999999</v>
      </c>
      <c r="D726" s="6">
        <v>1070.5997460000001</v>
      </c>
      <c r="F726" s="6">
        <f t="shared" si="11"/>
        <v>0.73726718403526237</v>
      </c>
    </row>
    <row r="727" spans="1:6">
      <c r="A727" s="6">
        <v>151.733</v>
      </c>
      <c r="B727" s="6">
        <v>258.74559099999999</v>
      </c>
      <c r="C727" s="6">
        <v>190.71307899999999</v>
      </c>
      <c r="D727" s="6">
        <v>1070.4320170000001</v>
      </c>
      <c r="F727" s="6">
        <f t="shared" si="11"/>
        <v>0.73706793713056928</v>
      </c>
    </row>
    <row r="728" spans="1:6">
      <c r="A728" s="6">
        <v>151.94200000000001</v>
      </c>
      <c r="B728" s="6">
        <v>258.82081499999998</v>
      </c>
      <c r="C728" s="6">
        <v>190.968423</v>
      </c>
      <c r="D728" s="6">
        <v>1070.5877640000001</v>
      </c>
      <c r="F728" s="6">
        <f t="shared" si="11"/>
        <v>0.73784028150904324</v>
      </c>
    </row>
    <row r="729" spans="1:6">
      <c r="A729" s="6">
        <v>152.15100000000001</v>
      </c>
      <c r="B729" s="6">
        <v>258.93367899999998</v>
      </c>
      <c r="C729" s="6">
        <v>190.931771</v>
      </c>
      <c r="D729" s="6">
        <v>1070.701599</v>
      </c>
      <c r="F729" s="6">
        <f t="shared" si="11"/>
        <v>0.73737712196179783</v>
      </c>
    </row>
    <row r="730" spans="1:6">
      <c r="A730" s="6">
        <v>152.36000000000001</v>
      </c>
      <c r="B730" s="6">
        <v>258.92499600000002</v>
      </c>
      <c r="C730" s="6">
        <v>190.87906100000001</v>
      </c>
      <c r="D730" s="6">
        <v>1070.980673</v>
      </c>
      <c r="F730" s="6">
        <f t="shared" si="11"/>
        <v>0.73719827729571541</v>
      </c>
    </row>
    <row r="731" spans="1:6">
      <c r="A731" s="6">
        <v>152.57</v>
      </c>
      <c r="B731" s="6">
        <v>258.653029</v>
      </c>
      <c r="C731" s="6">
        <v>190.663037</v>
      </c>
      <c r="D731" s="6">
        <v>1071.0046420000001</v>
      </c>
      <c r="F731" s="6">
        <f t="shared" si="11"/>
        <v>0.73713823393887257</v>
      </c>
    </row>
    <row r="732" spans="1:6">
      <c r="A732" s="6">
        <v>152.779</v>
      </c>
      <c r="B732" s="6">
        <v>258.83238999999998</v>
      </c>
      <c r="C732" s="6">
        <v>190.78156999999999</v>
      </c>
      <c r="D732" s="6">
        <v>1070.9387300000001</v>
      </c>
      <c r="F732" s="6">
        <f t="shared" si="11"/>
        <v>0.73708537791580109</v>
      </c>
    </row>
    <row r="733" spans="1:6">
      <c r="A733" s="6">
        <v>152.988</v>
      </c>
      <c r="B733" s="6">
        <v>258.80924099999999</v>
      </c>
      <c r="C733" s="6">
        <v>190.82109</v>
      </c>
      <c r="D733" s="6">
        <v>1070.9207550000001</v>
      </c>
      <c r="F733" s="6">
        <f t="shared" si="11"/>
        <v>0.7373040053079094</v>
      </c>
    </row>
    <row r="734" spans="1:6">
      <c r="A734" s="6">
        <v>153.197</v>
      </c>
      <c r="B734" s="6">
        <v>258.92499600000002</v>
      </c>
      <c r="C734" s="6">
        <v>190.947351</v>
      </c>
      <c r="D734" s="6">
        <v>1070.653667</v>
      </c>
      <c r="F734" s="6">
        <f t="shared" si="11"/>
        <v>0.73746202162729779</v>
      </c>
    </row>
    <row r="735" spans="1:6">
      <c r="A735" s="6">
        <v>153.40600000000001</v>
      </c>
      <c r="B735" s="6">
        <v>259.03499599999998</v>
      </c>
      <c r="C735" s="6">
        <v>190.931771</v>
      </c>
      <c r="D735" s="6">
        <v>1070.683624</v>
      </c>
      <c r="F735" s="6">
        <f t="shared" si="11"/>
        <v>0.73708870982050634</v>
      </c>
    </row>
    <row r="736" spans="1:6">
      <c r="A736" s="6">
        <v>153.61500000000001</v>
      </c>
      <c r="B736" s="6">
        <v>259.10158999999999</v>
      </c>
      <c r="C736" s="6">
        <v>190.989497</v>
      </c>
      <c r="D736" s="6">
        <v>1071.247693</v>
      </c>
      <c r="F736" s="6">
        <f t="shared" si="11"/>
        <v>0.73712205702790168</v>
      </c>
    </row>
    <row r="737" spans="1:6">
      <c r="A737" s="6">
        <v>153.82400000000001</v>
      </c>
      <c r="B737" s="6">
        <v>259.17008800000002</v>
      </c>
      <c r="C737" s="6">
        <v>190.9974</v>
      </c>
      <c r="D737" s="6">
        <v>1070.824895</v>
      </c>
      <c r="F737" s="6">
        <f t="shared" si="11"/>
        <v>0.73695773101716888</v>
      </c>
    </row>
    <row r="738" spans="1:6">
      <c r="A738" s="6">
        <v>154.03299999999999</v>
      </c>
      <c r="B738" s="6">
        <v>259.08711199999999</v>
      </c>
      <c r="C738" s="6">
        <v>191.000034</v>
      </c>
      <c r="D738" s="6">
        <v>1070.6237100000001</v>
      </c>
      <c r="F738" s="6">
        <f t="shared" si="11"/>
        <v>0.73720391773095995</v>
      </c>
    </row>
    <row r="739" spans="1:6">
      <c r="A739" s="6">
        <v>154.24199999999999</v>
      </c>
      <c r="B739" s="6">
        <v>259.095799</v>
      </c>
      <c r="C739" s="6">
        <v>191.094885</v>
      </c>
      <c r="D739" s="6">
        <v>1070.569792</v>
      </c>
      <c r="F739" s="6">
        <f t="shared" si="11"/>
        <v>0.73754528532513952</v>
      </c>
    </row>
    <row r="740" spans="1:6">
      <c r="A740" s="6">
        <v>154.45099999999999</v>
      </c>
      <c r="B740" s="6">
        <v>259.14114599999999</v>
      </c>
      <c r="C740" s="6">
        <v>191.0659</v>
      </c>
      <c r="D740" s="6">
        <v>1070.2247620000001</v>
      </c>
      <c r="F740" s="6">
        <f t="shared" si="11"/>
        <v>0.73730437234386548</v>
      </c>
    </row>
    <row r="741" spans="1:6">
      <c r="A741" s="6">
        <v>154.66</v>
      </c>
      <c r="B741" s="6">
        <v>259.08711199999999</v>
      </c>
      <c r="C741" s="6">
        <v>191.14759100000001</v>
      </c>
      <c r="D741" s="6">
        <v>1070.515877</v>
      </c>
      <c r="F741" s="6">
        <f t="shared" si="11"/>
        <v>0.73777344432323599</v>
      </c>
    </row>
    <row r="742" spans="1:6">
      <c r="A742" s="6">
        <v>154.869</v>
      </c>
      <c r="B742" s="6">
        <v>259.16430000000003</v>
      </c>
      <c r="C742" s="6">
        <v>191.12123700000001</v>
      </c>
      <c r="D742" s="6">
        <v>1070.5877640000001</v>
      </c>
      <c r="F742" s="6">
        <f t="shared" si="11"/>
        <v>0.73745202174836577</v>
      </c>
    </row>
    <row r="743" spans="1:6">
      <c r="A743" s="6">
        <v>155.078</v>
      </c>
      <c r="B743" s="6">
        <v>259.36985199999998</v>
      </c>
      <c r="C743" s="6">
        <v>191.208213</v>
      </c>
      <c r="D743" s="6">
        <v>1070.932738</v>
      </c>
      <c r="F743" s="6">
        <f t="shared" si="11"/>
        <v>0.73720292287478351</v>
      </c>
    </row>
    <row r="744" spans="1:6">
      <c r="A744" s="6">
        <v>155.28700000000001</v>
      </c>
      <c r="B744" s="6">
        <v>259.37564400000002</v>
      </c>
      <c r="C744" s="6">
        <v>191.16076899999999</v>
      </c>
      <c r="D744" s="6">
        <v>1071.307618</v>
      </c>
      <c r="F744" s="6">
        <f t="shared" si="11"/>
        <v>0.73700354455794614</v>
      </c>
    </row>
    <row r="745" spans="1:6">
      <c r="A745" s="6">
        <v>155.49600000000001</v>
      </c>
      <c r="B745" s="6">
        <v>259.30035700000002</v>
      </c>
      <c r="C745" s="6">
        <v>191.239846</v>
      </c>
      <c r="D745" s="6">
        <v>1070.8069230000001</v>
      </c>
      <c r="F745" s="6">
        <f t="shared" si="11"/>
        <v>0.73752249403960513</v>
      </c>
    </row>
    <row r="746" spans="1:6">
      <c r="A746" s="6">
        <v>155.70500000000001</v>
      </c>
      <c r="B746" s="6">
        <v>259.37564400000002</v>
      </c>
      <c r="C746" s="6">
        <v>191.21875700000001</v>
      </c>
      <c r="D746" s="6">
        <v>1070.818904</v>
      </c>
      <c r="F746" s="6">
        <f t="shared" si="11"/>
        <v>0.73722711219562309</v>
      </c>
    </row>
    <row r="747" spans="1:6">
      <c r="A747" s="6">
        <v>155.91399999999999</v>
      </c>
      <c r="B747" s="6">
        <v>259.39012300000002</v>
      </c>
      <c r="C747" s="6">
        <v>191.208213</v>
      </c>
      <c r="D747" s="6">
        <v>1070.6237100000001</v>
      </c>
      <c r="F747" s="6">
        <f t="shared" si="11"/>
        <v>0.73714531142729744</v>
      </c>
    </row>
    <row r="748" spans="1:6">
      <c r="A748" s="6">
        <v>156.12299999999999</v>
      </c>
      <c r="B748" s="6">
        <v>259.33220699999998</v>
      </c>
      <c r="C748" s="6">
        <v>191.25039100000001</v>
      </c>
      <c r="D748" s="6">
        <v>1070.7949410000001</v>
      </c>
      <c r="F748" s="6">
        <f t="shared" si="11"/>
        <v>0.73747257701778635</v>
      </c>
    </row>
    <row r="749" spans="1:6">
      <c r="A749" s="6">
        <v>156.33199999999999</v>
      </c>
      <c r="B749" s="6">
        <v>259.36985199999998</v>
      </c>
      <c r="C749" s="6">
        <v>191.29784699999999</v>
      </c>
      <c r="D749" s="6">
        <v>1070.818904</v>
      </c>
      <c r="F749" s="6">
        <f t="shared" si="11"/>
        <v>0.73754850660129923</v>
      </c>
    </row>
    <row r="750" spans="1:6">
      <c r="A750" s="6">
        <v>156.541</v>
      </c>
      <c r="B750" s="6">
        <v>259.387227</v>
      </c>
      <c r="C750" s="6">
        <v>191.24511799999999</v>
      </c>
      <c r="D750" s="6">
        <v>1070.9207550000001</v>
      </c>
      <c r="F750" s="6">
        <f t="shared" si="11"/>
        <v>0.73729581911911179</v>
      </c>
    </row>
    <row r="751" spans="1:6">
      <c r="A751" s="6">
        <v>156.75</v>
      </c>
      <c r="B751" s="6">
        <v>259.36116399999997</v>
      </c>
      <c r="C751" s="6">
        <v>191.18449000000001</v>
      </c>
      <c r="D751" s="6">
        <v>1070.788951</v>
      </c>
      <c r="F751" s="6">
        <f t="shared" si="11"/>
        <v>0.73713615042227387</v>
      </c>
    </row>
    <row r="752" spans="1:6">
      <c r="A752" s="6">
        <v>156.958</v>
      </c>
      <c r="B752" s="6">
        <v>259.45094499999999</v>
      </c>
      <c r="C752" s="6">
        <v>191.23193699999999</v>
      </c>
      <c r="D752" s="6">
        <v>1070.908772</v>
      </c>
      <c r="F752" s="6">
        <f t="shared" si="11"/>
        <v>0.7370639447854006</v>
      </c>
    </row>
    <row r="753" spans="1:6">
      <c r="A753" s="6">
        <v>157.167</v>
      </c>
      <c r="B753" s="6">
        <v>259.38143500000001</v>
      </c>
      <c r="C753" s="6">
        <v>191.22139300000001</v>
      </c>
      <c r="D753" s="6">
        <v>1071.28964</v>
      </c>
      <c r="F753" s="6">
        <f t="shared" si="11"/>
        <v>0.7372208153602049</v>
      </c>
    </row>
    <row r="754" spans="1:6">
      <c r="A754" s="6">
        <v>157.376</v>
      </c>
      <c r="B754" s="6">
        <v>259.349581</v>
      </c>
      <c r="C754" s="6">
        <v>191.21875700000001</v>
      </c>
      <c r="D754" s="6">
        <v>1070.4200370000001</v>
      </c>
      <c r="F754" s="6">
        <f t="shared" si="11"/>
        <v>0.73730119887874435</v>
      </c>
    </row>
    <row r="755" spans="1:6">
      <c r="A755" s="6">
        <v>157.58500000000001</v>
      </c>
      <c r="B755" s="6">
        <v>259.25692900000001</v>
      </c>
      <c r="C755" s="6">
        <v>191.09752</v>
      </c>
      <c r="D755" s="6">
        <v>1069.717985</v>
      </c>
      <c r="F755" s="6">
        <f t="shared" si="11"/>
        <v>0.73709705941938386</v>
      </c>
    </row>
    <row r="756" spans="1:6">
      <c r="A756" s="6">
        <v>157.79400000000001</v>
      </c>
      <c r="B756" s="6">
        <v>259.34379000000001</v>
      </c>
      <c r="C756" s="6">
        <v>191.17921799999999</v>
      </c>
      <c r="D756" s="6">
        <v>1069.526396</v>
      </c>
      <c r="F756" s="6">
        <f t="shared" si="11"/>
        <v>0.73716520453410506</v>
      </c>
    </row>
    <row r="757" spans="1:6">
      <c r="A757" s="6">
        <v>158.00299999999999</v>
      </c>
      <c r="B757" s="6">
        <v>259.32641599999999</v>
      </c>
      <c r="C757" s="6">
        <v>191.171311</v>
      </c>
      <c r="D757" s="6">
        <v>1069.556329</v>
      </c>
      <c r="F757" s="6">
        <f t="shared" si="11"/>
        <v>0.73718410159958403</v>
      </c>
    </row>
    <row r="758" spans="1:6">
      <c r="A758" s="6">
        <v>158.21199999999999</v>
      </c>
      <c r="B758" s="6">
        <v>259.54943900000001</v>
      </c>
      <c r="C758" s="6">
        <v>191.29521099999999</v>
      </c>
      <c r="D758" s="6">
        <v>1069.4246330000001</v>
      </c>
      <c r="F758" s="6">
        <f t="shared" si="11"/>
        <v>0.73702802724994521</v>
      </c>
    </row>
    <row r="759" spans="1:6">
      <c r="A759" s="6">
        <v>158.42099999999999</v>
      </c>
      <c r="B759" s="6">
        <v>259.58130999999997</v>
      </c>
      <c r="C759" s="6">
        <v>191.26093599999999</v>
      </c>
      <c r="D759" s="6">
        <v>1069.817552</v>
      </c>
      <c r="F759" s="6">
        <f t="shared" si="11"/>
        <v>0.73680549651282679</v>
      </c>
    </row>
    <row r="760" spans="1:6">
      <c r="A760" s="6">
        <v>158.63</v>
      </c>
      <c r="B760" s="6">
        <v>259.62348600000001</v>
      </c>
      <c r="C760" s="6">
        <v>191.542497</v>
      </c>
      <c r="D760" s="6">
        <v>1069.823539</v>
      </c>
      <c r="F760" s="6">
        <f t="shared" si="11"/>
        <v>0.73777029940966121</v>
      </c>
    </row>
    <row r="761" spans="1:6">
      <c r="A761" s="6">
        <v>158.839</v>
      </c>
      <c r="B761" s="6">
        <v>259.74224099999998</v>
      </c>
      <c r="C761" s="6">
        <v>191.489767</v>
      </c>
      <c r="D761" s="6">
        <v>1069.7359489999999</v>
      </c>
      <c r="F761" s="6">
        <f t="shared" si="11"/>
        <v>0.73722997947030111</v>
      </c>
    </row>
    <row r="762" spans="1:6">
      <c r="A762" s="6">
        <v>159.048</v>
      </c>
      <c r="B762" s="6">
        <v>259.71327300000002</v>
      </c>
      <c r="C762" s="6">
        <v>191.56886499999999</v>
      </c>
      <c r="D762" s="6">
        <v>1069.8893969999999</v>
      </c>
      <c r="F762" s="6">
        <f t="shared" si="11"/>
        <v>0.73761676785768271</v>
      </c>
    </row>
    <row r="763" spans="1:6">
      <c r="A763" s="6">
        <v>159.25700000000001</v>
      </c>
      <c r="B763" s="6">
        <v>259.75672500000002</v>
      </c>
      <c r="C763" s="6">
        <v>191.46604099999999</v>
      </c>
      <c r="D763" s="6">
        <v>1069.811565</v>
      </c>
      <c r="F763" s="6">
        <f t="shared" si="11"/>
        <v>0.73709753231605446</v>
      </c>
    </row>
    <row r="764" spans="1:6">
      <c r="A764" s="6">
        <v>159.46600000000001</v>
      </c>
      <c r="B764" s="6">
        <v>259.800183</v>
      </c>
      <c r="C764" s="6">
        <v>191.62160700000001</v>
      </c>
      <c r="D764" s="6">
        <v>1069.9313099999999</v>
      </c>
      <c r="F764" s="6">
        <f t="shared" si="11"/>
        <v>0.73757302549706061</v>
      </c>
    </row>
    <row r="765" spans="1:6">
      <c r="A765" s="6">
        <v>159.67500000000001</v>
      </c>
      <c r="B765" s="6">
        <v>259.661136</v>
      </c>
      <c r="C765" s="6">
        <v>191.52667700000001</v>
      </c>
      <c r="D765" s="6">
        <v>1069.1094740000001</v>
      </c>
      <c r="F765" s="6">
        <f t="shared" si="11"/>
        <v>0.73760239961362573</v>
      </c>
    </row>
    <row r="766" spans="1:6">
      <c r="A766" s="6">
        <v>159.88399999999999</v>
      </c>
      <c r="B766" s="6">
        <v>259.661136</v>
      </c>
      <c r="C766" s="6">
        <v>191.390142</v>
      </c>
      <c r="D766" s="6">
        <v>1069.133415</v>
      </c>
      <c r="F766" s="6">
        <f t="shared" si="11"/>
        <v>0.73707657968499374</v>
      </c>
    </row>
    <row r="767" spans="1:6">
      <c r="A767" s="6">
        <v>160.09299999999999</v>
      </c>
      <c r="B767" s="6">
        <v>259.78279900000001</v>
      </c>
      <c r="C767" s="6">
        <v>191.49240399999999</v>
      </c>
      <c r="D767" s="6">
        <v>1069.598236</v>
      </c>
      <c r="F767" s="6">
        <f t="shared" si="11"/>
        <v>0.73712503190020673</v>
      </c>
    </row>
    <row r="768" spans="1:6">
      <c r="A768" s="6">
        <v>160.30199999999999</v>
      </c>
      <c r="B768" s="6">
        <v>259.73934400000002</v>
      </c>
      <c r="C768" s="6">
        <v>191.56095500000001</v>
      </c>
      <c r="D768" s="6">
        <v>1069.2291849999999</v>
      </c>
      <c r="F768" s="6">
        <f t="shared" si="11"/>
        <v>0.73751227692328347</v>
      </c>
    </row>
    <row r="769" spans="1:6">
      <c r="A769" s="6">
        <v>160.511</v>
      </c>
      <c r="B769" s="6">
        <v>259.62348600000001</v>
      </c>
      <c r="C769" s="6">
        <v>191.48185799999999</v>
      </c>
      <c r="D769" s="6">
        <v>1068.8701080000001</v>
      </c>
      <c r="F769" s="6">
        <f t="shared" si="11"/>
        <v>0.73753673425369526</v>
      </c>
    </row>
    <row r="770" spans="1:6">
      <c r="A770" s="6">
        <v>160.72</v>
      </c>
      <c r="B770" s="6">
        <v>259.566823</v>
      </c>
      <c r="C770" s="6">
        <v>191.476586</v>
      </c>
      <c r="D770" s="6">
        <v>1068.6147370000001</v>
      </c>
      <c r="F770" s="6">
        <f t="shared" si="11"/>
        <v>0.7376774265176409</v>
      </c>
    </row>
    <row r="771" spans="1:6">
      <c r="A771" s="6">
        <v>160.929</v>
      </c>
      <c r="B771" s="6">
        <v>259.68430699999999</v>
      </c>
      <c r="C771" s="6">
        <v>191.44758899999999</v>
      </c>
      <c r="D771" s="6">
        <v>1068.9419109999999</v>
      </c>
      <c r="F771" s="6">
        <f t="shared" ref="F771:F834" si="12">C771/B771</f>
        <v>0.73723203073645882</v>
      </c>
    </row>
    <row r="772" spans="1:6">
      <c r="A772" s="6">
        <v>161.13900000000001</v>
      </c>
      <c r="B772" s="6">
        <v>259.77700499999997</v>
      </c>
      <c r="C772" s="6">
        <v>191.51876799999999</v>
      </c>
      <c r="D772" s="6">
        <v>1069.0855340000001</v>
      </c>
      <c r="F772" s="6">
        <f t="shared" si="12"/>
        <v>0.73724295959143882</v>
      </c>
    </row>
    <row r="773" spans="1:6">
      <c r="A773" s="6">
        <v>161.34800000000001</v>
      </c>
      <c r="B773" s="6">
        <v>259.73065300000002</v>
      </c>
      <c r="C773" s="6">
        <v>191.529314</v>
      </c>
      <c r="D773" s="6">
        <v>1068.8940419999999</v>
      </c>
      <c r="F773" s="6">
        <f t="shared" si="12"/>
        <v>0.73741513289923455</v>
      </c>
    </row>
    <row r="774" spans="1:6">
      <c r="A774" s="6">
        <v>161.55699999999999</v>
      </c>
      <c r="B774" s="6">
        <v>259.800183</v>
      </c>
      <c r="C774" s="6">
        <v>191.597872</v>
      </c>
      <c r="D774" s="6">
        <v>1069.121445</v>
      </c>
      <c r="F774" s="6">
        <f t="shared" si="12"/>
        <v>0.73748166682392213</v>
      </c>
    </row>
    <row r="775" spans="1:6">
      <c r="A775" s="6">
        <v>161.76599999999999</v>
      </c>
      <c r="B775" s="6">
        <v>259.74803400000002</v>
      </c>
      <c r="C775" s="6">
        <v>191.566228</v>
      </c>
      <c r="D775" s="6">
        <v>1068.858142</v>
      </c>
      <c r="F775" s="6">
        <f t="shared" si="12"/>
        <v>0.73750790352469031</v>
      </c>
    </row>
    <row r="776" spans="1:6">
      <c r="A776" s="6">
        <v>161.97499999999999</v>
      </c>
      <c r="B776" s="6">
        <v>259.75093099999998</v>
      </c>
      <c r="C776" s="6">
        <v>191.587324</v>
      </c>
      <c r="D776" s="6">
        <v>1068.9000249999999</v>
      </c>
      <c r="F776" s="6">
        <f t="shared" si="12"/>
        <v>0.73758089436838248</v>
      </c>
    </row>
    <row r="777" spans="1:6">
      <c r="A777" s="6">
        <v>162.184</v>
      </c>
      <c r="B777" s="6">
        <v>259.77990199999999</v>
      </c>
      <c r="C777" s="6">
        <v>191.50031300000001</v>
      </c>
      <c r="D777" s="6">
        <v>1068.6685869999999</v>
      </c>
      <c r="F777" s="6">
        <f t="shared" si="12"/>
        <v>0.73716369713620111</v>
      </c>
    </row>
    <row r="778" spans="1:6">
      <c r="A778" s="6">
        <v>162.393</v>
      </c>
      <c r="B778" s="6">
        <v>259.91609499999998</v>
      </c>
      <c r="C778" s="6">
        <v>191.642706</v>
      </c>
      <c r="D778" s="6">
        <v>1068.269554</v>
      </c>
      <c r="F778" s="6">
        <f t="shared" si="12"/>
        <v>0.73732527414279603</v>
      </c>
    </row>
    <row r="779" spans="1:6">
      <c r="A779" s="6">
        <v>162.602</v>
      </c>
      <c r="B779" s="6">
        <v>259.800183</v>
      </c>
      <c r="C779" s="6">
        <v>191.50822199999999</v>
      </c>
      <c r="D779" s="6">
        <v>1068.1977690000001</v>
      </c>
      <c r="F779" s="6">
        <f t="shared" si="12"/>
        <v>0.73713659393380793</v>
      </c>
    </row>
    <row r="780" spans="1:6">
      <c r="A780" s="6">
        <v>162.81100000000001</v>
      </c>
      <c r="B780" s="6">
        <v>259.81756799999999</v>
      </c>
      <c r="C780" s="6">
        <v>191.542497</v>
      </c>
      <c r="D780" s="6">
        <v>1068.1080480000001</v>
      </c>
      <c r="F780" s="6">
        <f t="shared" si="12"/>
        <v>0.7372191898894227</v>
      </c>
    </row>
    <row r="781" spans="1:6">
      <c r="A781" s="6">
        <v>163.02000000000001</v>
      </c>
      <c r="B781" s="6">
        <v>259.77990199999999</v>
      </c>
      <c r="C781" s="6">
        <v>191.51349500000001</v>
      </c>
      <c r="D781" s="6">
        <v>1068.5608910000001</v>
      </c>
      <c r="F781" s="6">
        <f t="shared" si="12"/>
        <v>0.73721444009167425</v>
      </c>
    </row>
    <row r="782" spans="1:6">
      <c r="A782" s="6">
        <v>163.22900000000001</v>
      </c>
      <c r="B782" s="6">
        <v>259.79728599999999</v>
      </c>
      <c r="C782" s="6">
        <v>191.63215700000001</v>
      </c>
      <c r="D782" s="6">
        <v>1069.1453859999999</v>
      </c>
      <c r="F782" s="6">
        <f t="shared" si="12"/>
        <v>0.73762185875952535</v>
      </c>
    </row>
    <row r="783" spans="1:6">
      <c r="A783" s="6">
        <v>163.43799999999999</v>
      </c>
      <c r="B783" s="6">
        <v>259.93638299999998</v>
      </c>
      <c r="C783" s="6">
        <v>191.669082</v>
      </c>
      <c r="D783" s="6">
        <v>1069.2591150000001</v>
      </c>
      <c r="F783" s="6">
        <f t="shared" si="12"/>
        <v>0.73736919698540249</v>
      </c>
    </row>
    <row r="784" spans="1:6">
      <c r="A784" s="6">
        <v>163.64699999999999</v>
      </c>
      <c r="B784" s="6">
        <v>259.85233899999997</v>
      </c>
      <c r="C784" s="6">
        <v>191.71392499999999</v>
      </c>
      <c r="D784" s="6">
        <v>1069.3168989999999</v>
      </c>
      <c r="F784" s="6">
        <f t="shared" si="12"/>
        <v>0.73778025527028257</v>
      </c>
    </row>
    <row r="785" spans="1:6">
      <c r="A785" s="6">
        <v>163.85599999999999</v>
      </c>
      <c r="B785" s="6">
        <v>259.95667200000003</v>
      </c>
      <c r="C785" s="6">
        <v>191.67699500000001</v>
      </c>
      <c r="D785" s="6">
        <v>1069.211227</v>
      </c>
      <c r="F785" s="6">
        <f t="shared" si="12"/>
        <v>0.73734208676128909</v>
      </c>
    </row>
    <row r="786" spans="1:6">
      <c r="A786" s="6">
        <v>164.065</v>
      </c>
      <c r="B786" s="6">
        <v>259.78569700000003</v>
      </c>
      <c r="C786" s="6">
        <v>191.48185799999999</v>
      </c>
      <c r="D786" s="6">
        <v>1069.3827349999999</v>
      </c>
      <c r="F786" s="6">
        <f t="shared" si="12"/>
        <v>0.73707621401496926</v>
      </c>
    </row>
    <row r="787" spans="1:6">
      <c r="A787" s="6">
        <v>164.274</v>
      </c>
      <c r="B787" s="6">
        <v>259.719066</v>
      </c>
      <c r="C787" s="6">
        <v>191.38486800000001</v>
      </c>
      <c r="D787" s="6">
        <v>1069.334854</v>
      </c>
      <c r="F787" s="6">
        <f t="shared" si="12"/>
        <v>0.7368918691552665</v>
      </c>
    </row>
    <row r="788" spans="1:6">
      <c r="A788" s="6">
        <v>164.483</v>
      </c>
      <c r="B788" s="6">
        <v>259.60900600000002</v>
      </c>
      <c r="C788" s="6">
        <v>191.34267299999999</v>
      </c>
      <c r="D788" s="6">
        <v>1069.4366050000001</v>
      </c>
      <c r="F788" s="6">
        <f t="shared" si="12"/>
        <v>0.73704173806666773</v>
      </c>
    </row>
    <row r="789" spans="1:6">
      <c r="A789" s="6">
        <v>164.69200000000001</v>
      </c>
      <c r="B789" s="6">
        <v>259.55233600000003</v>
      </c>
      <c r="C789" s="6">
        <v>191.40332900000001</v>
      </c>
      <c r="D789" s="6">
        <v>1068.9658460000001</v>
      </c>
      <c r="F789" s="6">
        <f t="shared" si="12"/>
        <v>0.73743635657357365</v>
      </c>
    </row>
    <row r="790" spans="1:6">
      <c r="A790" s="6">
        <v>164.90100000000001</v>
      </c>
      <c r="B790" s="6">
        <v>259.30614800000001</v>
      </c>
      <c r="C790" s="6">
        <v>191.18712600000001</v>
      </c>
      <c r="D790" s="6">
        <v>1068.287501</v>
      </c>
      <c r="F790" s="6">
        <f t="shared" si="12"/>
        <v>0.73730271138808479</v>
      </c>
    </row>
    <row r="791" spans="1:6">
      <c r="A791" s="6">
        <v>165.11</v>
      </c>
      <c r="B791" s="6">
        <v>259.41329200000001</v>
      </c>
      <c r="C791" s="6">
        <v>191.29784699999999</v>
      </c>
      <c r="D791" s="6">
        <v>1068.3276000000001</v>
      </c>
      <c r="F791" s="6">
        <f t="shared" si="12"/>
        <v>0.7374250005662778</v>
      </c>
    </row>
    <row r="792" spans="1:6">
      <c r="A792" s="6">
        <v>165.31899999999999</v>
      </c>
      <c r="B792" s="6">
        <v>259.32931200000002</v>
      </c>
      <c r="C792" s="6">
        <v>191.326852</v>
      </c>
      <c r="D792" s="6">
        <v>1068.876092</v>
      </c>
      <c r="F792" s="6">
        <f t="shared" si="12"/>
        <v>0.7377756510609953</v>
      </c>
    </row>
    <row r="793" spans="1:6">
      <c r="A793" s="6">
        <v>165.52699999999999</v>
      </c>
      <c r="B793" s="6">
        <v>259.372748</v>
      </c>
      <c r="C793" s="6">
        <v>191.255664</v>
      </c>
      <c r="D793" s="6">
        <v>1068.7463760000001</v>
      </c>
      <c r="F793" s="6">
        <f t="shared" si="12"/>
        <v>0.73737763691349711</v>
      </c>
    </row>
    <row r="794" spans="1:6">
      <c r="A794" s="6">
        <v>165.73599999999999</v>
      </c>
      <c r="B794" s="6">
        <v>259.35537299999999</v>
      </c>
      <c r="C794" s="6">
        <v>191.19766899999999</v>
      </c>
      <c r="D794" s="6">
        <v>1068.9897820000001</v>
      </c>
      <c r="F794" s="6">
        <f t="shared" si="12"/>
        <v>0.73720342396762295</v>
      </c>
    </row>
    <row r="795" spans="1:6">
      <c r="A795" s="6">
        <v>165.94499999999999</v>
      </c>
      <c r="B795" s="6">
        <v>259.32062500000001</v>
      </c>
      <c r="C795" s="6">
        <v>191.13704899999999</v>
      </c>
      <c r="D795" s="6">
        <v>1069.0256879999999</v>
      </c>
      <c r="F795" s="6">
        <f t="shared" si="12"/>
        <v>0.73706844181792319</v>
      </c>
    </row>
    <row r="796" spans="1:6">
      <c r="A796" s="6">
        <v>166.154</v>
      </c>
      <c r="B796" s="6">
        <v>259.36405999999999</v>
      </c>
      <c r="C796" s="6">
        <v>191.226665</v>
      </c>
      <c r="D796" s="6">
        <v>1068.9598619999999</v>
      </c>
      <c r="F796" s="6">
        <f t="shared" si="12"/>
        <v>0.73729052899619174</v>
      </c>
    </row>
    <row r="797" spans="1:6">
      <c r="A797" s="6">
        <v>166.363</v>
      </c>
      <c r="B797" s="6">
        <v>259.25982399999998</v>
      </c>
      <c r="C797" s="6">
        <v>191.19766899999999</v>
      </c>
      <c r="D797" s="6">
        <v>1068.75236</v>
      </c>
      <c r="F797" s="6">
        <f t="shared" si="12"/>
        <v>0.73747511685420264</v>
      </c>
    </row>
    <row r="798" spans="1:6">
      <c r="A798" s="6">
        <v>166.572</v>
      </c>
      <c r="B798" s="6">
        <v>259.31772899999999</v>
      </c>
      <c r="C798" s="6">
        <v>191.239846</v>
      </c>
      <c r="D798" s="6">
        <v>1069.0675799999999</v>
      </c>
      <c r="F798" s="6">
        <f t="shared" si="12"/>
        <v>0.73747308653933186</v>
      </c>
    </row>
    <row r="799" spans="1:6">
      <c r="A799" s="6">
        <v>166.78100000000001</v>
      </c>
      <c r="B799" s="6">
        <v>259.30035700000002</v>
      </c>
      <c r="C799" s="6">
        <v>191.19766899999999</v>
      </c>
      <c r="D799" s="6">
        <v>1069.0077349999999</v>
      </c>
      <c r="F799" s="6">
        <f t="shared" si="12"/>
        <v>0.73735983710967268</v>
      </c>
    </row>
    <row r="800" spans="1:6">
      <c r="A800" s="6">
        <v>166.99</v>
      </c>
      <c r="B800" s="6">
        <v>259.29456599999997</v>
      </c>
      <c r="C800" s="6">
        <v>191.11069599999999</v>
      </c>
      <c r="D800" s="6">
        <v>1068.7463760000001</v>
      </c>
      <c r="F800" s="6">
        <f t="shared" si="12"/>
        <v>0.73704088345607677</v>
      </c>
    </row>
    <row r="801" spans="1:6">
      <c r="A801" s="6">
        <v>167.19900000000001</v>
      </c>
      <c r="B801" s="6">
        <v>259.297462</v>
      </c>
      <c r="C801" s="6">
        <v>191.11860200000001</v>
      </c>
      <c r="D801" s="6">
        <v>1068.8162609999999</v>
      </c>
      <c r="F801" s="6">
        <f t="shared" si="12"/>
        <v>0.73706314179041221</v>
      </c>
    </row>
    <row r="802" spans="1:6">
      <c r="A802" s="6">
        <v>167.40799999999999</v>
      </c>
      <c r="B802" s="6">
        <v>259.42198100000002</v>
      </c>
      <c r="C802" s="6">
        <v>191.25829999999999</v>
      </c>
      <c r="D802" s="6">
        <v>1068.7284239999999</v>
      </c>
      <c r="F802" s="6">
        <f t="shared" si="12"/>
        <v>0.73724785873098386</v>
      </c>
    </row>
    <row r="803" spans="1:6">
      <c r="A803" s="6">
        <v>167.61699999999999</v>
      </c>
      <c r="B803" s="6">
        <v>259.39012300000002</v>
      </c>
      <c r="C803" s="6">
        <v>191.255664</v>
      </c>
      <c r="D803" s="6">
        <v>1068.9478939999999</v>
      </c>
      <c r="F803" s="6">
        <f t="shared" si="12"/>
        <v>0.73732824437575051</v>
      </c>
    </row>
    <row r="804" spans="1:6">
      <c r="A804" s="6">
        <v>167.82599999999999</v>
      </c>
      <c r="B804" s="6">
        <v>259.42487699999998</v>
      </c>
      <c r="C804" s="6">
        <v>191.210849</v>
      </c>
      <c r="D804" s="6">
        <v>1068.5608910000001</v>
      </c>
      <c r="F804" s="6">
        <f t="shared" si="12"/>
        <v>0.73705672027744673</v>
      </c>
    </row>
    <row r="805" spans="1:6">
      <c r="A805" s="6">
        <v>168.035</v>
      </c>
      <c r="B805" s="6">
        <v>259.503086</v>
      </c>
      <c r="C805" s="6">
        <v>191.303121</v>
      </c>
      <c r="D805" s="6">
        <v>1068.203751</v>
      </c>
      <c r="F805" s="6">
        <f t="shared" si="12"/>
        <v>0.73719015811626998</v>
      </c>
    </row>
    <row r="806" spans="1:6">
      <c r="A806" s="6">
        <v>168.244</v>
      </c>
      <c r="B806" s="6">
        <v>259.44804900000003</v>
      </c>
      <c r="C806" s="6">
        <v>191.36640700000001</v>
      </c>
      <c r="D806" s="6">
        <v>1068.090105</v>
      </c>
      <c r="F806" s="6">
        <f t="shared" si="12"/>
        <v>0.73759046459432032</v>
      </c>
    </row>
    <row r="807" spans="1:6">
      <c r="A807" s="6">
        <v>168.453</v>
      </c>
      <c r="B807" s="6">
        <v>259.57261799999998</v>
      </c>
      <c r="C807" s="6">
        <v>191.35585900000001</v>
      </c>
      <c r="D807" s="6">
        <v>1068.6087540000001</v>
      </c>
      <c r="F807" s="6">
        <f t="shared" si="12"/>
        <v>0.7371958586171059</v>
      </c>
    </row>
    <row r="808" spans="1:6">
      <c r="A808" s="6">
        <v>168.66200000000001</v>
      </c>
      <c r="B808" s="6">
        <v>259.701686</v>
      </c>
      <c r="C808" s="6">
        <v>191.42123000000001</v>
      </c>
      <c r="D808" s="6">
        <v>1068.9598619999999</v>
      </c>
      <c r="F808" s="6">
        <f t="shared" si="12"/>
        <v>0.73708119861801746</v>
      </c>
    </row>
    <row r="809" spans="1:6">
      <c r="A809" s="6">
        <v>168.87100000000001</v>
      </c>
      <c r="B809" s="6">
        <v>259.64665500000001</v>
      </c>
      <c r="C809" s="6">
        <v>191.43704500000001</v>
      </c>
      <c r="D809" s="6">
        <v>1068.4532099999999</v>
      </c>
      <c r="F809" s="6">
        <f t="shared" si="12"/>
        <v>0.73729832953172458</v>
      </c>
    </row>
    <row r="810" spans="1:6">
      <c r="A810" s="6">
        <v>169.08</v>
      </c>
      <c r="B810" s="6">
        <v>259.50887999999998</v>
      </c>
      <c r="C810" s="6">
        <v>191.32421500000001</v>
      </c>
      <c r="D810" s="6">
        <v>1068.072163</v>
      </c>
      <c r="F810" s="6">
        <f t="shared" si="12"/>
        <v>0.73725498333621575</v>
      </c>
    </row>
    <row r="811" spans="1:6">
      <c r="A811" s="6">
        <v>169.28899999999999</v>
      </c>
      <c r="B811" s="6">
        <v>259.50018899999998</v>
      </c>
      <c r="C811" s="6">
        <v>191.347947</v>
      </c>
      <c r="D811" s="6">
        <v>1067.8166530000001</v>
      </c>
      <c r="F811" s="6">
        <f t="shared" si="12"/>
        <v>0.73737112769501689</v>
      </c>
    </row>
    <row r="812" spans="1:6">
      <c r="A812" s="6">
        <v>169.49799999999999</v>
      </c>
      <c r="B812" s="6">
        <v>259.50887999999998</v>
      </c>
      <c r="C812" s="6">
        <v>191.32421500000001</v>
      </c>
      <c r="D812" s="6">
        <v>1067.8046919999999</v>
      </c>
      <c r="F812" s="6">
        <f t="shared" si="12"/>
        <v>0.73725498333621575</v>
      </c>
    </row>
    <row r="813" spans="1:6">
      <c r="A813" s="6">
        <v>169.70699999999999</v>
      </c>
      <c r="B813" s="6">
        <v>259.39881200000002</v>
      </c>
      <c r="C813" s="6">
        <v>191.36376999999999</v>
      </c>
      <c r="D813" s="6">
        <v>1067.6551919999999</v>
      </c>
      <c r="F813" s="6">
        <f t="shared" si="12"/>
        <v>0.73772030228110674</v>
      </c>
    </row>
    <row r="814" spans="1:6">
      <c r="A814" s="6">
        <v>169.917</v>
      </c>
      <c r="B814" s="6">
        <v>259.503086</v>
      </c>
      <c r="C814" s="6">
        <v>191.268845</v>
      </c>
      <c r="D814" s="6">
        <v>1068.0362789999999</v>
      </c>
      <c r="F814" s="6">
        <f t="shared" si="12"/>
        <v>0.73705807490859665</v>
      </c>
    </row>
    <row r="815" spans="1:6">
      <c r="A815" s="6">
        <v>170.126</v>
      </c>
      <c r="B815" s="6">
        <v>259.45673799999997</v>
      </c>
      <c r="C815" s="6">
        <v>191.41387900000001</v>
      </c>
      <c r="D815" s="6">
        <v>1068.066182</v>
      </c>
      <c r="F815" s="6">
        <f t="shared" si="12"/>
        <v>0.7377487301948582</v>
      </c>
    </row>
    <row r="816" spans="1:6">
      <c r="A816" s="6">
        <v>170.33500000000001</v>
      </c>
      <c r="B816" s="6">
        <v>259.15561700000001</v>
      </c>
      <c r="C816" s="6">
        <v>191.318941</v>
      </c>
      <c r="D816" s="6">
        <v>1067.54757</v>
      </c>
      <c r="F816" s="6">
        <f t="shared" si="12"/>
        <v>0.73823960759453644</v>
      </c>
    </row>
    <row r="817" spans="1:6">
      <c r="A817" s="6">
        <v>170.54400000000001</v>
      </c>
      <c r="B817" s="6">
        <v>258.93078500000001</v>
      </c>
      <c r="C817" s="6">
        <v>191.129143</v>
      </c>
      <c r="D817" s="6">
        <v>1067.2501460000001</v>
      </c>
      <c r="F817" s="6">
        <f t="shared" si="12"/>
        <v>0.73814762118764665</v>
      </c>
    </row>
    <row r="818" spans="1:6">
      <c r="A818" s="6">
        <v>170.75299999999999</v>
      </c>
      <c r="B818" s="6">
        <v>258.88737200000003</v>
      </c>
      <c r="C818" s="6">
        <v>190.908051</v>
      </c>
      <c r="D818" s="6">
        <v>1067.5236560000001</v>
      </c>
      <c r="F818" s="6">
        <f t="shared" si="12"/>
        <v>0.73741739322843436</v>
      </c>
    </row>
    <row r="819" spans="1:6">
      <c r="A819" s="6">
        <v>170.96199999999999</v>
      </c>
      <c r="B819" s="6">
        <v>258.87290200000001</v>
      </c>
      <c r="C819" s="6">
        <v>190.929135</v>
      </c>
      <c r="D819" s="6">
        <v>1067.952556</v>
      </c>
      <c r="F819" s="6">
        <f t="shared" si="12"/>
        <v>0.73754005739851436</v>
      </c>
    </row>
    <row r="820" spans="1:6">
      <c r="A820" s="6">
        <v>171.17099999999999</v>
      </c>
      <c r="B820" s="6">
        <v>258.81213500000001</v>
      </c>
      <c r="C820" s="6">
        <v>190.90278000000001</v>
      </c>
      <c r="D820" s="6">
        <v>1067.844926</v>
      </c>
      <c r="F820" s="6">
        <f t="shared" si="12"/>
        <v>0.73761139523075303</v>
      </c>
    </row>
    <row r="821" spans="1:6">
      <c r="A821" s="6">
        <v>171.38</v>
      </c>
      <c r="B821" s="6">
        <v>258.852645</v>
      </c>
      <c r="C821" s="6">
        <v>190.963155</v>
      </c>
      <c r="D821" s="6">
        <v>1067.7807700000001</v>
      </c>
      <c r="F821" s="6">
        <f t="shared" si="12"/>
        <v>0.73772920110590334</v>
      </c>
    </row>
    <row r="822" spans="1:6">
      <c r="A822" s="6">
        <v>171.589</v>
      </c>
      <c r="B822" s="6">
        <v>258.98288700000001</v>
      </c>
      <c r="C822" s="6">
        <v>191.013206</v>
      </c>
      <c r="D822" s="6">
        <v>1068.399375</v>
      </c>
      <c r="F822" s="6">
        <f t="shared" si="12"/>
        <v>0.73755145837106983</v>
      </c>
    </row>
    <row r="823" spans="1:6">
      <c r="A823" s="6">
        <v>171.798</v>
      </c>
      <c r="B823" s="6">
        <v>258.97709700000001</v>
      </c>
      <c r="C823" s="6">
        <v>190.973692</v>
      </c>
      <c r="D823" s="6">
        <v>1068.710472</v>
      </c>
      <c r="F823" s="6">
        <f t="shared" si="12"/>
        <v>0.73741537074994701</v>
      </c>
    </row>
    <row r="824" spans="1:6">
      <c r="A824" s="6">
        <v>172.00700000000001</v>
      </c>
      <c r="B824" s="6">
        <v>258.988676</v>
      </c>
      <c r="C824" s="6">
        <v>191.000034</v>
      </c>
      <c r="D824" s="6">
        <v>1068.5070479999999</v>
      </c>
      <c r="F824" s="6">
        <f t="shared" si="12"/>
        <v>0.73748411301195271</v>
      </c>
    </row>
    <row r="825" spans="1:6">
      <c r="A825" s="6">
        <v>172.21600000000001</v>
      </c>
      <c r="B825" s="6">
        <v>258.87869000000001</v>
      </c>
      <c r="C825" s="6">
        <v>190.823725</v>
      </c>
      <c r="D825" s="6">
        <v>1068.317413</v>
      </c>
      <c r="F825" s="6">
        <f t="shared" si="12"/>
        <v>0.73711638837480209</v>
      </c>
    </row>
    <row r="826" spans="1:6">
      <c r="A826" s="6">
        <v>172.42500000000001</v>
      </c>
      <c r="B826" s="6">
        <v>258.82081499999998</v>
      </c>
      <c r="C826" s="6">
        <v>190.79210800000001</v>
      </c>
      <c r="D826" s="6">
        <v>1068.1977690000001</v>
      </c>
      <c r="F826" s="6">
        <f t="shared" si="12"/>
        <v>0.73715905731925013</v>
      </c>
    </row>
    <row r="827" spans="1:6">
      <c r="A827" s="6">
        <v>172.63399999999999</v>
      </c>
      <c r="B827" s="6">
        <v>258.73401999999999</v>
      </c>
      <c r="C827" s="6">
        <v>190.78683899999999</v>
      </c>
      <c r="D827" s="6">
        <v>1068.2216969999999</v>
      </c>
      <c r="F827" s="6">
        <f t="shared" si="12"/>
        <v>0.73738598039793912</v>
      </c>
    </row>
    <row r="828" spans="1:6">
      <c r="A828" s="6">
        <v>172.84299999999999</v>
      </c>
      <c r="B828" s="6">
        <v>258.647919</v>
      </c>
      <c r="C828" s="6">
        <v>190.73942</v>
      </c>
      <c r="D828" s="6">
        <v>1068.203751</v>
      </c>
      <c r="F828" s="6">
        <f t="shared" si="12"/>
        <v>0.73744811378126729</v>
      </c>
    </row>
    <row r="829" spans="1:6">
      <c r="A829" s="6">
        <v>173.05199999999999</v>
      </c>
      <c r="B829" s="6">
        <v>258.72534100000001</v>
      </c>
      <c r="C829" s="6">
        <v>190.82899499999999</v>
      </c>
      <c r="D829" s="6">
        <v>1068.233661</v>
      </c>
      <c r="F829" s="6">
        <f t="shared" si="12"/>
        <v>0.73757365344432957</v>
      </c>
    </row>
    <row r="830" spans="1:6">
      <c r="A830" s="6">
        <v>173.261</v>
      </c>
      <c r="B830" s="6">
        <v>258.79188099999999</v>
      </c>
      <c r="C830" s="6">
        <v>190.83162999999999</v>
      </c>
      <c r="D830" s="6">
        <v>1067.8046919999999</v>
      </c>
      <c r="F830" s="6">
        <f t="shared" si="12"/>
        <v>0.73739419205349799</v>
      </c>
    </row>
    <row r="831" spans="1:6">
      <c r="A831" s="6">
        <v>173.47</v>
      </c>
      <c r="B831" s="6">
        <v>258.76005600000002</v>
      </c>
      <c r="C831" s="6">
        <v>190.815821</v>
      </c>
      <c r="D831" s="6">
        <v>1067.54757</v>
      </c>
      <c r="F831" s="6">
        <f t="shared" si="12"/>
        <v>0.73742378924203045</v>
      </c>
    </row>
    <row r="832" spans="1:6">
      <c r="A832" s="6">
        <v>173.679</v>
      </c>
      <c r="B832" s="6">
        <v>258.68773700000003</v>
      </c>
      <c r="C832" s="6">
        <v>190.80528200000001</v>
      </c>
      <c r="D832" s="6">
        <v>1067.196344</v>
      </c>
      <c r="F832" s="6">
        <f t="shared" si="12"/>
        <v>0.73758920392890515</v>
      </c>
    </row>
    <row r="833" spans="1:6">
      <c r="A833" s="6">
        <v>173.88800000000001</v>
      </c>
      <c r="B833" s="6">
        <v>258.77741500000002</v>
      </c>
      <c r="C833" s="6">
        <v>190.84480500000001</v>
      </c>
      <c r="D833" s="6">
        <v>1066.886902</v>
      </c>
      <c r="F833" s="6">
        <f t="shared" si="12"/>
        <v>0.73748632584493512</v>
      </c>
    </row>
    <row r="834" spans="1:6">
      <c r="A834" s="6">
        <v>174.09700000000001</v>
      </c>
      <c r="B834" s="6">
        <v>258.87290200000001</v>
      </c>
      <c r="C834" s="6">
        <v>190.905415</v>
      </c>
      <c r="D834" s="6">
        <v>1066.897514</v>
      </c>
      <c r="F834" s="6">
        <f t="shared" si="12"/>
        <v>0.73744842942271338</v>
      </c>
    </row>
    <row r="835" spans="1:6">
      <c r="A835" s="6">
        <v>174.30500000000001</v>
      </c>
      <c r="B835" s="6">
        <v>259.00894</v>
      </c>
      <c r="C835" s="6">
        <v>191.018475</v>
      </c>
      <c r="D835" s="6">
        <v>1067.535613</v>
      </c>
      <c r="F835" s="6">
        <f t="shared" ref="F835:F898" si="13">C835/B835</f>
        <v>0.73749761301675532</v>
      </c>
    </row>
    <row r="836" spans="1:6">
      <c r="A836" s="6">
        <v>174.51400000000001</v>
      </c>
      <c r="B836" s="6">
        <v>259.05815799999999</v>
      </c>
      <c r="C836" s="6">
        <v>191.002669</v>
      </c>
      <c r="D836" s="6">
        <v>1067.7090089999999</v>
      </c>
      <c r="F836" s="6">
        <f t="shared" si="13"/>
        <v>0.73729648382661628</v>
      </c>
    </row>
    <row r="837" spans="1:6">
      <c r="A837" s="6">
        <v>174.72300000000001</v>
      </c>
      <c r="B837" s="6">
        <v>259.066844</v>
      </c>
      <c r="C837" s="6">
        <v>191.11069599999999</v>
      </c>
      <c r="D837" s="6">
        <v>1067.834595</v>
      </c>
      <c r="F837" s="6">
        <f t="shared" si="13"/>
        <v>0.7376887487771302</v>
      </c>
    </row>
    <row r="838" spans="1:6">
      <c r="A838" s="6">
        <v>174.93199999999999</v>
      </c>
      <c r="B838" s="6">
        <v>258.88737200000003</v>
      </c>
      <c r="C838" s="6">
        <v>190.884332</v>
      </c>
      <c r="D838" s="6">
        <v>1067.2919939999999</v>
      </c>
      <c r="F838" s="6">
        <f t="shared" si="13"/>
        <v>0.73732577423668233</v>
      </c>
    </row>
    <row r="839" spans="1:6">
      <c r="A839" s="6">
        <v>175.14099999999999</v>
      </c>
      <c r="B839" s="6">
        <v>258.90473600000001</v>
      </c>
      <c r="C839" s="6">
        <v>190.818455</v>
      </c>
      <c r="D839" s="6">
        <v>1066.86897</v>
      </c>
      <c r="F839" s="6">
        <f t="shared" si="13"/>
        <v>0.73702187896632365</v>
      </c>
    </row>
    <row r="840" spans="1:6">
      <c r="A840" s="6">
        <v>175.35</v>
      </c>
      <c r="B840" s="6">
        <v>258.86132700000002</v>
      </c>
      <c r="C840" s="6">
        <v>190.92386400000001</v>
      </c>
      <c r="D840" s="6">
        <v>1066.7434619999999</v>
      </c>
      <c r="F840" s="6">
        <f t="shared" si="13"/>
        <v>0.73755267429344518</v>
      </c>
    </row>
    <row r="841" spans="1:6">
      <c r="A841" s="6">
        <v>175.559</v>
      </c>
      <c r="B841" s="6">
        <v>258.82660199999998</v>
      </c>
      <c r="C841" s="6">
        <v>190.85798</v>
      </c>
      <c r="D841" s="6">
        <v>1066.7315100000001</v>
      </c>
      <c r="F841" s="6">
        <f t="shared" si="13"/>
        <v>0.73739707790932563</v>
      </c>
    </row>
    <row r="842" spans="1:6">
      <c r="A842" s="6">
        <v>175.768</v>
      </c>
      <c r="B842" s="6">
        <v>258.82949600000001</v>
      </c>
      <c r="C842" s="6">
        <v>190.74995699999999</v>
      </c>
      <c r="D842" s="6">
        <v>1066.862993</v>
      </c>
      <c r="F842" s="6">
        <f t="shared" si="13"/>
        <v>0.73697148102471288</v>
      </c>
    </row>
    <row r="843" spans="1:6">
      <c r="A843" s="6">
        <v>175.977</v>
      </c>
      <c r="B843" s="6">
        <v>258.83817699999997</v>
      </c>
      <c r="C843" s="6">
        <v>190.82899499999999</v>
      </c>
      <c r="D843" s="6">
        <v>1066.7793200000001</v>
      </c>
      <c r="F843" s="6">
        <f t="shared" si="13"/>
        <v>0.73725212104240712</v>
      </c>
    </row>
    <row r="844" spans="1:6">
      <c r="A844" s="6">
        <v>176.18600000000001</v>
      </c>
      <c r="B844" s="6">
        <v>258.82081499999998</v>
      </c>
      <c r="C844" s="6">
        <v>190.963155</v>
      </c>
      <c r="D844" s="6">
        <v>1066.86897</v>
      </c>
      <c r="F844" s="6">
        <f t="shared" si="13"/>
        <v>0.73781992765921867</v>
      </c>
    </row>
    <row r="845" spans="1:6">
      <c r="A845" s="6">
        <v>176.39500000000001</v>
      </c>
      <c r="B845" s="6">
        <v>258.87000799999998</v>
      </c>
      <c r="C845" s="6">
        <v>190.89487299999999</v>
      </c>
      <c r="D845" s="6">
        <v>1066.8211550000001</v>
      </c>
      <c r="F845" s="6">
        <f t="shared" si="13"/>
        <v>0.7374159504796709</v>
      </c>
    </row>
    <row r="846" spans="1:6">
      <c r="A846" s="6">
        <v>176.60400000000001</v>
      </c>
      <c r="B846" s="6">
        <v>258.93367899999998</v>
      </c>
      <c r="C846" s="6">
        <v>190.815821</v>
      </c>
      <c r="D846" s="6">
        <v>1066.9393439999999</v>
      </c>
      <c r="F846" s="6">
        <f t="shared" si="13"/>
        <v>0.73692932389841803</v>
      </c>
    </row>
    <row r="847" spans="1:6">
      <c r="A847" s="6">
        <v>176.81299999999999</v>
      </c>
      <c r="B847" s="6">
        <v>258.968413</v>
      </c>
      <c r="C847" s="6">
        <v>190.97896</v>
      </c>
      <c r="D847" s="6">
        <v>1067.315908</v>
      </c>
      <c r="F847" s="6">
        <f t="shared" si="13"/>
        <v>0.73746044078356388</v>
      </c>
    </row>
    <row r="848" spans="1:6">
      <c r="A848" s="6">
        <v>177.02199999999999</v>
      </c>
      <c r="B848" s="6">
        <v>259.037891</v>
      </c>
      <c r="C848" s="6">
        <v>191.10279</v>
      </c>
      <c r="D848" s="6">
        <v>1066.9811749999999</v>
      </c>
      <c r="F848" s="6">
        <f t="shared" si="13"/>
        <v>0.73774068057093622</v>
      </c>
    </row>
    <row r="849" spans="1:6">
      <c r="A849" s="6">
        <v>177.23099999999999</v>
      </c>
      <c r="B849" s="6">
        <v>259.11606799999998</v>
      </c>
      <c r="C849" s="6">
        <v>191.12123700000001</v>
      </c>
      <c r="D849" s="6">
        <v>1067.280037</v>
      </c>
      <c r="F849" s="6">
        <f t="shared" si="13"/>
        <v>0.73758929145219976</v>
      </c>
    </row>
    <row r="850" spans="1:6">
      <c r="A850" s="6">
        <v>177.44</v>
      </c>
      <c r="B850" s="6">
        <v>259.29167100000001</v>
      </c>
      <c r="C850" s="6">
        <v>191.18712600000001</v>
      </c>
      <c r="D850" s="6">
        <v>1067.2142779999999</v>
      </c>
      <c r="F850" s="6">
        <f t="shared" si="13"/>
        <v>0.73734387711975524</v>
      </c>
    </row>
    <row r="851" spans="1:6">
      <c r="A851" s="6">
        <v>177.649</v>
      </c>
      <c r="B851" s="6">
        <v>259.311939</v>
      </c>
      <c r="C851" s="6">
        <v>191.16076899999999</v>
      </c>
      <c r="D851" s="6">
        <v>1066.737486</v>
      </c>
      <c r="F851" s="6">
        <f t="shared" si="13"/>
        <v>0.73718460375247119</v>
      </c>
    </row>
    <row r="852" spans="1:6">
      <c r="A852" s="6">
        <v>177.858</v>
      </c>
      <c r="B852" s="6">
        <v>259.38143500000001</v>
      </c>
      <c r="C852" s="6">
        <v>191.22139300000001</v>
      </c>
      <c r="D852" s="6">
        <v>1066.6657769999999</v>
      </c>
      <c r="F852" s="6">
        <f t="shared" si="13"/>
        <v>0.7372208153602049</v>
      </c>
    </row>
    <row r="853" spans="1:6">
      <c r="A853" s="6">
        <v>178.06700000000001</v>
      </c>
      <c r="B853" s="6">
        <v>259.43067000000002</v>
      </c>
      <c r="C853" s="6">
        <v>191.279391</v>
      </c>
      <c r="D853" s="6">
        <v>1066.9273920000001</v>
      </c>
      <c r="F853" s="6">
        <f t="shared" si="13"/>
        <v>0.73730446365497182</v>
      </c>
    </row>
    <row r="854" spans="1:6">
      <c r="A854" s="6">
        <v>178.27600000000001</v>
      </c>
      <c r="B854" s="6">
        <v>259.207717</v>
      </c>
      <c r="C854" s="6">
        <v>191.09752</v>
      </c>
      <c r="D854" s="6">
        <v>1066.582124</v>
      </c>
      <c r="F854" s="6">
        <f t="shared" si="13"/>
        <v>0.73723700131967906</v>
      </c>
    </row>
    <row r="855" spans="1:6">
      <c r="A855" s="6">
        <v>178.48500000000001</v>
      </c>
      <c r="B855" s="6">
        <v>259.081321</v>
      </c>
      <c r="C855" s="6">
        <v>191.063265</v>
      </c>
      <c r="D855" s="6">
        <v>1066.021761</v>
      </c>
      <c r="F855" s="6">
        <f t="shared" si="13"/>
        <v>0.73746445425913199</v>
      </c>
    </row>
    <row r="856" spans="1:6">
      <c r="A856" s="6">
        <v>178.69499999999999</v>
      </c>
      <c r="B856" s="6">
        <v>259.32062500000001</v>
      </c>
      <c r="C856" s="6">
        <v>191.24511799999999</v>
      </c>
      <c r="D856" s="6">
        <v>1066.183033</v>
      </c>
      <c r="F856" s="6">
        <f t="shared" si="13"/>
        <v>0.73748518074873526</v>
      </c>
    </row>
    <row r="857" spans="1:6">
      <c r="A857" s="6">
        <v>178.904</v>
      </c>
      <c r="B857" s="6">
        <v>259.32641599999999</v>
      </c>
      <c r="C857" s="6">
        <v>191.27148199999999</v>
      </c>
      <c r="D857" s="6">
        <v>1066.386164</v>
      </c>
      <c r="F857" s="6">
        <f t="shared" si="13"/>
        <v>0.7375703753990106</v>
      </c>
    </row>
    <row r="858" spans="1:6">
      <c r="A858" s="6">
        <v>179.113</v>
      </c>
      <c r="B858" s="6">
        <v>259.28877599999998</v>
      </c>
      <c r="C858" s="6">
        <v>191.152862</v>
      </c>
      <c r="D858" s="6">
        <v>1066.2367979999999</v>
      </c>
      <c r="F858" s="6">
        <f t="shared" si="13"/>
        <v>0.73721996358222619</v>
      </c>
    </row>
    <row r="859" spans="1:6">
      <c r="A859" s="6">
        <v>179.322</v>
      </c>
      <c r="B859" s="6">
        <v>259.10448600000001</v>
      </c>
      <c r="C859" s="6">
        <v>191.03164799999999</v>
      </c>
      <c r="D859" s="6">
        <v>1065.4674279999999</v>
      </c>
      <c r="F859" s="6">
        <f t="shared" si="13"/>
        <v>0.73727649779093363</v>
      </c>
    </row>
    <row r="860" spans="1:6">
      <c r="A860" s="6">
        <v>179.53100000000001</v>
      </c>
      <c r="B860" s="6">
        <v>259.00025599999998</v>
      </c>
      <c r="C860" s="6">
        <v>190.968423</v>
      </c>
      <c r="D860" s="6">
        <v>1064.842257</v>
      </c>
      <c r="F860" s="6">
        <f t="shared" si="13"/>
        <v>0.73732908974422029</v>
      </c>
    </row>
    <row r="861" spans="1:6">
      <c r="A861" s="6">
        <v>179.74</v>
      </c>
      <c r="B861" s="6">
        <v>259.052367</v>
      </c>
      <c r="C861" s="6">
        <v>191.055361</v>
      </c>
      <c r="D861" s="6">
        <v>1064.663211</v>
      </c>
      <c r="F861" s="6">
        <f t="shared" si="13"/>
        <v>0.73751636864989545</v>
      </c>
    </row>
    <row r="862" spans="1:6">
      <c r="A862" s="6">
        <v>179.94900000000001</v>
      </c>
      <c r="B862" s="6">
        <v>259.05815799999999</v>
      </c>
      <c r="C862" s="6">
        <v>190.973692</v>
      </c>
      <c r="D862" s="6">
        <v>1065.0862299999999</v>
      </c>
      <c r="F862" s="6">
        <f t="shared" si="13"/>
        <v>0.73718462863462497</v>
      </c>
    </row>
    <row r="863" spans="1:6">
      <c r="A863" s="6">
        <v>180.15799999999999</v>
      </c>
      <c r="B863" s="6">
        <v>259.03499599999998</v>
      </c>
      <c r="C863" s="6">
        <v>191.02901399999999</v>
      </c>
      <c r="D863" s="6">
        <v>1065.682378</v>
      </c>
      <c r="F863" s="6">
        <f t="shared" si="13"/>
        <v>0.73746411469437123</v>
      </c>
    </row>
    <row r="864" spans="1:6">
      <c r="A864" s="6">
        <v>180.36699999999999</v>
      </c>
      <c r="B864" s="6">
        <v>258.884478</v>
      </c>
      <c r="C864" s="6">
        <v>190.90014400000001</v>
      </c>
      <c r="D864" s="6">
        <v>1065.4563900000001</v>
      </c>
      <c r="F864" s="6">
        <f t="shared" si="13"/>
        <v>0.73739509403881687</v>
      </c>
    </row>
    <row r="865" spans="1:6">
      <c r="A865" s="6">
        <v>180.57599999999999</v>
      </c>
      <c r="B865" s="6">
        <v>258.96262400000001</v>
      </c>
      <c r="C865" s="6">
        <v>190.87642600000001</v>
      </c>
      <c r="D865" s="6">
        <v>1065.6166929999999</v>
      </c>
      <c r="F865" s="6">
        <f t="shared" si="13"/>
        <v>0.73708098509227338</v>
      </c>
    </row>
    <row r="866" spans="1:6">
      <c r="A866" s="6">
        <v>180.785</v>
      </c>
      <c r="B866" s="6">
        <v>258.91341899999998</v>
      </c>
      <c r="C866" s="6">
        <v>190.74468899999999</v>
      </c>
      <c r="D866" s="6">
        <v>1065.7420970000001</v>
      </c>
      <c r="F866" s="6">
        <f t="shared" si="13"/>
        <v>0.73671225592212353</v>
      </c>
    </row>
    <row r="867" spans="1:6">
      <c r="A867" s="6">
        <v>180.994</v>
      </c>
      <c r="B867" s="6">
        <v>258.98578099999997</v>
      </c>
      <c r="C867" s="6">
        <v>190.9974</v>
      </c>
      <c r="D867" s="6">
        <v>1066.0934339999999</v>
      </c>
      <c r="F867" s="6">
        <f t="shared" si="13"/>
        <v>0.73748218632898621</v>
      </c>
    </row>
    <row r="868" spans="1:6">
      <c r="A868" s="6">
        <v>181.203</v>
      </c>
      <c r="B868" s="6">
        <v>258.90184199999999</v>
      </c>
      <c r="C868" s="6">
        <v>190.884332</v>
      </c>
      <c r="D868" s="6">
        <v>1065.8675209999999</v>
      </c>
      <c r="F868" s="6">
        <f t="shared" si="13"/>
        <v>0.73728456516736562</v>
      </c>
    </row>
    <row r="869" spans="1:6">
      <c r="A869" s="6">
        <v>181.41200000000001</v>
      </c>
      <c r="B869" s="6">
        <v>258.835283</v>
      </c>
      <c r="C869" s="6">
        <v>190.855345</v>
      </c>
      <c r="D869" s="6">
        <v>1065.4853390000001</v>
      </c>
      <c r="F869" s="6">
        <f t="shared" si="13"/>
        <v>0.73736216634731366</v>
      </c>
    </row>
    <row r="870" spans="1:6">
      <c r="A870" s="6">
        <v>181.62100000000001</v>
      </c>
      <c r="B870" s="6">
        <v>258.80056100000002</v>
      </c>
      <c r="C870" s="6">
        <v>190.90014400000001</v>
      </c>
      <c r="D870" s="6">
        <v>1065.259348</v>
      </c>
      <c r="F870" s="6">
        <f t="shared" si="13"/>
        <v>0.73763419701397015</v>
      </c>
    </row>
    <row r="871" spans="1:6">
      <c r="A871" s="6">
        <v>181.83</v>
      </c>
      <c r="B871" s="6">
        <v>258.76294899999999</v>
      </c>
      <c r="C871" s="6">
        <v>190.73151799999999</v>
      </c>
      <c r="D871" s="6">
        <v>1065.2832289999999</v>
      </c>
      <c r="F871" s="6">
        <f t="shared" si="13"/>
        <v>0.73708975236636365</v>
      </c>
    </row>
    <row r="872" spans="1:6">
      <c r="A872" s="6">
        <v>182.03899999999999</v>
      </c>
      <c r="B872" s="6">
        <v>258.76294899999999</v>
      </c>
      <c r="C872" s="6">
        <v>190.723615</v>
      </c>
      <c r="D872" s="6">
        <v>1064.8482260000001</v>
      </c>
      <c r="F872" s="6">
        <f t="shared" si="13"/>
        <v>0.73705921089962534</v>
      </c>
    </row>
    <row r="873" spans="1:6">
      <c r="A873" s="6">
        <v>182.24799999999999</v>
      </c>
      <c r="B873" s="6">
        <v>258.73401999999999</v>
      </c>
      <c r="C873" s="6">
        <v>190.75785999999999</v>
      </c>
      <c r="D873" s="6">
        <v>1064.549837</v>
      </c>
      <c r="F873" s="6">
        <f t="shared" si="13"/>
        <v>0.73727397734553812</v>
      </c>
    </row>
    <row r="874" spans="1:6">
      <c r="A874" s="6">
        <v>182.45699999999999</v>
      </c>
      <c r="B874" s="6">
        <v>258.82370900000001</v>
      </c>
      <c r="C874" s="6">
        <v>190.74732299999999</v>
      </c>
      <c r="D874" s="6">
        <v>1065.0384799999999</v>
      </c>
      <c r="F874" s="6">
        <f t="shared" si="13"/>
        <v>0.73697778204700715</v>
      </c>
    </row>
    <row r="875" spans="1:6">
      <c r="A875" s="6">
        <v>182.666</v>
      </c>
      <c r="B875" s="6">
        <v>258.95972899999998</v>
      </c>
      <c r="C875" s="6">
        <v>190.87642600000001</v>
      </c>
      <c r="D875" s="6">
        <v>1065.229497</v>
      </c>
      <c r="F875" s="6">
        <f t="shared" si="13"/>
        <v>0.73708922517446729</v>
      </c>
    </row>
    <row r="876" spans="1:6">
      <c r="A876" s="6">
        <v>182.875</v>
      </c>
      <c r="B876" s="6">
        <v>258.86422099999999</v>
      </c>
      <c r="C876" s="6">
        <v>190.855345</v>
      </c>
      <c r="D876" s="6">
        <v>1065.5748960000001</v>
      </c>
      <c r="F876" s="6">
        <f t="shared" si="13"/>
        <v>0.73727973785917678</v>
      </c>
    </row>
    <row r="877" spans="1:6">
      <c r="A877" s="6">
        <v>183.083</v>
      </c>
      <c r="B877" s="6">
        <v>258.835283</v>
      </c>
      <c r="C877" s="6">
        <v>190.86324999999999</v>
      </c>
      <c r="D877" s="6">
        <v>1065.4086179999999</v>
      </c>
      <c r="F877" s="6">
        <f t="shared" si="13"/>
        <v>0.73739270700586823</v>
      </c>
    </row>
    <row r="878" spans="1:6">
      <c r="A878" s="6">
        <v>183.292</v>
      </c>
      <c r="B878" s="6">
        <v>258.79188099999999</v>
      </c>
      <c r="C878" s="6">
        <v>190.75522599999999</v>
      </c>
      <c r="D878" s="6">
        <v>1065.950096</v>
      </c>
      <c r="F878" s="6">
        <f t="shared" si="13"/>
        <v>0.73709895868023778</v>
      </c>
    </row>
    <row r="879" spans="1:6">
      <c r="A879" s="6">
        <v>183.501</v>
      </c>
      <c r="B879" s="6">
        <v>258.77452199999999</v>
      </c>
      <c r="C879" s="6">
        <v>190.850075</v>
      </c>
      <c r="D879" s="6">
        <v>1065.211587</v>
      </c>
      <c r="F879" s="6">
        <f t="shared" si="13"/>
        <v>0.73751493587919759</v>
      </c>
    </row>
    <row r="880" spans="1:6">
      <c r="A880" s="6">
        <v>183.71</v>
      </c>
      <c r="B880" s="6">
        <v>258.87579599999998</v>
      </c>
      <c r="C880" s="6">
        <v>190.908051</v>
      </c>
      <c r="D880" s="6">
        <v>1064.5677370000001</v>
      </c>
      <c r="F880" s="6">
        <f t="shared" si="13"/>
        <v>0.73745036789766172</v>
      </c>
    </row>
    <row r="881" spans="1:6">
      <c r="A881" s="6">
        <v>183.91900000000001</v>
      </c>
      <c r="B881" s="6">
        <v>259.02920499999999</v>
      </c>
      <c r="C881" s="6">
        <v>191.04218700000001</v>
      </c>
      <c r="D881" s="6">
        <v>1064.890009</v>
      </c>
      <c r="F881" s="6">
        <f t="shared" si="13"/>
        <v>0.73753145711889911</v>
      </c>
    </row>
    <row r="882" spans="1:6">
      <c r="A882" s="6">
        <v>184.12799999999999</v>
      </c>
      <c r="B882" s="6">
        <v>258.99446599999999</v>
      </c>
      <c r="C882" s="6">
        <v>191.02901399999999</v>
      </c>
      <c r="D882" s="6">
        <v>1064.8303189999999</v>
      </c>
      <c r="F882" s="6">
        <f t="shared" si="13"/>
        <v>0.73757952032843821</v>
      </c>
    </row>
    <row r="883" spans="1:6">
      <c r="A883" s="6">
        <v>184.33699999999999</v>
      </c>
      <c r="B883" s="6">
        <v>259.037891</v>
      </c>
      <c r="C883" s="6">
        <v>190.986863</v>
      </c>
      <c r="D883" s="6">
        <v>1065.020575</v>
      </c>
      <c r="F883" s="6">
        <f t="shared" si="13"/>
        <v>0.73729315144864271</v>
      </c>
    </row>
    <row r="884" spans="1:6">
      <c r="A884" s="6">
        <v>184.54599999999999</v>
      </c>
      <c r="B884" s="6">
        <v>258.922102</v>
      </c>
      <c r="C884" s="6">
        <v>191.005303</v>
      </c>
      <c r="D884" s="6">
        <v>1064.8840399999999</v>
      </c>
      <c r="F884" s="6">
        <f t="shared" si="13"/>
        <v>0.73769408453203422</v>
      </c>
    </row>
    <row r="885" spans="1:6">
      <c r="A885" s="6">
        <v>184.755</v>
      </c>
      <c r="B885" s="6">
        <v>258.82081499999998</v>
      </c>
      <c r="C885" s="6">
        <v>190.82899499999999</v>
      </c>
      <c r="D885" s="6">
        <v>1064.5856369999999</v>
      </c>
      <c r="F885" s="6">
        <f t="shared" si="13"/>
        <v>0.73730157676846819</v>
      </c>
    </row>
    <row r="886" spans="1:6">
      <c r="A886" s="6">
        <v>184.964</v>
      </c>
      <c r="B886" s="6">
        <v>258.75137699999999</v>
      </c>
      <c r="C886" s="6">
        <v>190.69990899999999</v>
      </c>
      <c r="D886" s="6">
        <v>1064.2640280000001</v>
      </c>
      <c r="F886" s="6">
        <f t="shared" si="13"/>
        <v>0.73700055710234924</v>
      </c>
    </row>
    <row r="887" spans="1:6">
      <c r="A887" s="6">
        <v>185.173</v>
      </c>
      <c r="B887" s="6">
        <v>258.70798500000001</v>
      </c>
      <c r="C887" s="6">
        <v>190.82109</v>
      </c>
      <c r="D887" s="6">
        <v>1064.198402</v>
      </c>
      <c r="F887" s="6">
        <f t="shared" si="13"/>
        <v>0.73759257952552182</v>
      </c>
    </row>
    <row r="888" spans="1:6">
      <c r="A888" s="6">
        <v>185.38200000000001</v>
      </c>
      <c r="B888" s="6">
        <v>258.78609499999999</v>
      </c>
      <c r="C888" s="6">
        <v>190.84217000000001</v>
      </c>
      <c r="D888" s="6">
        <v>1064.537904</v>
      </c>
      <c r="F888" s="6">
        <f t="shared" si="13"/>
        <v>0.73745140750317373</v>
      </c>
    </row>
    <row r="889" spans="1:6">
      <c r="A889" s="6">
        <v>185.59100000000001</v>
      </c>
      <c r="B889" s="6">
        <v>258.77162900000002</v>
      </c>
      <c r="C889" s="6">
        <v>190.80264700000001</v>
      </c>
      <c r="D889" s="6">
        <v>1064.3356269999999</v>
      </c>
      <c r="F889" s="6">
        <f t="shared" si="13"/>
        <v>0.73733989980794989</v>
      </c>
    </row>
    <row r="890" spans="1:6">
      <c r="A890" s="6">
        <v>185.8</v>
      </c>
      <c r="B890" s="6">
        <v>258.90184199999999</v>
      </c>
      <c r="C890" s="6">
        <v>190.77366699999999</v>
      </c>
      <c r="D890" s="6">
        <v>1063.7335860000001</v>
      </c>
      <c r="F890" s="6">
        <f t="shared" si="13"/>
        <v>0.73685712518028357</v>
      </c>
    </row>
    <row r="891" spans="1:6">
      <c r="A891" s="6">
        <v>186.00899999999999</v>
      </c>
      <c r="B891" s="6">
        <v>258.99446599999999</v>
      </c>
      <c r="C891" s="6">
        <v>190.994766</v>
      </c>
      <c r="D891" s="6">
        <v>1063.966218</v>
      </c>
      <c r="F891" s="6">
        <f t="shared" si="13"/>
        <v>0.73744728584277941</v>
      </c>
    </row>
    <row r="892" spans="1:6">
      <c r="A892" s="6">
        <v>186.21799999999999</v>
      </c>
      <c r="B892" s="6">
        <v>258.86422099999999</v>
      </c>
      <c r="C892" s="6">
        <v>190.89487299999999</v>
      </c>
      <c r="D892" s="6">
        <v>1064.0552359999999</v>
      </c>
      <c r="F892" s="6">
        <f t="shared" si="13"/>
        <v>0.73743243567059036</v>
      </c>
    </row>
    <row r="893" spans="1:6">
      <c r="A893" s="6">
        <v>186.42699999999999</v>
      </c>
      <c r="B893" s="6">
        <v>258.78898800000002</v>
      </c>
      <c r="C893" s="6">
        <v>190.71834699999999</v>
      </c>
      <c r="D893" s="6">
        <v>1064.1029550000001</v>
      </c>
      <c r="F893" s="6">
        <f t="shared" si="13"/>
        <v>0.73696469263985831</v>
      </c>
    </row>
    <row r="894" spans="1:6">
      <c r="A894" s="6">
        <v>186.636</v>
      </c>
      <c r="B894" s="6">
        <v>258.50903199999999</v>
      </c>
      <c r="C894" s="6">
        <v>190.61036799999999</v>
      </c>
      <c r="D894" s="6">
        <v>1063.5666100000001</v>
      </c>
      <c r="F894" s="6">
        <f t="shared" si="13"/>
        <v>0.7373450998029345</v>
      </c>
    </row>
    <row r="895" spans="1:6">
      <c r="A895" s="6">
        <v>186.845</v>
      </c>
      <c r="B895" s="6">
        <v>258.53796199999999</v>
      </c>
      <c r="C895" s="6">
        <v>190.63670099999999</v>
      </c>
      <c r="D895" s="6">
        <v>1063.507292</v>
      </c>
      <c r="F895" s="6">
        <f t="shared" si="13"/>
        <v>0.73736444553546843</v>
      </c>
    </row>
    <row r="896" spans="1:6">
      <c r="A896" s="6">
        <v>187.054</v>
      </c>
      <c r="B896" s="6">
        <v>258.41646800000001</v>
      </c>
      <c r="C896" s="6">
        <v>190.63670099999999</v>
      </c>
      <c r="D896" s="6">
        <v>1063.1852940000001</v>
      </c>
      <c r="F896" s="6">
        <f t="shared" si="13"/>
        <v>0.73771111599590466</v>
      </c>
    </row>
    <row r="897" spans="1:6">
      <c r="A897" s="6">
        <v>187.26400000000001</v>
      </c>
      <c r="B897" s="6">
        <v>258.448284</v>
      </c>
      <c r="C897" s="6">
        <v>190.69990899999999</v>
      </c>
      <c r="D897" s="6">
        <v>1062.8337349999999</v>
      </c>
      <c r="F897" s="6">
        <f t="shared" si="13"/>
        <v>0.73786486816062591</v>
      </c>
    </row>
    <row r="898" spans="1:6">
      <c r="A898" s="6">
        <v>187.47300000000001</v>
      </c>
      <c r="B898" s="6">
        <v>258.40779199999997</v>
      </c>
      <c r="C898" s="6">
        <v>190.55244200000001</v>
      </c>
      <c r="D898" s="6">
        <v>1062.839696</v>
      </c>
      <c r="F898" s="6">
        <f t="shared" si="13"/>
        <v>0.73740981463902622</v>
      </c>
    </row>
    <row r="899" spans="1:6">
      <c r="A899" s="6">
        <v>187.68199999999999</v>
      </c>
      <c r="B899" s="6">
        <v>258.44539200000003</v>
      </c>
      <c r="C899" s="6">
        <v>190.56034</v>
      </c>
      <c r="D899" s="6">
        <v>1063.1435630000001</v>
      </c>
      <c r="F899" s="6">
        <f t="shared" ref="F899:F962" si="14">C899/B899</f>
        <v>0.73733309201349573</v>
      </c>
    </row>
    <row r="900" spans="1:6">
      <c r="A900" s="6">
        <v>187.89099999999999</v>
      </c>
      <c r="B900" s="6">
        <v>258.62187299999999</v>
      </c>
      <c r="C900" s="6">
        <v>190.78683899999999</v>
      </c>
      <c r="D900" s="6">
        <v>1063.3104989999999</v>
      </c>
      <c r="F900" s="6">
        <f t="shared" si="14"/>
        <v>0.73770573535363726</v>
      </c>
    </row>
    <row r="901" spans="1:6">
      <c r="A901" s="6">
        <v>188.1</v>
      </c>
      <c r="B901" s="6">
        <v>258.647919</v>
      </c>
      <c r="C901" s="6">
        <v>190.726249</v>
      </c>
      <c r="D901" s="6">
        <v>1063.3283879999999</v>
      </c>
      <c r="F901" s="6">
        <f t="shared" si="14"/>
        <v>0.73739719127606818</v>
      </c>
    </row>
    <row r="902" spans="1:6">
      <c r="A902" s="6">
        <v>188.309</v>
      </c>
      <c r="B902" s="6">
        <v>258.90473600000001</v>
      </c>
      <c r="C902" s="6">
        <v>190.83953500000001</v>
      </c>
      <c r="D902" s="6">
        <v>1063.429762</v>
      </c>
      <c r="F902" s="6">
        <f t="shared" si="14"/>
        <v>0.7371032988751508</v>
      </c>
    </row>
    <row r="903" spans="1:6">
      <c r="A903" s="6">
        <v>188.518</v>
      </c>
      <c r="B903" s="6">
        <v>259.01183500000002</v>
      </c>
      <c r="C903" s="6">
        <v>190.91859299999999</v>
      </c>
      <c r="D903" s="6">
        <v>1063.3939809999999</v>
      </c>
      <c r="F903" s="6">
        <f t="shared" si="14"/>
        <v>0.7371037427691286</v>
      </c>
    </row>
    <row r="904" spans="1:6">
      <c r="A904" s="6">
        <v>188.727</v>
      </c>
      <c r="B904" s="6">
        <v>258.93657300000001</v>
      </c>
      <c r="C904" s="6">
        <v>190.939449</v>
      </c>
      <c r="D904" s="6">
        <v>1063.6560569999999</v>
      </c>
      <c r="F904" s="6">
        <f t="shared" si="14"/>
        <v>0.73739853272870803</v>
      </c>
    </row>
    <row r="905" spans="1:6">
      <c r="A905" s="6">
        <v>188.93600000000001</v>
      </c>
      <c r="B905" s="6">
        <v>259.02051999999998</v>
      </c>
      <c r="C905" s="6">
        <v>190.976326</v>
      </c>
      <c r="D905" s="6">
        <v>1063.346276</v>
      </c>
      <c r="F905" s="6">
        <f t="shared" si="14"/>
        <v>0.73730191723806293</v>
      </c>
    </row>
    <row r="906" spans="1:6">
      <c r="A906" s="6">
        <v>189.14500000000001</v>
      </c>
      <c r="B906" s="6">
        <v>259.052367</v>
      </c>
      <c r="C906" s="6">
        <v>191.03691800000001</v>
      </c>
      <c r="D906" s="6">
        <v>1063.5371130000001</v>
      </c>
      <c r="F906" s="6">
        <f t="shared" si="14"/>
        <v>0.73744517455036418</v>
      </c>
    </row>
    <row r="907" spans="1:6">
      <c r="A907" s="6">
        <v>189.35400000000001</v>
      </c>
      <c r="B907" s="6">
        <v>259.24534899999998</v>
      </c>
      <c r="C907" s="6">
        <v>191.18712600000001</v>
      </c>
      <c r="D907" s="6">
        <v>1064.0433069999999</v>
      </c>
      <c r="F907" s="6">
        <f t="shared" si="14"/>
        <v>0.73747562584044668</v>
      </c>
    </row>
    <row r="908" spans="1:6">
      <c r="A908" s="6">
        <v>189.56299999999999</v>
      </c>
      <c r="B908" s="6">
        <v>259.30614800000001</v>
      </c>
      <c r="C908" s="6">
        <v>191.13704899999999</v>
      </c>
      <c r="D908" s="6">
        <v>1064.132781</v>
      </c>
      <c r="F908" s="6">
        <f t="shared" si="14"/>
        <v>0.73710959217210692</v>
      </c>
    </row>
    <row r="909" spans="1:6">
      <c r="A909" s="6">
        <v>189.77199999999999</v>
      </c>
      <c r="B909" s="6">
        <v>259.262719</v>
      </c>
      <c r="C909" s="6">
        <v>191.17658299999999</v>
      </c>
      <c r="D909" s="6">
        <v>1064.2580620000001</v>
      </c>
      <c r="F909" s="6">
        <f t="shared" si="14"/>
        <v>0.73738555137192707</v>
      </c>
    </row>
    <row r="910" spans="1:6">
      <c r="A910" s="6">
        <v>189.98099999999999</v>
      </c>
      <c r="B910" s="6">
        <v>259.12186000000003</v>
      </c>
      <c r="C910" s="6">
        <v>191.152862</v>
      </c>
      <c r="D910" s="6">
        <v>1064.0850600000001</v>
      </c>
      <c r="F910" s="6">
        <f t="shared" si="14"/>
        <v>0.73769485137224622</v>
      </c>
    </row>
    <row r="911" spans="1:6">
      <c r="A911" s="6">
        <v>190.19</v>
      </c>
      <c r="B911" s="6">
        <v>259.135358</v>
      </c>
      <c r="C911" s="6">
        <v>191.08698000000001</v>
      </c>
      <c r="D911" s="6">
        <v>1063.8051579999999</v>
      </c>
      <c r="F911" s="6">
        <f t="shared" si="14"/>
        <v>0.7374021880873548</v>
      </c>
    </row>
    <row r="912" spans="1:6">
      <c r="A912" s="6">
        <v>190.399</v>
      </c>
      <c r="B912" s="6">
        <v>259.19903299999999</v>
      </c>
      <c r="C912" s="6">
        <v>191.16340400000001</v>
      </c>
      <c r="D912" s="6">
        <v>1063.399944</v>
      </c>
      <c r="F912" s="6">
        <f t="shared" si="14"/>
        <v>0.73751588417384262</v>
      </c>
    </row>
    <row r="913" spans="1:6">
      <c r="A913" s="6">
        <v>190.608</v>
      </c>
      <c r="B913" s="6">
        <v>259.05526200000003</v>
      </c>
      <c r="C913" s="6">
        <v>190.955253</v>
      </c>
      <c r="D913" s="6">
        <v>1063.149525</v>
      </c>
      <c r="F913" s="6">
        <f t="shared" si="14"/>
        <v>0.73712169181879028</v>
      </c>
    </row>
    <row r="914" spans="1:6">
      <c r="A914" s="6">
        <v>190.81700000000001</v>
      </c>
      <c r="B914" s="6">
        <v>258.93367899999998</v>
      </c>
      <c r="C914" s="6">
        <v>190.955253</v>
      </c>
      <c r="D914" s="6">
        <v>1063.048354</v>
      </c>
      <c r="F914" s="6">
        <f t="shared" si="14"/>
        <v>0.7374678092763669</v>
      </c>
    </row>
    <row r="915" spans="1:6">
      <c r="A915" s="6">
        <v>191.02600000000001</v>
      </c>
      <c r="B915" s="6">
        <v>258.89605399999999</v>
      </c>
      <c r="C915" s="6">
        <v>190.931771</v>
      </c>
      <c r="D915" s="6">
        <v>1062.8456570000001</v>
      </c>
      <c r="F915" s="6">
        <f t="shared" si="14"/>
        <v>0.73748428394354748</v>
      </c>
    </row>
    <row r="916" spans="1:6">
      <c r="A916" s="6">
        <v>191.23500000000001</v>
      </c>
      <c r="B916" s="6">
        <v>258.890266</v>
      </c>
      <c r="C916" s="6">
        <v>190.82635999999999</v>
      </c>
      <c r="D916" s="6">
        <v>1062.5119199999999</v>
      </c>
      <c r="F916" s="6">
        <f t="shared" si="14"/>
        <v>0.7370936070651648</v>
      </c>
    </row>
    <row r="917" spans="1:6">
      <c r="A917" s="6">
        <v>191.44399999999999</v>
      </c>
      <c r="B917" s="6">
        <v>259.02051999999998</v>
      </c>
      <c r="C917" s="6">
        <v>190.955253</v>
      </c>
      <c r="D917" s="6">
        <v>1063.1674089999999</v>
      </c>
      <c r="F917" s="6">
        <f t="shared" si="14"/>
        <v>0.73722056074939557</v>
      </c>
    </row>
    <row r="918" spans="1:6">
      <c r="A918" s="6">
        <v>191.65199999999999</v>
      </c>
      <c r="B918" s="6">
        <v>259.14982800000001</v>
      </c>
      <c r="C918" s="6">
        <v>191.03955199999999</v>
      </c>
      <c r="D918" s="6">
        <v>1063.2866489999999</v>
      </c>
      <c r="F918" s="6">
        <f t="shared" si="14"/>
        <v>0.73717800036510139</v>
      </c>
    </row>
    <row r="919" spans="1:6">
      <c r="A919" s="6">
        <v>191.86099999999999</v>
      </c>
      <c r="B919" s="6">
        <v>259.25692900000001</v>
      </c>
      <c r="C919" s="6">
        <v>191.13704899999999</v>
      </c>
      <c r="D919" s="6">
        <v>1063.4715080000001</v>
      </c>
      <c r="F919" s="6">
        <f t="shared" si="14"/>
        <v>0.73724952978980929</v>
      </c>
    </row>
    <row r="920" spans="1:6">
      <c r="A920" s="6">
        <v>192.07</v>
      </c>
      <c r="B920" s="6">
        <v>259.46253100000001</v>
      </c>
      <c r="C920" s="6">
        <v>191.38486800000001</v>
      </c>
      <c r="D920" s="6">
        <v>1063.9304239999999</v>
      </c>
      <c r="F920" s="6">
        <f t="shared" si="14"/>
        <v>0.73762044663011483</v>
      </c>
    </row>
    <row r="921" spans="1:6">
      <c r="A921" s="6">
        <v>192.279</v>
      </c>
      <c r="B921" s="6">
        <v>259.42198100000002</v>
      </c>
      <c r="C921" s="6">
        <v>191.40069199999999</v>
      </c>
      <c r="D921" s="6">
        <v>1063.864806</v>
      </c>
      <c r="F921" s="6">
        <f t="shared" si="14"/>
        <v>0.73779674051598576</v>
      </c>
    </row>
    <row r="922" spans="1:6">
      <c r="A922" s="6">
        <v>192.488</v>
      </c>
      <c r="B922" s="6">
        <v>259.53495299999997</v>
      </c>
      <c r="C922" s="6">
        <v>191.426502</v>
      </c>
      <c r="D922" s="6">
        <v>1063.6858749999999</v>
      </c>
      <c r="F922" s="6">
        <f t="shared" si="14"/>
        <v>0.73757503483548137</v>
      </c>
    </row>
    <row r="923" spans="1:6">
      <c r="A923" s="6">
        <v>192.697</v>
      </c>
      <c r="B923" s="6">
        <v>259.56972000000002</v>
      </c>
      <c r="C923" s="6">
        <v>191.50822199999999</v>
      </c>
      <c r="D923" s="6">
        <v>1063.083952</v>
      </c>
      <c r="F923" s="6">
        <f t="shared" si="14"/>
        <v>0.73779107208652839</v>
      </c>
    </row>
    <row r="924" spans="1:6">
      <c r="A924" s="6">
        <v>192.90600000000001</v>
      </c>
      <c r="B924" s="6">
        <v>259.60159299999998</v>
      </c>
      <c r="C924" s="6">
        <v>191.52140399999999</v>
      </c>
      <c r="D924" s="6">
        <v>1062.8277740000001</v>
      </c>
      <c r="F924" s="6">
        <f t="shared" si="14"/>
        <v>0.73775126641846145</v>
      </c>
    </row>
    <row r="925" spans="1:6">
      <c r="A925" s="6">
        <v>193.11500000000001</v>
      </c>
      <c r="B925" s="6">
        <v>259.58710500000001</v>
      </c>
      <c r="C925" s="6">
        <v>191.442317</v>
      </c>
      <c r="D925" s="6">
        <v>1062.4880800000001</v>
      </c>
      <c r="F925" s="6">
        <f t="shared" si="14"/>
        <v>0.7374877769833752</v>
      </c>
    </row>
    <row r="926" spans="1:6">
      <c r="A926" s="6">
        <v>193.32400000000001</v>
      </c>
      <c r="B926" s="6">
        <v>259.40460400000001</v>
      </c>
      <c r="C926" s="6">
        <v>191.25829999999999</v>
      </c>
      <c r="D926" s="6">
        <v>1062.2258830000001</v>
      </c>
      <c r="F926" s="6">
        <f t="shared" si="14"/>
        <v>0.73729724550301345</v>
      </c>
    </row>
    <row r="927" spans="1:6">
      <c r="A927" s="6">
        <v>193.53299999999999</v>
      </c>
      <c r="B927" s="6">
        <v>259.38143500000001</v>
      </c>
      <c r="C927" s="6">
        <v>191.14495500000001</v>
      </c>
      <c r="D927" s="6">
        <v>1062.261632</v>
      </c>
      <c r="F927" s="6">
        <f t="shared" si="14"/>
        <v>0.73692612194855045</v>
      </c>
    </row>
    <row r="928" spans="1:6">
      <c r="A928" s="6">
        <v>193.74199999999999</v>
      </c>
      <c r="B928" s="6">
        <v>259.34379000000001</v>
      </c>
      <c r="C928" s="6">
        <v>191.10279</v>
      </c>
      <c r="D928" s="6">
        <v>1062.3867660000001</v>
      </c>
      <c r="F928" s="6">
        <f t="shared" si="14"/>
        <v>0.73687050690513922</v>
      </c>
    </row>
    <row r="929" spans="1:6">
      <c r="A929" s="6">
        <v>193.95099999999999</v>
      </c>
      <c r="B929" s="6">
        <v>259.32931200000002</v>
      </c>
      <c r="C929" s="6">
        <v>191.210849</v>
      </c>
      <c r="D929" s="6">
        <v>1062.5417219999999</v>
      </c>
      <c r="F929" s="6">
        <f t="shared" si="14"/>
        <v>0.73732833178534007</v>
      </c>
    </row>
    <row r="930" spans="1:6">
      <c r="A930" s="6">
        <v>194.16</v>
      </c>
      <c r="B930" s="6">
        <v>259.29167100000001</v>
      </c>
      <c r="C930" s="6">
        <v>191.14232000000001</v>
      </c>
      <c r="D930" s="6">
        <v>1062.1484330000001</v>
      </c>
      <c r="F930" s="6">
        <f t="shared" si="14"/>
        <v>0.73717107557997885</v>
      </c>
    </row>
    <row r="931" spans="1:6">
      <c r="A931" s="6">
        <v>194.369</v>
      </c>
      <c r="B931" s="6">
        <v>259.30614800000001</v>
      </c>
      <c r="C931" s="6">
        <v>191.173947</v>
      </c>
      <c r="D931" s="6">
        <v>1061.981485</v>
      </c>
      <c r="F931" s="6">
        <f t="shared" si="14"/>
        <v>0.73725188729424185</v>
      </c>
    </row>
    <row r="932" spans="1:6">
      <c r="A932" s="6">
        <v>194.578</v>
      </c>
      <c r="B932" s="6">
        <v>259.29167100000001</v>
      </c>
      <c r="C932" s="6">
        <v>191.18449000000001</v>
      </c>
      <c r="D932" s="6">
        <v>1062.0887359999999</v>
      </c>
      <c r="F932" s="6">
        <f t="shared" si="14"/>
        <v>0.73733371096212341</v>
      </c>
    </row>
    <row r="933" spans="1:6">
      <c r="A933" s="6">
        <v>194.78700000000001</v>
      </c>
      <c r="B933" s="6">
        <v>259.34379000000001</v>
      </c>
      <c r="C933" s="6">
        <v>191.17921799999999</v>
      </c>
      <c r="D933" s="6">
        <v>1061.826593</v>
      </c>
      <c r="F933" s="6">
        <f t="shared" si="14"/>
        <v>0.73716520453410506</v>
      </c>
    </row>
    <row r="934" spans="1:6">
      <c r="A934" s="6">
        <v>194.99600000000001</v>
      </c>
      <c r="B934" s="6">
        <v>259.16430000000003</v>
      </c>
      <c r="C934" s="6">
        <v>190.989497</v>
      </c>
      <c r="D934" s="6">
        <v>1061.8682920000001</v>
      </c>
      <c r="F934" s="6">
        <f t="shared" si="14"/>
        <v>0.73694369556300765</v>
      </c>
    </row>
    <row r="935" spans="1:6">
      <c r="A935" s="6">
        <v>195.20500000000001</v>
      </c>
      <c r="B935" s="6">
        <v>259.135358</v>
      </c>
      <c r="C935" s="6">
        <v>191.05009100000001</v>
      </c>
      <c r="D935" s="6">
        <v>1061.379621</v>
      </c>
      <c r="F935" s="6">
        <f t="shared" si="14"/>
        <v>0.73725983391274619</v>
      </c>
    </row>
    <row r="936" spans="1:6">
      <c r="A936" s="6">
        <v>195.41399999999999</v>
      </c>
      <c r="B936" s="6">
        <v>259.27140400000002</v>
      </c>
      <c r="C936" s="6">
        <v>191.126508</v>
      </c>
      <c r="D936" s="6">
        <v>1061.1771699999999</v>
      </c>
      <c r="F936" s="6">
        <f t="shared" si="14"/>
        <v>0.73716771325849717</v>
      </c>
    </row>
    <row r="937" spans="1:6">
      <c r="A937" s="6">
        <v>195.62299999999999</v>
      </c>
      <c r="B937" s="6">
        <v>259.32351999999997</v>
      </c>
      <c r="C937" s="6">
        <v>191.12387200000001</v>
      </c>
      <c r="D937" s="6">
        <v>1061.13508</v>
      </c>
      <c r="F937" s="6">
        <f t="shared" si="14"/>
        <v>0.73700940045854701</v>
      </c>
    </row>
    <row r="938" spans="1:6">
      <c r="A938" s="6">
        <v>195.83199999999999</v>
      </c>
      <c r="B938" s="6">
        <v>259.48860100000002</v>
      </c>
      <c r="C938" s="6">
        <v>191.224029</v>
      </c>
      <c r="D938" s="6">
        <v>1061.397487</v>
      </c>
      <c r="F938" s="6">
        <f t="shared" si="14"/>
        <v>0.73692650953865979</v>
      </c>
    </row>
    <row r="939" spans="1:6">
      <c r="A939" s="6">
        <v>196.042</v>
      </c>
      <c r="B939" s="6">
        <v>259.65534300000002</v>
      </c>
      <c r="C939" s="6">
        <v>191.29784699999999</v>
      </c>
      <c r="D939" s="6">
        <v>1062.1663060000001</v>
      </c>
      <c r="F939" s="6">
        <f t="shared" si="14"/>
        <v>0.73673757215926028</v>
      </c>
    </row>
    <row r="940" spans="1:6">
      <c r="A940" s="6">
        <v>196.251</v>
      </c>
      <c r="B940" s="6">
        <v>259.64086200000003</v>
      </c>
      <c r="C940" s="6">
        <v>191.423866</v>
      </c>
      <c r="D940" s="6">
        <v>1062.3986849999999</v>
      </c>
      <c r="F940" s="6">
        <f t="shared" si="14"/>
        <v>0.73726402125409674</v>
      </c>
    </row>
    <row r="941" spans="1:6">
      <c r="A941" s="6">
        <v>196.46</v>
      </c>
      <c r="B941" s="6">
        <v>259.71327300000002</v>
      </c>
      <c r="C941" s="6">
        <v>191.56095500000001</v>
      </c>
      <c r="D941" s="6">
        <v>1062.809892</v>
      </c>
      <c r="F941" s="6">
        <f t="shared" si="14"/>
        <v>0.73758631119326734</v>
      </c>
    </row>
    <row r="942" spans="1:6">
      <c r="A942" s="6">
        <v>196.66900000000001</v>
      </c>
      <c r="B942" s="6">
        <v>259.69878899999998</v>
      </c>
      <c r="C942" s="6">
        <v>191.55040700000001</v>
      </c>
      <c r="D942" s="6">
        <v>1062.6906879999999</v>
      </c>
      <c r="F942" s="6">
        <f t="shared" si="14"/>
        <v>0.73758683179689388</v>
      </c>
    </row>
    <row r="943" spans="1:6">
      <c r="A943" s="6">
        <v>196.87799999999999</v>
      </c>
      <c r="B943" s="6">
        <v>259.66403200000002</v>
      </c>
      <c r="C943" s="6">
        <v>191.553044</v>
      </c>
      <c r="D943" s="6">
        <v>1062.988732</v>
      </c>
      <c r="F943" s="6">
        <f t="shared" si="14"/>
        <v>0.73769571597809891</v>
      </c>
    </row>
    <row r="944" spans="1:6">
      <c r="A944" s="6">
        <v>197.08699999999999</v>
      </c>
      <c r="B944" s="6">
        <v>259.67561799999999</v>
      </c>
      <c r="C944" s="6">
        <v>191.46604099999999</v>
      </c>
      <c r="D944" s="6">
        <v>1062.7204879999999</v>
      </c>
      <c r="F944" s="6">
        <f t="shared" si="14"/>
        <v>0.73732775712504517</v>
      </c>
    </row>
    <row r="945" spans="1:6">
      <c r="A945" s="6">
        <v>197.29599999999999</v>
      </c>
      <c r="B945" s="6">
        <v>259.74224099999998</v>
      </c>
      <c r="C945" s="6">
        <v>191.53722400000001</v>
      </c>
      <c r="D945" s="6">
        <v>1063.453616</v>
      </c>
      <c r="F945" s="6">
        <f t="shared" si="14"/>
        <v>0.73741268752663158</v>
      </c>
    </row>
    <row r="946" spans="1:6">
      <c r="A946" s="6">
        <v>197.505</v>
      </c>
      <c r="B946" s="6">
        <v>259.67561799999999</v>
      </c>
      <c r="C946" s="6">
        <v>191.460769</v>
      </c>
      <c r="D946" s="6">
        <v>1063.7514779999999</v>
      </c>
      <c r="F946" s="6">
        <f t="shared" si="14"/>
        <v>0.73730745487240934</v>
      </c>
    </row>
    <row r="947" spans="1:6">
      <c r="A947" s="6">
        <v>197.714</v>
      </c>
      <c r="B947" s="6">
        <v>259.43067000000002</v>
      </c>
      <c r="C947" s="6">
        <v>191.41387900000001</v>
      </c>
      <c r="D947" s="6">
        <v>1063.4715080000001</v>
      </c>
      <c r="F947" s="6">
        <f t="shared" si="14"/>
        <v>0.73782286034261102</v>
      </c>
    </row>
    <row r="948" spans="1:6">
      <c r="A948" s="6">
        <v>197.923</v>
      </c>
      <c r="B948" s="6">
        <v>259.262719</v>
      </c>
      <c r="C948" s="6">
        <v>191.18185399999999</v>
      </c>
      <c r="D948" s="6">
        <v>1062.4582800000001</v>
      </c>
      <c r="F948" s="6">
        <f t="shared" si="14"/>
        <v>0.7374058821006193</v>
      </c>
    </row>
    <row r="949" spans="1:6">
      <c r="A949" s="6">
        <v>198.13200000000001</v>
      </c>
      <c r="B949" s="6">
        <v>259.32641599999999</v>
      </c>
      <c r="C949" s="6">
        <v>191.27675500000001</v>
      </c>
      <c r="D949" s="6">
        <v>1062.7741289999999</v>
      </c>
      <c r="F949" s="6">
        <f t="shared" si="14"/>
        <v>0.73759070884625966</v>
      </c>
    </row>
    <row r="950" spans="1:6">
      <c r="A950" s="6">
        <v>198.34100000000001</v>
      </c>
      <c r="B950" s="6">
        <v>259.395916</v>
      </c>
      <c r="C950" s="6">
        <v>191.27411799999999</v>
      </c>
      <c r="D950" s="6">
        <v>1062.7860499999999</v>
      </c>
      <c r="F950" s="6">
        <f t="shared" si="14"/>
        <v>0.73738292009192619</v>
      </c>
    </row>
    <row r="951" spans="1:6">
      <c r="A951" s="6">
        <v>198.55</v>
      </c>
      <c r="B951" s="6">
        <v>259.25982399999998</v>
      </c>
      <c r="C951" s="6">
        <v>191.226665</v>
      </c>
      <c r="D951" s="6">
        <v>1062.8218139999999</v>
      </c>
      <c r="F951" s="6">
        <f t="shared" si="14"/>
        <v>0.73758695832486565</v>
      </c>
    </row>
    <row r="952" spans="1:6">
      <c r="A952" s="6">
        <v>198.75899999999999</v>
      </c>
      <c r="B952" s="6">
        <v>259.12186000000003</v>
      </c>
      <c r="C952" s="6">
        <v>190.910686</v>
      </c>
      <c r="D952" s="6">
        <v>1062.2378000000001</v>
      </c>
      <c r="F952" s="6">
        <f t="shared" si="14"/>
        <v>0.73676024863359646</v>
      </c>
    </row>
    <row r="953" spans="1:6">
      <c r="A953" s="6">
        <v>198.96799999999999</v>
      </c>
      <c r="B953" s="6">
        <v>259.32641599999999</v>
      </c>
      <c r="C953" s="6">
        <v>191.13704899999999</v>
      </c>
      <c r="D953" s="6">
        <v>1062.3390939999999</v>
      </c>
      <c r="F953" s="6">
        <f t="shared" si="14"/>
        <v>0.73705198239426561</v>
      </c>
    </row>
    <row r="954" spans="1:6">
      <c r="A954" s="6">
        <v>199.17699999999999</v>
      </c>
      <c r="B954" s="6">
        <v>259.35537299999999</v>
      </c>
      <c r="C954" s="6">
        <v>191.14495500000001</v>
      </c>
      <c r="D954" s="6">
        <v>1063.1852940000001</v>
      </c>
      <c r="F954" s="6">
        <f t="shared" si="14"/>
        <v>0.737000173888821</v>
      </c>
    </row>
    <row r="955" spans="1:6">
      <c r="A955" s="6">
        <v>199.386</v>
      </c>
      <c r="B955" s="6">
        <v>259.44515200000001</v>
      </c>
      <c r="C955" s="6">
        <v>191.27148199999999</v>
      </c>
      <c r="D955" s="6">
        <v>1063.399944</v>
      </c>
      <c r="F955" s="6">
        <f t="shared" si="14"/>
        <v>0.73723282368367393</v>
      </c>
    </row>
    <row r="956" spans="1:6">
      <c r="A956" s="6">
        <v>199.595</v>
      </c>
      <c r="B956" s="6">
        <v>259.45094499999999</v>
      </c>
      <c r="C956" s="6">
        <v>191.340036</v>
      </c>
      <c r="D956" s="6">
        <v>1063.6322029999999</v>
      </c>
      <c r="F956" s="6">
        <f t="shared" si="14"/>
        <v>0.73748059002059141</v>
      </c>
    </row>
    <row r="957" spans="1:6">
      <c r="A957" s="6">
        <v>199.804</v>
      </c>
      <c r="B957" s="6">
        <v>259.387227</v>
      </c>
      <c r="C957" s="6">
        <v>191.239846</v>
      </c>
      <c r="D957" s="6">
        <v>1063.793228</v>
      </c>
      <c r="F957" s="6">
        <f t="shared" si="14"/>
        <v>0.73727549429409645</v>
      </c>
    </row>
    <row r="958" spans="1:6">
      <c r="A958" s="6">
        <v>200.01300000000001</v>
      </c>
      <c r="B958" s="6">
        <v>259.45963499999999</v>
      </c>
      <c r="C958" s="6">
        <v>191.24511799999999</v>
      </c>
      <c r="D958" s="6">
        <v>1063.8886660000001</v>
      </c>
      <c r="F958" s="6">
        <f t="shared" si="14"/>
        <v>0.73709006027083945</v>
      </c>
    </row>
    <row r="959" spans="1:6">
      <c r="A959" s="6">
        <v>200.22200000000001</v>
      </c>
      <c r="B959" s="6">
        <v>259.38143500000001</v>
      </c>
      <c r="C959" s="6">
        <v>191.242482</v>
      </c>
      <c r="D959" s="6">
        <v>1063.507292</v>
      </c>
      <c r="F959" s="6">
        <f t="shared" si="14"/>
        <v>0.73730212033100972</v>
      </c>
    </row>
    <row r="960" spans="1:6">
      <c r="A960" s="6">
        <v>200.43</v>
      </c>
      <c r="B960" s="6">
        <v>259.41618899999997</v>
      </c>
      <c r="C960" s="6">
        <v>191.303121</v>
      </c>
      <c r="D960" s="6">
        <v>1063.2628</v>
      </c>
      <c r="F960" s="6">
        <f t="shared" si="14"/>
        <v>0.73743709572419947</v>
      </c>
    </row>
    <row r="961" spans="1:6">
      <c r="A961" s="6">
        <v>200.63900000000001</v>
      </c>
      <c r="B961" s="6">
        <v>259.32062500000001</v>
      </c>
      <c r="C961" s="6">
        <v>191.30048400000001</v>
      </c>
      <c r="D961" s="6">
        <v>1063.3760910000001</v>
      </c>
      <c r="F961" s="6">
        <f t="shared" si="14"/>
        <v>0.73769868478452116</v>
      </c>
    </row>
    <row r="962" spans="1:6">
      <c r="A962" s="6">
        <v>200.84800000000001</v>
      </c>
      <c r="B962" s="6">
        <v>259.30325199999999</v>
      </c>
      <c r="C962" s="6">
        <v>191.305757</v>
      </c>
      <c r="D962" s="6">
        <v>1063.5251840000001</v>
      </c>
      <c r="F962" s="6">
        <f t="shared" si="14"/>
        <v>0.73776844495571547</v>
      </c>
    </row>
    <row r="963" spans="1:6">
      <c r="A963" s="6">
        <v>201.05699999999999</v>
      </c>
      <c r="B963" s="6">
        <v>259.39881200000002</v>
      </c>
      <c r="C963" s="6">
        <v>191.268845</v>
      </c>
      <c r="D963" s="6">
        <v>1063.4834350000001</v>
      </c>
      <c r="F963" s="6">
        <f t="shared" ref="F963:F1026" si="15">C963/B963</f>
        <v>0.73735435997293608</v>
      </c>
    </row>
    <row r="964" spans="1:6">
      <c r="A964" s="6">
        <v>201.26599999999999</v>
      </c>
      <c r="B964" s="6">
        <v>259.36985199999998</v>
      </c>
      <c r="C964" s="6">
        <v>191.18185399999999</v>
      </c>
      <c r="D964" s="6">
        <v>1063.453616</v>
      </c>
      <c r="F964" s="6">
        <f t="shared" si="15"/>
        <v>0.73710129579747763</v>
      </c>
    </row>
    <row r="965" spans="1:6">
      <c r="A965" s="6">
        <v>201.47499999999999</v>
      </c>
      <c r="B965" s="6">
        <v>259.40460400000001</v>
      </c>
      <c r="C965" s="6">
        <v>191.25829999999999</v>
      </c>
      <c r="D965" s="6">
        <v>1063.3343500000001</v>
      </c>
      <c r="F965" s="6">
        <f t="shared" si="15"/>
        <v>0.73729724550301345</v>
      </c>
    </row>
    <row r="966" spans="1:6">
      <c r="A966" s="6">
        <v>201.684</v>
      </c>
      <c r="B966" s="6">
        <v>259.50887999999998</v>
      </c>
      <c r="C966" s="6">
        <v>191.41859500000001</v>
      </c>
      <c r="D966" s="6">
        <v>1063.3403129999999</v>
      </c>
      <c r="F966" s="6">
        <f t="shared" si="15"/>
        <v>0.73761867031293893</v>
      </c>
    </row>
    <row r="967" spans="1:6">
      <c r="A967" s="6">
        <v>201.893</v>
      </c>
      <c r="B967" s="6">
        <v>259.53784999999999</v>
      </c>
      <c r="C967" s="6">
        <v>191.34267299999999</v>
      </c>
      <c r="D967" s="6">
        <v>1063.3939809999999</v>
      </c>
      <c r="F967" s="6">
        <f t="shared" si="15"/>
        <v>0.73724380856202665</v>
      </c>
    </row>
    <row r="968" spans="1:6">
      <c r="A968" s="6">
        <v>202.102</v>
      </c>
      <c r="B968" s="6">
        <v>259.41618899999997</v>
      </c>
      <c r="C968" s="6">
        <v>191.303121</v>
      </c>
      <c r="D968" s="6">
        <v>1062.935076</v>
      </c>
      <c r="F968" s="6">
        <f t="shared" si="15"/>
        <v>0.73743709572419947</v>
      </c>
    </row>
    <row r="969" spans="1:6">
      <c r="A969" s="6">
        <v>202.31100000000001</v>
      </c>
      <c r="B969" s="6">
        <v>259.45673799999997</v>
      </c>
      <c r="C969" s="6">
        <v>191.318941</v>
      </c>
      <c r="D969" s="6">
        <v>1062.404644</v>
      </c>
      <c r="F969" s="6">
        <f t="shared" si="15"/>
        <v>0.73738281948183604</v>
      </c>
    </row>
    <row r="970" spans="1:6">
      <c r="A970" s="6">
        <v>202.52</v>
      </c>
      <c r="B970" s="6">
        <v>259.54654199999999</v>
      </c>
      <c r="C970" s="6">
        <v>191.22139300000001</v>
      </c>
      <c r="D970" s="6">
        <v>1062.6370529999999</v>
      </c>
      <c r="F970" s="6">
        <f t="shared" si="15"/>
        <v>0.73675184237284119</v>
      </c>
    </row>
    <row r="971" spans="1:6">
      <c r="A971" s="6">
        <v>202.72900000000001</v>
      </c>
      <c r="B971" s="6">
        <v>259.52626199999997</v>
      </c>
      <c r="C971" s="6">
        <v>191.329489</v>
      </c>
      <c r="D971" s="6">
        <v>1063.346276</v>
      </c>
      <c r="F971" s="6">
        <f t="shared" si="15"/>
        <v>0.73722592667712372</v>
      </c>
    </row>
    <row r="972" spans="1:6">
      <c r="A972" s="6">
        <v>202.93799999999999</v>
      </c>
      <c r="B972" s="6">
        <v>259.41618899999997</v>
      </c>
      <c r="C972" s="6">
        <v>191.32421500000001</v>
      </c>
      <c r="D972" s="6">
        <v>1063.453616</v>
      </c>
      <c r="F972" s="6">
        <f t="shared" si="15"/>
        <v>0.73751840907662103</v>
      </c>
    </row>
    <row r="973" spans="1:6">
      <c r="A973" s="6">
        <v>203.14699999999999</v>
      </c>
      <c r="B973" s="6">
        <v>259.28008999999997</v>
      </c>
      <c r="C973" s="6">
        <v>191.17921799999999</v>
      </c>
      <c r="D973" s="6">
        <v>1062.9768079999999</v>
      </c>
      <c r="F973" s="6">
        <f t="shared" si="15"/>
        <v>0.73734631147343399</v>
      </c>
    </row>
    <row r="974" spans="1:6">
      <c r="A974" s="6">
        <v>203.35599999999999</v>
      </c>
      <c r="B974" s="6">
        <v>259.26561400000003</v>
      </c>
      <c r="C974" s="6">
        <v>191.13968499999999</v>
      </c>
      <c r="D974" s="6">
        <v>1062.2973830000001</v>
      </c>
      <c r="F974" s="6">
        <f t="shared" si="15"/>
        <v>0.73723500024187538</v>
      </c>
    </row>
    <row r="975" spans="1:6">
      <c r="A975" s="6">
        <v>203.565</v>
      </c>
      <c r="B975" s="6">
        <v>259.06973900000003</v>
      </c>
      <c r="C975" s="6">
        <v>190.965789</v>
      </c>
      <c r="D975" s="6">
        <v>1062.1305609999999</v>
      </c>
      <c r="F975" s="6">
        <f t="shared" si="15"/>
        <v>0.73712116952416418</v>
      </c>
    </row>
    <row r="976" spans="1:6">
      <c r="A976" s="6">
        <v>203.774</v>
      </c>
      <c r="B976" s="6">
        <v>259.23087500000003</v>
      </c>
      <c r="C976" s="6">
        <v>191.068535</v>
      </c>
      <c r="D976" s="6">
        <v>1062.404644</v>
      </c>
      <c r="F976" s="6">
        <f t="shared" si="15"/>
        <v>0.73705932983484312</v>
      </c>
    </row>
    <row r="977" spans="1:6">
      <c r="A977" s="6">
        <v>203.983</v>
      </c>
      <c r="B977" s="6">
        <v>259.12186000000003</v>
      </c>
      <c r="C977" s="6">
        <v>191.03164799999999</v>
      </c>
      <c r="D977" s="6">
        <v>1062.1960939999999</v>
      </c>
      <c r="F977" s="6">
        <f t="shared" si="15"/>
        <v>0.73722706374521996</v>
      </c>
    </row>
    <row r="978" spans="1:6">
      <c r="A978" s="6">
        <v>204.19200000000001</v>
      </c>
      <c r="B978" s="6">
        <v>259.10738099999998</v>
      </c>
      <c r="C978" s="6">
        <v>191.06063</v>
      </c>
      <c r="D978" s="6">
        <v>1062.094695</v>
      </c>
      <c r="F978" s="6">
        <f t="shared" si="15"/>
        <v>0.73738011345960086</v>
      </c>
    </row>
    <row r="979" spans="1:6">
      <c r="A979" s="6">
        <v>204.40100000000001</v>
      </c>
      <c r="B979" s="6">
        <v>259.187455</v>
      </c>
      <c r="C979" s="6">
        <v>191.12123700000001</v>
      </c>
      <c r="D979" s="6">
        <v>1062.100653</v>
      </c>
      <c r="F979" s="6">
        <f t="shared" si="15"/>
        <v>0.73738614008150971</v>
      </c>
    </row>
    <row r="980" spans="1:6">
      <c r="A980" s="6">
        <v>204.61</v>
      </c>
      <c r="B980" s="6">
        <v>259.07842499999998</v>
      </c>
      <c r="C980" s="6">
        <v>190.963155</v>
      </c>
      <c r="D980" s="6">
        <v>1062.0291500000001</v>
      </c>
      <c r="F980" s="6">
        <f t="shared" si="15"/>
        <v>0.73708628960516498</v>
      </c>
    </row>
    <row r="981" spans="1:6">
      <c r="A981" s="6">
        <v>204.82</v>
      </c>
      <c r="B981" s="6">
        <v>259.02920499999999</v>
      </c>
      <c r="C981" s="6">
        <v>190.984228</v>
      </c>
      <c r="D981" s="6">
        <v>1061.5821229999999</v>
      </c>
      <c r="F981" s="6">
        <f t="shared" si="15"/>
        <v>0.73730770242683641</v>
      </c>
    </row>
    <row r="982" spans="1:6">
      <c r="A982" s="6">
        <v>205.029</v>
      </c>
      <c r="B982" s="6">
        <v>258.87579599999998</v>
      </c>
      <c r="C982" s="6">
        <v>190.860615</v>
      </c>
      <c r="D982" s="6">
        <v>1061.314116</v>
      </c>
      <c r="F982" s="6">
        <f t="shared" si="15"/>
        <v>0.73726712944612249</v>
      </c>
    </row>
    <row r="983" spans="1:6">
      <c r="A983" s="6">
        <v>205.238</v>
      </c>
      <c r="B983" s="6">
        <v>258.90763099999998</v>
      </c>
      <c r="C983" s="6">
        <v>190.976326</v>
      </c>
      <c r="D983" s="6">
        <v>1061.308162</v>
      </c>
      <c r="F983" s="6">
        <f t="shared" si="15"/>
        <v>0.73762339588978754</v>
      </c>
    </row>
    <row r="984" spans="1:6">
      <c r="A984" s="6">
        <v>205.447</v>
      </c>
      <c r="B984" s="6">
        <v>259.01472999999999</v>
      </c>
      <c r="C984" s="6">
        <v>191.01584099999999</v>
      </c>
      <c r="D984" s="6">
        <v>1061.5166019999999</v>
      </c>
      <c r="F984" s="6">
        <f t="shared" si="15"/>
        <v>0.73747095773278992</v>
      </c>
    </row>
    <row r="985" spans="1:6">
      <c r="A985" s="6">
        <v>205.65600000000001</v>
      </c>
      <c r="B985" s="6">
        <v>259.00025599999998</v>
      </c>
      <c r="C985" s="6">
        <v>190.93440699999999</v>
      </c>
      <c r="D985" s="6">
        <v>1061.707467</v>
      </c>
      <c r="F985" s="6">
        <f t="shared" si="15"/>
        <v>0.73719775396669884</v>
      </c>
    </row>
    <row r="986" spans="1:6">
      <c r="A986" s="6">
        <v>205.86500000000001</v>
      </c>
      <c r="B986" s="6">
        <v>259.15272299999998</v>
      </c>
      <c r="C986" s="6">
        <v>191.11860200000001</v>
      </c>
      <c r="D986" s="6">
        <v>1061.957654</v>
      </c>
      <c r="F986" s="6">
        <f t="shared" si="15"/>
        <v>0.73747479782413872</v>
      </c>
    </row>
    <row r="987" spans="1:6">
      <c r="A987" s="6">
        <v>206.07400000000001</v>
      </c>
      <c r="B987" s="6">
        <v>259.28877599999998</v>
      </c>
      <c r="C987" s="6">
        <v>191.24511799999999</v>
      </c>
      <c r="D987" s="6">
        <v>1062.273549</v>
      </c>
      <c r="F987" s="6">
        <f t="shared" si="15"/>
        <v>0.73757576764526056</v>
      </c>
    </row>
    <row r="988" spans="1:6">
      <c r="A988" s="6">
        <v>206.28299999999999</v>
      </c>
      <c r="B988" s="6">
        <v>259.35537299999999</v>
      </c>
      <c r="C988" s="6">
        <v>191.21875700000001</v>
      </c>
      <c r="D988" s="6">
        <v>1062.8456570000001</v>
      </c>
      <c r="F988" s="6">
        <f t="shared" si="15"/>
        <v>0.73728473325285615</v>
      </c>
    </row>
    <row r="989" spans="1:6">
      <c r="A989" s="6">
        <v>206.49199999999999</v>
      </c>
      <c r="B989" s="6">
        <v>259.477014</v>
      </c>
      <c r="C989" s="6">
        <v>191.337399</v>
      </c>
      <c r="D989" s="6">
        <v>1063.399944</v>
      </c>
      <c r="F989" s="6">
        <f t="shared" si="15"/>
        <v>0.73739633445912867</v>
      </c>
    </row>
    <row r="990" spans="1:6">
      <c r="A990" s="6">
        <v>206.70099999999999</v>
      </c>
      <c r="B990" s="6">
        <v>259.349581</v>
      </c>
      <c r="C990" s="6">
        <v>191.239846</v>
      </c>
      <c r="D990" s="6">
        <v>1063.2628</v>
      </c>
      <c r="F990" s="6">
        <f t="shared" si="15"/>
        <v>0.73738251383564024</v>
      </c>
    </row>
    <row r="991" spans="1:6">
      <c r="A991" s="6">
        <v>206.91</v>
      </c>
      <c r="B991" s="6">
        <v>259.38433099999997</v>
      </c>
      <c r="C991" s="6">
        <v>191.20557700000001</v>
      </c>
      <c r="D991" s="6">
        <v>1062.5417219999999</v>
      </c>
      <c r="F991" s="6">
        <f t="shared" si="15"/>
        <v>0.73715160920803668</v>
      </c>
    </row>
    <row r="992" spans="1:6">
      <c r="A992" s="6">
        <v>207.119</v>
      </c>
      <c r="B992" s="6">
        <v>259.41618899999997</v>
      </c>
      <c r="C992" s="6">
        <v>191.350584</v>
      </c>
      <c r="D992" s="6">
        <v>1062.2258830000001</v>
      </c>
      <c r="F992" s="6">
        <f t="shared" si="15"/>
        <v>0.73762005654936214</v>
      </c>
    </row>
    <row r="993" spans="1:6">
      <c r="A993" s="6">
        <v>207.328</v>
      </c>
      <c r="B993" s="6">
        <v>259.42198100000002</v>
      </c>
      <c r="C993" s="6">
        <v>191.43704500000001</v>
      </c>
      <c r="D993" s="6">
        <v>1061.9457379999999</v>
      </c>
      <c r="F993" s="6">
        <f t="shared" si="15"/>
        <v>0.73793687127845964</v>
      </c>
    </row>
    <row r="994" spans="1:6">
      <c r="A994" s="6">
        <v>207.53700000000001</v>
      </c>
      <c r="B994" s="6">
        <v>259.629278</v>
      </c>
      <c r="C994" s="6">
        <v>191.56095500000001</v>
      </c>
      <c r="D994" s="6">
        <v>1061.874249</v>
      </c>
      <c r="F994" s="6">
        <f t="shared" si="15"/>
        <v>0.73782493436660868</v>
      </c>
    </row>
    <row r="995" spans="1:6">
      <c r="A995" s="6">
        <v>207.74600000000001</v>
      </c>
      <c r="B995" s="6">
        <v>259.79438800000003</v>
      </c>
      <c r="C995" s="6">
        <v>191.59259800000001</v>
      </c>
      <c r="D995" s="6">
        <v>1062.1305609999999</v>
      </c>
      <c r="F995" s="6">
        <f t="shared" si="15"/>
        <v>0.73747781649540478</v>
      </c>
    </row>
    <row r="996" spans="1:6">
      <c r="A996" s="6">
        <v>207.95500000000001</v>
      </c>
      <c r="B996" s="6">
        <v>259.65534300000002</v>
      </c>
      <c r="C996" s="6">
        <v>191.458133</v>
      </c>
      <c r="D996" s="6">
        <v>1062.345053</v>
      </c>
      <c r="F996" s="6">
        <f t="shared" si="15"/>
        <v>0.73735487507376263</v>
      </c>
    </row>
    <row r="997" spans="1:6">
      <c r="A997" s="6">
        <v>208.16399999999999</v>
      </c>
      <c r="B997" s="6">
        <v>259.661136</v>
      </c>
      <c r="C997" s="6">
        <v>191.379593</v>
      </c>
      <c r="D997" s="6">
        <v>1062.3212169999999</v>
      </c>
      <c r="F997" s="6">
        <f t="shared" si="15"/>
        <v>0.7370359536592338</v>
      </c>
    </row>
    <row r="998" spans="1:6">
      <c r="A998" s="6">
        <v>208.37299999999999</v>
      </c>
      <c r="B998" s="6">
        <v>259.64086200000003</v>
      </c>
      <c r="C998" s="6">
        <v>191.43177399999999</v>
      </c>
      <c r="D998" s="6">
        <v>1062.273549</v>
      </c>
      <c r="F998" s="6">
        <f t="shared" si="15"/>
        <v>0.7372944787095953</v>
      </c>
    </row>
    <row r="999" spans="1:6">
      <c r="A999" s="6">
        <v>208.58199999999999</v>
      </c>
      <c r="B999" s="6">
        <v>259.62348600000001</v>
      </c>
      <c r="C999" s="6">
        <v>191.379593</v>
      </c>
      <c r="D999" s="6">
        <v>1062.345053</v>
      </c>
      <c r="F999" s="6">
        <f t="shared" si="15"/>
        <v>0.73714283691576343</v>
      </c>
    </row>
    <row r="1000" spans="1:6">
      <c r="A1000" s="6">
        <v>208.791</v>
      </c>
      <c r="B1000" s="6">
        <v>259.56972000000002</v>
      </c>
      <c r="C1000" s="6">
        <v>191.43968100000001</v>
      </c>
      <c r="D1000" s="6">
        <v>1062.07086</v>
      </c>
      <c r="F1000" s="6">
        <f t="shared" si="15"/>
        <v>0.73752701586302127</v>
      </c>
    </row>
    <row r="1001" spans="1:6">
      <c r="A1001" s="6">
        <v>209</v>
      </c>
      <c r="B1001" s="6">
        <v>259.47411799999998</v>
      </c>
      <c r="C1001" s="6">
        <v>191.347947</v>
      </c>
      <c r="D1001" s="6">
        <v>1061.921908</v>
      </c>
      <c r="F1001" s="6">
        <f t="shared" si="15"/>
        <v>0.73744521601958013</v>
      </c>
    </row>
    <row r="1002" spans="1:6">
      <c r="A1002" s="6">
        <v>209.208</v>
      </c>
      <c r="B1002" s="6">
        <v>259.50598300000001</v>
      </c>
      <c r="C1002" s="6">
        <v>191.379593</v>
      </c>
      <c r="D1002" s="6">
        <v>1061.707467</v>
      </c>
      <c r="F1002" s="6">
        <f t="shared" si="15"/>
        <v>0.73747661147373234</v>
      </c>
    </row>
    <row r="1003" spans="1:6">
      <c r="A1003" s="6">
        <v>209.417</v>
      </c>
      <c r="B1003" s="6">
        <v>259.38433099999997</v>
      </c>
      <c r="C1003" s="6">
        <v>191.32421500000001</v>
      </c>
      <c r="D1003" s="6">
        <v>1061.743203</v>
      </c>
      <c r="F1003" s="6">
        <f t="shared" si="15"/>
        <v>0.73760899227178078</v>
      </c>
    </row>
    <row r="1004" spans="1:6">
      <c r="A1004" s="6">
        <v>209.626</v>
      </c>
      <c r="B1004" s="6">
        <v>259.46542799999997</v>
      </c>
      <c r="C1004" s="6">
        <v>191.32421500000001</v>
      </c>
      <c r="D1004" s="6">
        <v>1061.4272639999999</v>
      </c>
      <c r="F1004" s="6">
        <f t="shared" si="15"/>
        <v>0.73737844950965892</v>
      </c>
    </row>
    <row r="1005" spans="1:6">
      <c r="A1005" s="6">
        <v>209.83500000000001</v>
      </c>
      <c r="B1005" s="6">
        <v>259.387227</v>
      </c>
      <c r="C1005" s="6">
        <v>191.42123000000001</v>
      </c>
      <c r="D1005" s="6">
        <v>1060.7957100000001</v>
      </c>
      <c r="F1005" s="6">
        <f t="shared" si="15"/>
        <v>0.73797477313715221</v>
      </c>
    </row>
    <row r="1006" spans="1:6">
      <c r="A1006" s="6">
        <v>210.04400000000001</v>
      </c>
      <c r="B1006" s="6">
        <v>259.395916</v>
      </c>
      <c r="C1006" s="6">
        <v>191.37695600000001</v>
      </c>
      <c r="D1006" s="6">
        <v>1060.6701579999999</v>
      </c>
      <c r="F1006" s="6">
        <f t="shared" si="15"/>
        <v>0.7377793719774679</v>
      </c>
    </row>
    <row r="1007" spans="1:6">
      <c r="A1007" s="6">
        <v>210.25299999999999</v>
      </c>
      <c r="B1007" s="6">
        <v>259.31483400000002</v>
      </c>
      <c r="C1007" s="6">
        <v>191.26093599999999</v>
      </c>
      <c r="D1007" s="6">
        <v>1060.539194</v>
      </c>
      <c r="F1007" s="6">
        <f t="shared" si="15"/>
        <v>0.73756264942405869</v>
      </c>
    </row>
    <row r="1008" spans="1:6">
      <c r="A1008" s="6">
        <v>210.46199999999999</v>
      </c>
      <c r="B1008" s="6">
        <v>259.30325199999999</v>
      </c>
      <c r="C1008" s="6">
        <v>191.192397</v>
      </c>
      <c r="D1008" s="6">
        <v>1060.568957</v>
      </c>
      <c r="F1008" s="6">
        <f t="shared" si="15"/>
        <v>0.73733127342344329</v>
      </c>
    </row>
    <row r="1009" spans="1:6">
      <c r="A1009" s="6">
        <v>210.67099999999999</v>
      </c>
      <c r="B1009" s="6">
        <v>259.19903299999999</v>
      </c>
      <c r="C1009" s="6">
        <v>191.068535</v>
      </c>
      <c r="D1009" s="6">
        <v>1060.616579</v>
      </c>
      <c r="F1009" s="6">
        <f t="shared" si="15"/>
        <v>0.73714987586392733</v>
      </c>
    </row>
    <row r="1010" spans="1:6">
      <c r="A1010" s="6">
        <v>210.88</v>
      </c>
      <c r="B1010" s="6">
        <v>259.19613900000002</v>
      </c>
      <c r="C1010" s="6">
        <v>191.18185399999999</v>
      </c>
      <c r="D1010" s="6">
        <v>1060.3725440000001</v>
      </c>
      <c r="F1010" s="6">
        <f t="shared" si="15"/>
        <v>0.73759530036826659</v>
      </c>
    </row>
    <row r="1011" spans="1:6">
      <c r="A1011" s="6">
        <v>211.089</v>
      </c>
      <c r="B1011" s="6">
        <v>259.25982399999998</v>
      </c>
      <c r="C1011" s="6">
        <v>191.131778</v>
      </c>
      <c r="D1011" s="6">
        <v>1060.2773319999999</v>
      </c>
      <c r="F1011" s="6">
        <f t="shared" si="15"/>
        <v>0.73722096640781498</v>
      </c>
    </row>
    <row r="1012" spans="1:6">
      <c r="A1012" s="6">
        <v>211.298</v>
      </c>
      <c r="B1012" s="6">
        <v>259.26561400000003</v>
      </c>
      <c r="C1012" s="6">
        <v>191.168676</v>
      </c>
      <c r="D1012" s="6">
        <v>1060.1278620000001</v>
      </c>
      <c r="F1012" s="6">
        <f t="shared" si="15"/>
        <v>0.73734681992961848</v>
      </c>
    </row>
    <row r="1013" spans="1:6">
      <c r="A1013" s="6">
        <v>211.50700000000001</v>
      </c>
      <c r="B1013" s="6">
        <v>259.20482199999998</v>
      </c>
      <c r="C1013" s="6">
        <v>191.11860200000001</v>
      </c>
      <c r="D1013" s="6">
        <v>1059.9374499999999</v>
      </c>
      <c r="F1013" s="6">
        <f t="shared" si="15"/>
        <v>0.73732656871637992</v>
      </c>
    </row>
    <row r="1014" spans="1:6">
      <c r="A1014" s="6">
        <v>211.71600000000001</v>
      </c>
      <c r="B1014" s="6">
        <v>259.12186000000003</v>
      </c>
      <c r="C1014" s="6">
        <v>191.000034</v>
      </c>
      <c r="D1014" s="6">
        <v>1059.836313</v>
      </c>
      <c r="F1014" s="6">
        <f t="shared" si="15"/>
        <v>0.73710505937245119</v>
      </c>
    </row>
    <row r="1015" spans="1:6">
      <c r="A1015" s="6">
        <v>211.92500000000001</v>
      </c>
      <c r="B1015" s="6">
        <v>259.23955899999999</v>
      </c>
      <c r="C1015" s="6">
        <v>191.04218700000001</v>
      </c>
      <c r="D1015" s="6">
        <v>1059.609406</v>
      </c>
      <c r="F1015" s="6">
        <f t="shared" si="15"/>
        <v>0.73693300411763174</v>
      </c>
    </row>
    <row r="1016" spans="1:6">
      <c r="A1016" s="6">
        <v>212.13399999999999</v>
      </c>
      <c r="B1016" s="6">
        <v>259.34668499999998</v>
      </c>
      <c r="C1016" s="6">
        <v>191.17921799999999</v>
      </c>
      <c r="D1016" s="6">
        <v>1059.9850489999999</v>
      </c>
      <c r="F1016" s="6">
        <f t="shared" si="15"/>
        <v>0.73715697580634199</v>
      </c>
    </row>
    <row r="1017" spans="1:6">
      <c r="A1017" s="6">
        <v>212.34299999999999</v>
      </c>
      <c r="B1017" s="6">
        <v>259.43067000000002</v>
      </c>
      <c r="C1017" s="6">
        <v>191.26357300000001</v>
      </c>
      <c r="D1017" s="6">
        <v>1060.062402</v>
      </c>
      <c r="F1017" s="6">
        <f t="shared" si="15"/>
        <v>0.73724349168122638</v>
      </c>
    </row>
    <row r="1018" spans="1:6">
      <c r="A1018" s="6">
        <v>212.55199999999999</v>
      </c>
      <c r="B1018" s="6">
        <v>259.52626199999997</v>
      </c>
      <c r="C1018" s="6">
        <v>191.35322099999999</v>
      </c>
      <c r="D1018" s="6">
        <v>1060.390398</v>
      </c>
      <c r="F1018" s="6">
        <f t="shared" si="15"/>
        <v>0.73731737021666044</v>
      </c>
    </row>
    <row r="1019" spans="1:6">
      <c r="A1019" s="6">
        <v>212.761</v>
      </c>
      <c r="B1019" s="6">
        <v>259.39301899999998</v>
      </c>
      <c r="C1019" s="6">
        <v>191.28466399999999</v>
      </c>
      <c r="D1019" s="6">
        <v>1060.4796719999999</v>
      </c>
      <c r="F1019" s="6">
        <f t="shared" si="15"/>
        <v>0.73743181191780649</v>
      </c>
    </row>
    <row r="1020" spans="1:6">
      <c r="A1020" s="6">
        <v>212.97</v>
      </c>
      <c r="B1020" s="6">
        <v>259.45673799999997</v>
      </c>
      <c r="C1020" s="6">
        <v>191.28466399999999</v>
      </c>
      <c r="D1020" s="6">
        <v>1060.5868149999999</v>
      </c>
      <c r="F1020" s="6">
        <f t="shared" si="15"/>
        <v>0.73725070882529942</v>
      </c>
    </row>
    <row r="1021" spans="1:6">
      <c r="A1021" s="6">
        <v>213.179</v>
      </c>
      <c r="B1021" s="6">
        <v>259.12475599999999</v>
      </c>
      <c r="C1021" s="6">
        <v>191.11596599999999</v>
      </c>
      <c r="D1021" s="6">
        <v>1059.633202</v>
      </c>
      <c r="F1021" s="6">
        <f t="shared" si="15"/>
        <v>0.73754421981973806</v>
      </c>
    </row>
    <row r="1022" spans="1:6">
      <c r="A1022" s="6">
        <v>213.38900000000001</v>
      </c>
      <c r="B1022" s="6">
        <v>259.052367</v>
      </c>
      <c r="C1022" s="6">
        <v>190.9265</v>
      </c>
      <c r="D1022" s="6">
        <v>1058.900703</v>
      </c>
      <c r="F1022" s="6">
        <f t="shared" si="15"/>
        <v>0.73701893640678451</v>
      </c>
    </row>
    <row r="1023" spans="1:6">
      <c r="A1023" s="6">
        <v>213.59800000000001</v>
      </c>
      <c r="B1023" s="6">
        <v>259.037891</v>
      </c>
      <c r="C1023" s="6">
        <v>190.968423</v>
      </c>
      <c r="D1023" s="6">
        <v>1058.6201370000001</v>
      </c>
      <c r="F1023" s="6">
        <f t="shared" si="15"/>
        <v>0.73722196495183789</v>
      </c>
    </row>
    <row r="1024" spans="1:6">
      <c r="A1024" s="6">
        <v>213.80699999999999</v>
      </c>
      <c r="B1024" s="6">
        <v>259.26561400000003</v>
      </c>
      <c r="C1024" s="6">
        <v>191.005303</v>
      </c>
      <c r="D1024" s="6">
        <v>1058.8947579999999</v>
      </c>
      <c r="F1024" s="6">
        <f t="shared" si="15"/>
        <v>0.73671668237501009</v>
      </c>
    </row>
    <row r="1025" spans="1:6">
      <c r="A1025" s="6">
        <v>214.01599999999999</v>
      </c>
      <c r="B1025" s="6">
        <v>259.30325199999999</v>
      </c>
      <c r="C1025" s="6">
        <v>191.08698000000001</v>
      </c>
      <c r="D1025" s="6">
        <v>1058.9363760000001</v>
      </c>
      <c r="F1025" s="6">
        <f t="shared" si="15"/>
        <v>0.73692473397904024</v>
      </c>
    </row>
    <row r="1026" spans="1:6">
      <c r="A1026" s="6">
        <v>214.22499999999999</v>
      </c>
      <c r="B1026" s="6">
        <v>259.36405999999999</v>
      </c>
      <c r="C1026" s="6">
        <v>191.195033</v>
      </c>
      <c r="D1026" s="6">
        <v>1058.9958349999999</v>
      </c>
      <c r="F1026" s="6">
        <f t="shared" si="15"/>
        <v>0.73716856915333606</v>
      </c>
    </row>
    <row r="1027" spans="1:6">
      <c r="A1027" s="6">
        <v>214.434</v>
      </c>
      <c r="B1027" s="6">
        <v>259.17877199999998</v>
      </c>
      <c r="C1027" s="6">
        <v>191.03428299999999</v>
      </c>
      <c r="D1027" s="6">
        <v>1059.025566</v>
      </c>
      <c r="F1027" s="6">
        <f t="shared" ref="F1027:F1090" si="16">C1027/B1027</f>
        <v>0.73707534581574452</v>
      </c>
    </row>
    <row r="1028" spans="1:6">
      <c r="A1028" s="6">
        <v>214.643</v>
      </c>
      <c r="B1028" s="6">
        <v>259.023415</v>
      </c>
      <c r="C1028" s="6">
        <v>191.02374499999999</v>
      </c>
      <c r="D1028" s="6">
        <v>1058.6498630000001</v>
      </c>
      <c r="F1028" s="6">
        <f t="shared" si="16"/>
        <v>0.73747674510429873</v>
      </c>
    </row>
    <row r="1029" spans="1:6">
      <c r="A1029" s="6">
        <v>214.852</v>
      </c>
      <c r="B1029" s="6">
        <v>259.02631000000002</v>
      </c>
      <c r="C1029" s="6">
        <v>190.97896</v>
      </c>
      <c r="D1029" s="6">
        <v>1058.34077</v>
      </c>
      <c r="F1029" s="6">
        <f t="shared" si="16"/>
        <v>0.73729560522249649</v>
      </c>
    </row>
    <row r="1030" spans="1:6">
      <c r="A1030" s="6">
        <v>215.06100000000001</v>
      </c>
      <c r="B1030" s="6">
        <v>259.12475599999999</v>
      </c>
      <c r="C1030" s="6">
        <v>191.03164799999999</v>
      </c>
      <c r="D1030" s="6">
        <v>1058.977997</v>
      </c>
      <c r="F1030" s="6">
        <f t="shared" si="16"/>
        <v>0.73721882443374109</v>
      </c>
    </row>
    <row r="1031" spans="1:6">
      <c r="A1031" s="6">
        <v>215.27</v>
      </c>
      <c r="B1031" s="6">
        <v>259.08421600000003</v>
      </c>
      <c r="C1031" s="6">
        <v>191.03428299999999</v>
      </c>
      <c r="D1031" s="6">
        <v>1059.055298</v>
      </c>
      <c r="F1031" s="6">
        <f t="shared" si="16"/>
        <v>0.73734435061069092</v>
      </c>
    </row>
    <row r="1032" spans="1:6">
      <c r="A1032" s="6">
        <v>215.47900000000001</v>
      </c>
      <c r="B1032" s="6">
        <v>259.30325199999999</v>
      </c>
      <c r="C1032" s="6">
        <v>191.152862</v>
      </c>
      <c r="D1032" s="6">
        <v>1059.347696</v>
      </c>
      <c r="F1032" s="6">
        <f t="shared" si="16"/>
        <v>0.73717880715202144</v>
      </c>
    </row>
    <row r="1033" spans="1:6">
      <c r="A1033" s="6">
        <v>215.68799999999999</v>
      </c>
      <c r="B1033" s="6">
        <v>259.282985</v>
      </c>
      <c r="C1033" s="6">
        <v>191.13704899999999</v>
      </c>
      <c r="D1033" s="6">
        <v>1059.2822819999999</v>
      </c>
      <c r="F1033" s="6">
        <f t="shared" si="16"/>
        <v>0.73717544172827232</v>
      </c>
    </row>
    <row r="1034" spans="1:6">
      <c r="A1034" s="6">
        <v>215.89699999999999</v>
      </c>
      <c r="B1034" s="6">
        <v>259.25113900000002</v>
      </c>
      <c r="C1034" s="6">
        <v>191.226665</v>
      </c>
      <c r="D1034" s="6">
        <v>1059.555867</v>
      </c>
      <c r="F1034" s="6">
        <f t="shared" si="16"/>
        <v>0.73761166773504505</v>
      </c>
    </row>
    <row r="1035" spans="1:6">
      <c r="A1035" s="6">
        <v>216.10599999999999</v>
      </c>
      <c r="B1035" s="6">
        <v>259.19034900000003</v>
      </c>
      <c r="C1035" s="6">
        <v>191.10806099999999</v>
      </c>
      <c r="D1035" s="6">
        <v>1059.502332</v>
      </c>
      <c r="F1035" s="6">
        <f t="shared" si="16"/>
        <v>0.73732707154154098</v>
      </c>
    </row>
    <row r="1036" spans="1:6">
      <c r="A1036" s="6">
        <v>216.315</v>
      </c>
      <c r="B1036" s="6">
        <v>259.12475599999999</v>
      </c>
      <c r="C1036" s="6">
        <v>191.17921799999999</v>
      </c>
      <c r="D1036" s="6">
        <v>1059.907702</v>
      </c>
      <c r="F1036" s="6">
        <f t="shared" si="16"/>
        <v>0.73778831845769299</v>
      </c>
    </row>
    <row r="1037" spans="1:6">
      <c r="A1037" s="6">
        <v>216.524</v>
      </c>
      <c r="B1037" s="6">
        <v>259.08421600000003</v>
      </c>
      <c r="C1037" s="6">
        <v>191.05799500000001</v>
      </c>
      <c r="D1037" s="6">
        <v>1059.824415</v>
      </c>
      <c r="F1037" s="6">
        <f t="shared" si="16"/>
        <v>0.73743587297498658</v>
      </c>
    </row>
    <row r="1038" spans="1:6">
      <c r="A1038" s="6">
        <v>216.733</v>
      </c>
      <c r="B1038" s="6">
        <v>258.89605399999999</v>
      </c>
      <c r="C1038" s="6">
        <v>190.973692</v>
      </c>
      <c r="D1038" s="6">
        <v>1059.621304</v>
      </c>
      <c r="F1038" s="6">
        <f t="shared" si="16"/>
        <v>0.73764620607156883</v>
      </c>
    </row>
    <row r="1039" spans="1:6">
      <c r="A1039" s="6">
        <v>216.94200000000001</v>
      </c>
      <c r="B1039" s="6">
        <v>258.89894800000002</v>
      </c>
      <c r="C1039" s="6">
        <v>191.02637899999999</v>
      </c>
      <c r="D1039" s="6">
        <v>1058.906649</v>
      </c>
      <c r="F1039" s="6">
        <f t="shared" si="16"/>
        <v>0.73784146469378464</v>
      </c>
    </row>
    <row r="1040" spans="1:6">
      <c r="A1040" s="6">
        <v>217.15100000000001</v>
      </c>
      <c r="B1040" s="6">
        <v>258.82949600000001</v>
      </c>
      <c r="C1040" s="6">
        <v>190.87906100000001</v>
      </c>
      <c r="D1040" s="6">
        <v>1058.7033719999999</v>
      </c>
      <c r="F1040" s="6">
        <f t="shared" si="16"/>
        <v>0.73747028043511709</v>
      </c>
    </row>
    <row r="1041" spans="1:6">
      <c r="A1041" s="6">
        <v>217.36</v>
      </c>
      <c r="B1041" s="6">
        <v>258.88158399999998</v>
      </c>
      <c r="C1041" s="6">
        <v>190.929135</v>
      </c>
      <c r="D1041" s="6">
        <v>1058.930431</v>
      </c>
      <c r="F1041" s="6">
        <f t="shared" si="16"/>
        <v>0.73751532283578747</v>
      </c>
    </row>
    <row r="1042" spans="1:6">
      <c r="A1042" s="6">
        <v>217.56899999999999</v>
      </c>
      <c r="B1042" s="6">
        <v>258.78609499999999</v>
      </c>
      <c r="C1042" s="6">
        <v>190.86851999999999</v>
      </c>
      <c r="D1042" s="6">
        <v>1059.055298</v>
      </c>
      <c r="F1042" s="6">
        <f t="shared" si="16"/>
        <v>0.73755322904810627</v>
      </c>
    </row>
    <row r="1043" spans="1:6">
      <c r="A1043" s="6">
        <v>217.77699999999999</v>
      </c>
      <c r="B1043" s="6">
        <v>258.68773700000003</v>
      </c>
      <c r="C1043" s="6">
        <v>190.76312899999999</v>
      </c>
      <c r="D1043" s="6">
        <v>1058.418032</v>
      </c>
      <c r="F1043" s="6">
        <f t="shared" si="16"/>
        <v>0.7374262545734821</v>
      </c>
    </row>
    <row r="1044" spans="1:6">
      <c r="A1044" s="6">
        <v>217.98599999999999</v>
      </c>
      <c r="B1044" s="6">
        <v>258.71955600000001</v>
      </c>
      <c r="C1044" s="6">
        <v>190.91332199999999</v>
      </c>
      <c r="D1044" s="6">
        <v>1058.184953</v>
      </c>
      <c r="F1044" s="6">
        <f t="shared" si="16"/>
        <v>0.73791608547751208</v>
      </c>
    </row>
    <row r="1045" spans="1:6">
      <c r="A1045" s="6">
        <v>218.19499999999999</v>
      </c>
      <c r="B1045" s="6">
        <v>258.77162900000002</v>
      </c>
      <c r="C1045" s="6">
        <v>190.981594</v>
      </c>
      <c r="D1045" s="6">
        <v>1058.0958049999999</v>
      </c>
      <c r="F1045" s="6">
        <f t="shared" si="16"/>
        <v>0.73803142461185334</v>
      </c>
    </row>
    <row r="1046" spans="1:6">
      <c r="A1046" s="6">
        <v>218.404</v>
      </c>
      <c r="B1046" s="6">
        <v>258.95683500000001</v>
      </c>
      <c r="C1046" s="6">
        <v>191.018475</v>
      </c>
      <c r="D1046" s="6">
        <v>1058.2991709999999</v>
      </c>
      <c r="F1046" s="6">
        <f t="shared" si="16"/>
        <v>0.73764600575227135</v>
      </c>
    </row>
    <row r="1047" spans="1:6">
      <c r="A1047" s="6">
        <v>218.613</v>
      </c>
      <c r="B1047" s="6">
        <v>258.96551899999997</v>
      </c>
      <c r="C1047" s="6">
        <v>190.91859299999999</v>
      </c>
      <c r="D1047" s="6">
        <v>1057.9294219999999</v>
      </c>
      <c r="F1047" s="6">
        <f t="shared" si="16"/>
        <v>0.73723557382170257</v>
      </c>
    </row>
    <row r="1048" spans="1:6">
      <c r="A1048" s="6">
        <v>218.822</v>
      </c>
      <c r="B1048" s="6">
        <v>259.12378100000001</v>
      </c>
      <c r="C1048" s="6">
        <v>191.03428299999999</v>
      </c>
      <c r="D1048" s="6">
        <v>1058.3585989999999</v>
      </c>
      <c r="F1048" s="6">
        <f t="shared" si="16"/>
        <v>0.73723176723791317</v>
      </c>
    </row>
    <row r="1049" spans="1:6">
      <c r="A1049" s="6">
        <v>219.03100000000001</v>
      </c>
      <c r="B1049" s="6">
        <v>259.26561400000003</v>
      </c>
      <c r="C1049" s="6">
        <v>191.10279</v>
      </c>
      <c r="D1049" s="6">
        <v>1059.4190630000001</v>
      </c>
      <c r="F1049" s="6">
        <f t="shared" si="16"/>
        <v>0.73709269444423886</v>
      </c>
    </row>
    <row r="1050" spans="1:6">
      <c r="A1050" s="6">
        <v>219.24</v>
      </c>
      <c r="B1050" s="6">
        <v>259.23376999999999</v>
      </c>
      <c r="C1050" s="6">
        <v>191.208213</v>
      </c>
      <c r="D1050" s="6">
        <v>1059.538022</v>
      </c>
      <c r="F1050" s="6">
        <f t="shared" si="16"/>
        <v>0.73758990967881999</v>
      </c>
    </row>
    <row r="1051" spans="1:6">
      <c r="A1051" s="6">
        <v>219.44900000000001</v>
      </c>
      <c r="B1051" s="6">
        <v>259.23955899999999</v>
      </c>
      <c r="C1051" s="6">
        <v>191.03428299999999</v>
      </c>
      <c r="D1051" s="6">
        <v>1059.4309579999999</v>
      </c>
      <c r="F1051" s="6">
        <f t="shared" si="16"/>
        <v>0.73690251494371661</v>
      </c>
    </row>
    <row r="1052" spans="1:6">
      <c r="A1052" s="6">
        <v>219.65799999999999</v>
      </c>
      <c r="B1052" s="6">
        <v>259.31772899999999</v>
      </c>
      <c r="C1052" s="6">
        <v>191.242482</v>
      </c>
      <c r="D1052" s="6">
        <v>1059.2277670000001</v>
      </c>
      <c r="F1052" s="6">
        <f t="shared" si="16"/>
        <v>0.73748325167539941</v>
      </c>
    </row>
    <row r="1053" spans="1:6">
      <c r="A1053" s="6">
        <v>219.86699999999999</v>
      </c>
      <c r="B1053" s="6">
        <v>259.503086</v>
      </c>
      <c r="C1053" s="6">
        <v>191.242482</v>
      </c>
      <c r="D1053" s="6">
        <v>1058.9363760000001</v>
      </c>
      <c r="F1053" s="6">
        <f t="shared" si="16"/>
        <v>0.73695648459456087</v>
      </c>
    </row>
    <row r="1054" spans="1:6">
      <c r="A1054" s="6">
        <v>220.07599999999999</v>
      </c>
      <c r="B1054" s="6">
        <v>259.57841300000001</v>
      </c>
      <c r="C1054" s="6">
        <v>191.31366800000001</v>
      </c>
      <c r="D1054" s="6">
        <v>1058.8769219999999</v>
      </c>
      <c r="F1054" s="6">
        <f t="shared" si="16"/>
        <v>0.73701686434148894</v>
      </c>
    </row>
    <row r="1055" spans="1:6">
      <c r="A1055" s="6">
        <v>220.285</v>
      </c>
      <c r="B1055" s="6">
        <v>259.64375899999999</v>
      </c>
      <c r="C1055" s="6">
        <v>191.47395</v>
      </c>
      <c r="D1055" s="6">
        <v>1058.9898889999999</v>
      </c>
      <c r="F1055" s="6">
        <f t="shared" si="16"/>
        <v>0.73744869022636517</v>
      </c>
    </row>
    <row r="1056" spans="1:6">
      <c r="A1056" s="6">
        <v>220.494</v>
      </c>
      <c r="B1056" s="6">
        <v>259.69589300000001</v>
      </c>
      <c r="C1056" s="6">
        <v>191.49503999999999</v>
      </c>
      <c r="D1056" s="6">
        <v>1059.0612450000001</v>
      </c>
      <c r="F1056" s="6">
        <f t="shared" si="16"/>
        <v>0.7373818576329968</v>
      </c>
    </row>
    <row r="1057" spans="1:6">
      <c r="A1057" s="6">
        <v>220.703</v>
      </c>
      <c r="B1057" s="6">
        <v>259.75962199999998</v>
      </c>
      <c r="C1057" s="6">
        <v>191.60050899999999</v>
      </c>
      <c r="D1057" s="6">
        <v>1059.1742380000001</v>
      </c>
      <c r="F1057" s="6">
        <f t="shared" si="16"/>
        <v>0.73760697495933381</v>
      </c>
    </row>
    <row r="1058" spans="1:6">
      <c r="A1058" s="6">
        <v>220.91200000000001</v>
      </c>
      <c r="B1058" s="6">
        <v>259.82336299999997</v>
      </c>
      <c r="C1058" s="6">
        <v>191.60050899999999</v>
      </c>
      <c r="D1058" s="6">
        <v>1058.8531419999999</v>
      </c>
      <c r="F1058" s="6">
        <f t="shared" si="16"/>
        <v>0.73742602200095453</v>
      </c>
    </row>
    <row r="1059" spans="1:6">
      <c r="A1059" s="6">
        <v>221.12100000000001</v>
      </c>
      <c r="B1059" s="6">
        <v>259.81466999999998</v>
      </c>
      <c r="C1059" s="6">
        <v>191.60050899999999</v>
      </c>
      <c r="D1059" s="6">
        <v>1059.1980289999999</v>
      </c>
      <c r="F1059" s="6">
        <f t="shared" si="16"/>
        <v>0.73745069514358064</v>
      </c>
    </row>
    <row r="1060" spans="1:6">
      <c r="A1060" s="6">
        <v>221.33</v>
      </c>
      <c r="B1060" s="6">
        <v>259.77990199999999</v>
      </c>
      <c r="C1060" s="6">
        <v>191.553044</v>
      </c>
      <c r="D1060" s="6">
        <v>1059.0612450000001</v>
      </c>
      <c r="F1060" s="6">
        <f t="shared" si="16"/>
        <v>0.73736668050633114</v>
      </c>
    </row>
    <row r="1061" spans="1:6">
      <c r="A1061" s="6">
        <v>221.53899999999999</v>
      </c>
      <c r="B1061" s="6">
        <v>259.69299599999999</v>
      </c>
      <c r="C1061" s="6">
        <v>191.53722400000001</v>
      </c>
      <c r="D1061" s="6">
        <v>1059.132607</v>
      </c>
      <c r="F1061" s="6">
        <f t="shared" si="16"/>
        <v>0.73755252143958483</v>
      </c>
    </row>
    <row r="1062" spans="1:6">
      <c r="A1062" s="6">
        <v>221.74799999999999</v>
      </c>
      <c r="B1062" s="6">
        <v>259.61769399999997</v>
      </c>
      <c r="C1062" s="6">
        <v>191.329489</v>
      </c>
      <c r="D1062" s="6">
        <v>1058.7271559999999</v>
      </c>
      <c r="F1062" s="6">
        <f t="shared" si="16"/>
        <v>0.7369662909031155</v>
      </c>
    </row>
    <row r="1063" spans="1:6">
      <c r="A1063" s="6">
        <v>221.95699999999999</v>
      </c>
      <c r="B1063" s="6">
        <v>259.41039599999999</v>
      </c>
      <c r="C1063" s="6">
        <v>191.242482</v>
      </c>
      <c r="D1063" s="6">
        <v>1058.226559</v>
      </c>
      <c r="F1063" s="6">
        <f t="shared" si="16"/>
        <v>0.73721980671892584</v>
      </c>
    </row>
    <row r="1064" spans="1:6">
      <c r="A1064" s="6">
        <v>222.167</v>
      </c>
      <c r="B1064" s="6">
        <v>259.39301899999998</v>
      </c>
      <c r="C1064" s="6">
        <v>191.27411799999999</v>
      </c>
      <c r="D1064" s="6">
        <v>1057.7259779999999</v>
      </c>
      <c r="F1064" s="6">
        <f t="shared" si="16"/>
        <v>0.73739115546513612</v>
      </c>
    </row>
    <row r="1065" spans="1:6">
      <c r="A1065" s="6">
        <v>222.376</v>
      </c>
      <c r="B1065" s="6">
        <v>259.29456599999997</v>
      </c>
      <c r="C1065" s="6">
        <v>191.100155</v>
      </c>
      <c r="D1065" s="6">
        <v>1057.44082</v>
      </c>
      <c r="F1065" s="6">
        <f t="shared" si="16"/>
        <v>0.73700023084941946</v>
      </c>
    </row>
    <row r="1066" spans="1:6">
      <c r="A1066" s="6">
        <v>222.58500000000001</v>
      </c>
      <c r="B1066" s="6">
        <v>259.37853899999999</v>
      </c>
      <c r="C1066" s="6">
        <v>191.173947</v>
      </c>
      <c r="D1066" s="6">
        <v>1057.100684</v>
      </c>
      <c r="F1066" s="6">
        <f t="shared" si="16"/>
        <v>0.73704612469885189</v>
      </c>
    </row>
    <row r="1067" spans="1:6">
      <c r="A1067" s="6">
        <v>222.79400000000001</v>
      </c>
      <c r="B1067" s="6">
        <v>259.387227</v>
      </c>
      <c r="C1067" s="6">
        <v>191.189762</v>
      </c>
      <c r="D1067" s="6">
        <v>1056.7189229999999</v>
      </c>
      <c r="F1067" s="6">
        <f t="shared" si="16"/>
        <v>0.73708240845645034</v>
      </c>
    </row>
    <row r="1068" spans="1:6">
      <c r="A1068" s="6">
        <v>223.00299999999999</v>
      </c>
      <c r="B1068" s="6">
        <v>259.47411799999998</v>
      </c>
      <c r="C1068" s="6">
        <v>191.305757</v>
      </c>
      <c r="D1068" s="6">
        <v>1056.9284749999999</v>
      </c>
      <c r="F1068" s="6">
        <f t="shared" si="16"/>
        <v>0.73728261791413052</v>
      </c>
    </row>
    <row r="1069" spans="1:6">
      <c r="A1069" s="6">
        <v>223.21199999999999</v>
      </c>
      <c r="B1069" s="6">
        <v>259.56102800000002</v>
      </c>
      <c r="C1069" s="6">
        <v>191.326852</v>
      </c>
      <c r="D1069" s="6">
        <v>1057.112562</v>
      </c>
      <c r="F1069" s="6">
        <f t="shared" si="16"/>
        <v>0.73711702205155383</v>
      </c>
    </row>
    <row r="1070" spans="1:6">
      <c r="A1070" s="6">
        <v>223.42099999999999</v>
      </c>
      <c r="B1070" s="6">
        <v>259.520467</v>
      </c>
      <c r="C1070" s="6">
        <v>191.34531000000001</v>
      </c>
      <c r="D1070" s="6">
        <v>1056.855505</v>
      </c>
      <c r="F1070" s="6">
        <f t="shared" si="16"/>
        <v>0.73730335110717882</v>
      </c>
    </row>
    <row r="1071" spans="1:6">
      <c r="A1071" s="6">
        <v>223.63</v>
      </c>
      <c r="B1071" s="6">
        <v>259.59000300000002</v>
      </c>
      <c r="C1071" s="6">
        <v>191.44758899999999</v>
      </c>
      <c r="D1071" s="6">
        <v>1056.8258109999999</v>
      </c>
      <c r="F1071" s="6">
        <f t="shared" si="16"/>
        <v>0.73749985279671948</v>
      </c>
    </row>
    <row r="1072" spans="1:6">
      <c r="A1072" s="6">
        <v>223.839</v>
      </c>
      <c r="B1072" s="6">
        <v>259.53205600000001</v>
      </c>
      <c r="C1072" s="6">
        <v>191.329489</v>
      </c>
      <c r="D1072" s="6">
        <v>1056.9759770000001</v>
      </c>
      <c r="F1072" s="6">
        <f t="shared" si="16"/>
        <v>0.7372094682592889</v>
      </c>
    </row>
    <row r="1073" spans="1:6">
      <c r="A1073" s="6">
        <v>224.048</v>
      </c>
      <c r="B1073" s="6">
        <v>259.50887999999998</v>
      </c>
      <c r="C1073" s="6">
        <v>191.29521099999999</v>
      </c>
      <c r="D1073" s="6">
        <v>1057.100684</v>
      </c>
      <c r="F1073" s="6">
        <f t="shared" si="16"/>
        <v>0.7371432183746468</v>
      </c>
    </row>
    <row r="1074" spans="1:6">
      <c r="A1074" s="6">
        <v>224.25700000000001</v>
      </c>
      <c r="B1074" s="6">
        <v>259.29456599999997</v>
      </c>
      <c r="C1074" s="6">
        <v>191.305757</v>
      </c>
      <c r="D1074" s="6">
        <v>1056.6061119999999</v>
      </c>
      <c r="F1074" s="6">
        <f t="shared" si="16"/>
        <v>0.73779315915166543</v>
      </c>
    </row>
    <row r="1075" spans="1:6">
      <c r="A1075" s="6">
        <v>224.46600000000001</v>
      </c>
      <c r="B1075" s="6">
        <v>259.37564400000002</v>
      </c>
      <c r="C1075" s="6">
        <v>191.126508</v>
      </c>
      <c r="D1075" s="6">
        <v>1057.0056669999999</v>
      </c>
      <c r="F1075" s="6">
        <f t="shared" si="16"/>
        <v>0.73687145428350231</v>
      </c>
    </row>
    <row r="1076" spans="1:6">
      <c r="A1076" s="6">
        <v>224.67500000000001</v>
      </c>
      <c r="B1076" s="6">
        <v>259.31483400000002</v>
      </c>
      <c r="C1076" s="6">
        <v>191.19766899999999</v>
      </c>
      <c r="D1076" s="6">
        <v>1057.201652</v>
      </c>
      <c r="F1076" s="6">
        <f t="shared" si="16"/>
        <v>0.73731867186587552</v>
      </c>
    </row>
    <row r="1077" spans="1:6">
      <c r="A1077" s="6">
        <v>224.88399999999999</v>
      </c>
      <c r="B1077" s="6">
        <v>259.30035700000002</v>
      </c>
      <c r="C1077" s="6">
        <v>191.189762</v>
      </c>
      <c r="D1077" s="6">
        <v>1057.369547</v>
      </c>
      <c r="F1077" s="6">
        <f t="shared" si="16"/>
        <v>0.73732934351494162</v>
      </c>
    </row>
    <row r="1078" spans="1:6">
      <c r="A1078" s="6">
        <v>225.09299999999999</v>
      </c>
      <c r="B1078" s="6">
        <v>259.262719</v>
      </c>
      <c r="C1078" s="6">
        <v>191.13968499999999</v>
      </c>
      <c r="D1078" s="6">
        <v>1057.6427960000001</v>
      </c>
      <c r="F1078" s="6">
        <f t="shared" si="16"/>
        <v>0.73724323241399004</v>
      </c>
    </row>
    <row r="1079" spans="1:6">
      <c r="A1079" s="6">
        <v>225.30199999999999</v>
      </c>
      <c r="B1079" s="6">
        <v>259.12186000000003</v>
      </c>
      <c r="C1079" s="6">
        <v>191.063265</v>
      </c>
      <c r="D1079" s="6">
        <v>1057.672503</v>
      </c>
      <c r="F1079" s="6">
        <f t="shared" si="16"/>
        <v>0.73734907969555319</v>
      </c>
    </row>
    <row r="1080" spans="1:6">
      <c r="A1080" s="6">
        <v>225.511</v>
      </c>
      <c r="B1080" s="6">
        <v>259.08711199999999</v>
      </c>
      <c r="C1080" s="6">
        <v>191.08434500000001</v>
      </c>
      <c r="D1080" s="6">
        <v>1057.290753</v>
      </c>
      <c r="F1080" s="6">
        <f t="shared" si="16"/>
        <v>0.73752933337726201</v>
      </c>
    </row>
    <row r="1081" spans="1:6">
      <c r="A1081" s="6">
        <v>225.72</v>
      </c>
      <c r="B1081" s="6">
        <v>258.96551899999997</v>
      </c>
      <c r="C1081" s="6">
        <v>190.981594</v>
      </c>
      <c r="D1081" s="6">
        <v>1057.6606200000001</v>
      </c>
      <c r="F1081" s="6">
        <f t="shared" si="16"/>
        <v>0.73747885331405849</v>
      </c>
    </row>
    <row r="1082" spans="1:6">
      <c r="A1082" s="6">
        <v>225.929</v>
      </c>
      <c r="B1082" s="6">
        <v>258.89605399999999</v>
      </c>
      <c r="C1082" s="6">
        <v>190.86324999999999</v>
      </c>
      <c r="D1082" s="6">
        <v>1057.630913</v>
      </c>
      <c r="F1082" s="6">
        <f t="shared" si="16"/>
        <v>0.73721961787799206</v>
      </c>
    </row>
    <row r="1083" spans="1:6">
      <c r="A1083" s="6">
        <v>226.13800000000001</v>
      </c>
      <c r="B1083" s="6">
        <v>258.78320200000002</v>
      </c>
      <c r="C1083" s="6">
        <v>190.84744000000001</v>
      </c>
      <c r="D1083" s="6">
        <v>1057.3382770000001</v>
      </c>
      <c r="F1083" s="6">
        <f t="shared" si="16"/>
        <v>0.73748001618744941</v>
      </c>
    </row>
    <row r="1084" spans="1:6">
      <c r="A1084" s="6">
        <v>226.34700000000001</v>
      </c>
      <c r="B1084" s="6">
        <v>258.70798500000001</v>
      </c>
      <c r="C1084" s="6">
        <v>190.88960299999999</v>
      </c>
      <c r="D1084" s="6">
        <v>1056.6120490000001</v>
      </c>
      <c r="F1084" s="6">
        <f t="shared" si="16"/>
        <v>0.73785740706843661</v>
      </c>
    </row>
    <row r="1085" spans="1:6">
      <c r="A1085" s="6">
        <v>226.55500000000001</v>
      </c>
      <c r="B1085" s="6">
        <v>258.56400200000002</v>
      </c>
      <c r="C1085" s="6">
        <v>190.613001</v>
      </c>
      <c r="D1085" s="6">
        <v>1056.3667989999999</v>
      </c>
      <c r="F1085" s="6">
        <f t="shared" si="16"/>
        <v>0.73719852541576913</v>
      </c>
    </row>
    <row r="1086" spans="1:6">
      <c r="A1086" s="6">
        <v>226.76400000000001</v>
      </c>
      <c r="B1086" s="6">
        <v>258.51771100000002</v>
      </c>
      <c r="C1086" s="6">
        <v>190.55244200000001</v>
      </c>
      <c r="D1086" s="6">
        <v>1056.2718139999999</v>
      </c>
      <c r="F1086" s="6">
        <f t="shared" si="16"/>
        <v>0.73709627577508607</v>
      </c>
    </row>
    <row r="1087" spans="1:6">
      <c r="A1087" s="6">
        <v>226.97300000000001</v>
      </c>
      <c r="B1087" s="6">
        <v>258.55532199999999</v>
      </c>
      <c r="C1087" s="6">
        <v>190.60773499999999</v>
      </c>
      <c r="D1087" s="6">
        <v>1056.4102170000001</v>
      </c>
      <c r="F1087" s="6">
        <f t="shared" si="16"/>
        <v>0.73720290700494651</v>
      </c>
    </row>
    <row r="1088" spans="1:6">
      <c r="A1088" s="6">
        <v>227.18199999999999</v>
      </c>
      <c r="B1088" s="6">
        <v>258.54085500000002</v>
      </c>
      <c r="C1088" s="6">
        <v>190.652502</v>
      </c>
      <c r="D1088" s="6">
        <v>1056.3846100000001</v>
      </c>
      <c r="F1088" s="6">
        <f t="shared" si="16"/>
        <v>0.73741731069930894</v>
      </c>
    </row>
    <row r="1089" spans="1:6">
      <c r="A1089" s="6">
        <v>227.39099999999999</v>
      </c>
      <c r="B1089" s="6">
        <v>258.59582999999998</v>
      </c>
      <c r="C1089" s="6">
        <v>190.70254299999999</v>
      </c>
      <c r="D1089" s="6">
        <v>1056.439895</v>
      </c>
      <c r="F1089" s="6">
        <f t="shared" si="16"/>
        <v>0.73745405330008607</v>
      </c>
    </row>
    <row r="1090" spans="1:6">
      <c r="A1090" s="6">
        <v>227.6</v>
      </c>
      <c r="B1090" s="6">
        <v>258.59293600000001</v>
      </c>
      <c r="C1090" s="6">
        <v>190.70254299999999</v>
      </c>
      <c r="D1090" s="6">
        <v>1056.5467450000001</v>
      </c>
      <c r="F1090" s="6">
        <f t="shared" si="16"/>
        <v>0.73746230639494337</v>
      </c>
    </row>
    <row r="1091" spans="1:6">
      <c r="A1091" s="6">
        <v>227.809</v>
      </c>
      <c r="B1091" s="6">
        <v>258.62187299999999</v>
      </c>
      <c r="C1091" s="6">
        <v>190.620901</v>
      </c>
      <c r="D1091" s="6">
        <v>1056.958163</v>
      </c>
      <c r="F1091" s="6">
        <f t="shared" ref="F1091:F1154" si="17">C1091/B1091</f>
        <v>0.73706411135611882</v>
      </c>
    </row>
    <row r="1092" spans="1:6">
      <c r="A1092" s="6">
        <v>228.018</v>
      </c>
      <c r="B1092" s="6">
        <v>258.54374899999999</v>
      </c>
      <c r="C1092" s="6">
        <v>190.68937399999999</v>
      </c>
      <c r="D1092" s="6">
        <v>1056.8317500000001</v>
      </c>
      <c r="F1092" s="6">
        <f t="shared" si="17"/>
        <v>0.73755167060720539</v>
      </c>
    </row>
    <row r="1093" spans="1:6">
      <c r="A1093" s="6">
        <v>228.227</v>
      </c>
      <c r="B1093" s="6">
        <v>258.57268199999999</v>
      </c>
      <c r="C1093" s="6">
        <v>190.70517699999999</v>
      </c>
      <c r="D1093" s="6">
        <v>1056.9225369999999</v>
      </c>
      <c r="F1093" s="6">
        <f t="shared" si="17"/>
        <v>0.73753025851354248</v>
      </c>
    </row>
    <row r="1094" spans="1:6">
      <c r="A1094" s="6">
        <v>228.43600000000001</v>
      </c>
      <c r="B1094" s="6">
        <v>258.53796199999999</v>
      </c>
      <c r="C1094" s="6">
        <v>190.61036799999999</v>
      </c>
      <c r="D1094" s="6">
        <v>1056.7307989999999</v>
      </c>
      <c r="F1094" s="6">
        <f t="shared" si="17"/>
        <v>0.73726259202120581</v>
      </c>
    </row>
    <row r="1095" spans="1:6">
      <c r="A1095" s="6">
        <v>228.64500000000001</v>
      </c>
      <c r="B1095" s="6">
        <v>258.38465500000001</v>
      </c>
      <c r="C1095" s="6">
        <v>190.562973</v>
      </c>
      <c r="D1095" s="6">
        <v>1056.248069</v>
      </c>
      <c r="F1095" s="6">
        <f t="shared" si="17"/>
        <v>0.73751660291126808</v>
      </c>
    </row>
    <row r="1096" spans="1:6">
      <c r="A1096" s="6">
        <v>228.85400000000001</v>
      </c>
      <c r="B1096" s="6">
        <v>258.39911499999999</v>
      </c>
      <c r="C1096" s="6">
        <v>190.43650099999999</v>
      </c>
      <c r="D1096" s="6">
        <v>1056.4339600000001</v>
      </c>
      <c r="F1096" s="6">
        <f t="shared" si="17"/>
        <v>0.73698588712271706</v>
      </c>
    </row>
    <row r="1097" spans="1:6">
      <c r="A1097" s="6">
        <v>229.06299999999999</v>
      </c>
      <c r="B1097" s="6">
        <v>258.42225300000001</v>
      </c>
      <c r="C1097" s="6">
        <v>190.59456900000001</v>
      </c>
      <c r="D1097" s="6">
        <v>1056.1234219999999</v>
      </c>
      <c r="F1097" s="6">
        <f t="shared" si="17"/>
        <v>0.73753156621539084</v>
      </c>
    </row>
    <row r="1098" spans="1:6">
      <c r="A1098" s="6">
        <v>229.27199999999999</v>
      </c>
      <c r="B1098" s="6">
        <v>258.40200700000003</v>
      </c>
      <c r="C1098" s="6">
        <v>190.591936</v>
      </c>
      <c r="D1098" s="6">
        <v>1056.1946459999999</v>
      </c>
      <c r="F1098" s="6">
        <f t="shared" si="17"/>
        <v>0.73757916284295733</v>
      </c>
    </row>
    <row r="1099" spans="1:6">
      <c r="A1099" s="6">
        <v>229.48099999999999</v>
      </c>
      <c r="B1099" s="6">
        <v>258.37597899999997</v>
      </c>
      <c r="C1099" s="6">
        <v>190.48662899999999</v>
      </c>
      <c r="D1099" s="6">
        <v>1056.028466</v>
      </c>
      <c r="F1099" s="6">
        <f t="shared" si="17"/>
        <v>0.73724589157725073</v>
      </c>
    </row>
    <row r="1100" spans="1:6">
      <c r="A1100" s="6">
        <v>229.69</v>
      </c>
      <c r="B1100" s="6">
        <v>258.410684</v>
      </c>
      <c r="C1100" s="6">
        <v>190.523483</v>
      </c>
      <c r="D1100" s="6">
        <v>1056.0937469999999</v>
      </c>
      <c r="F1100" s="6">
        <f t="shared" si="17"/>
        <v>0.7372894961262515</v>
      </c>
    </row>
    <row r="1101" spans="1:6">
      <c r="A1101" s="6">
        <v>229.899</v>
      </c>
      <c r="B1101" s="6">
        <v>258.306579</v>
      </c>
      <c r="C1101" s="6">
        <v>190.47083499999999</v>
      </c>
      <c r="D1101" s="6">
        <v>1056.265877</v>
      </c>
      <c r="F1101" s="6">
        <f t="shared" si="17"/>
        <v>0.73738282523574439</v>
      </c>
    </row>
    <row r="1102" spans="1:6">
      <c r="A1102" s="6">
        <v>230.108</v>
      </c>
      <c r="B1102" s="6">
        <v>258.38465500000001</v>
      </c>
      <c r="C1102" s="6">
        <v>190.55507499999999</v>
      </c>
      <c r="D1102" s="6">
        <v>1056.242133</v>
      </c>
      <c r="F1102" s="6">
        <f t="shared" si="17"/>
        <v>0.73748603608058683</v>
      </c>
    </row>
    <row r="1103" spans="1:6">
      <c r="A1103" s="6">
        <v>230.31700000000001</v>
      </c>
      <c r="B1103" s="6">
        <v>258.43092999999999</v>
      </c>
      <c r="C1103" s="6">
        <v>190.56823900000001</v>
      </c>
      <c r="D1103" s="6">
        <v>1056.5408090000001</v>
      </c>
      <c r="F1103" s="6">
        <f t="shared" si="17"/>
        <v>0.73740491898551008</v>
      </c>
    </row>
    <row r="1104" spans="1:6">
      <c r="A1104" s="6">
        <v>230.52600000000001</v>
      </c>
      <c r="B1104" s="6">
        <v>258.34416900000002</v>
      </c>
      <c r="C1104" s="6">
        <v>190.539278</v>
      </c>
      <c r="D1104" s="6">
        <v>1056.6536100000001</v>
      </c>
      <c r="F1104" s="6">
        <f t="shared" si="17"/>
        <v>0.73754046293183406</v>
      </c>
    </row>
    <row r="1105" spans="1:6">
      <c r="A1105" s="6">
        <v>230.73500000000001</v>
      </c>
      <c r="B1105" s="6">
        <v>258.30368800000002</v>
      </c>
      <c r="C1105" s="6">
        <v>190.37856400000001</v>
      </c>
      <c r="D1105" s="6">
        <v>1056.600175</v>
      </c>
      <c r="F1105" s="6">
        <f t="shared" si="17"/>
        <v>0.73703385915264208</v>
      </c>
    </row>
    <row r="1106" spans="1:6">
      <c r="A1106" s="6">
        <v>230.94499999999999</v>
      </c>
      <c r="B1106" s="6">
        <v>258.29212200000001</v>
      </c>
      <c r="C1106" s="6">
        <v>190.47873200000001</v>
      </c>
      <c r="D1106" s="6">
        <v>1056.2955589999999</v>
      </c>
      <c r="F1106" s="6">
        <f t="shared" si="17"/>
        <v>0.73745467157531042</v>
      </c>
    </row>
    <row r="1107" spans="1:6">
      <c r="A1107" s="6">
        <v>231.154</v>
      </c>
      <c r="B1107" s="6">
        <v>258.410684</v>
      </c>
      <c r="C1107" s="6">
        <v>190.42069900000001</v>
      </c>
      <c r="D1107" s="6">
        <v>1056.0700079999999</v>
      </c>
      <c r="F1107" s="6">
        <f t="shared" si="17"/>
        <v>0.73689174167427229</v>
      </c>
    </row>
    <row r="1108" spans="1:6">
      <c r="A1108" s="6">
        <v>231.363</v>
      </c>
      <c r="B1108" s="6">
        <v>258.4049</v>
      </c>
      <c r="C1108" s="6">
        <v>190.507688</v>
      </c>
      <c r="D1108" s="6">
        <v>1055.6941360000001</v>
      </c>
      <c r="F1108" s="6">
        <f t="shared" si="17"/>
        <v>0.73724487422645624</v>
      </c>
    </row>
    <row r="1109" spans="1:6">
      <c r="A1109" s="6">
        <v>231.572</v>
      </c>
      <c r="B1109" s="6">
        <v>258.35573599999998</v>
      </c>
      <c r="C1109" s="6">
        <v>190.441768</v>
      </c>
      <c r="D1109" s="6">
        <v>1055.211436</v>
      </c>
      <c r="F1109" s="6">
        <f t="shared" si="17"/>
        <v>0.73713001673011047</v>
      </c>
    </row>
    <row r="1110" spans="1:6">
      <c r="A1110" s="6">
        <v>231.78100000000001</v>
      </c>
      <c r="B1110" s="6">
        <v>258.27766600000001</v>
      </c>
      <c r="C1110" s="6">
        <v>190.39173099999999</v>
      </c>
      <c r="D1110" s="6">
        <v>1054.7346700000001</v>
      </c>
      <c r="F1110" s="6">
        <f t="shared" si="17"/>
        <v>0.73715909683030811</v>
      </c>
    </row>
    <row r="1111" spans="1:6">
      <c r="A1111" s="6">
        <v>231.99</v>
      </c>
      <c r="B1111" s="6">
        <v>258.18804999999998</v>
      </c>
      <c r="C1111" s="6">
        <v>190.394364</v>
      </c>
      <c r="D1111" s="6">
        <v>1054.4891359999999</v>
      </c>
      <c r="F1111" s="6">
        <f t="shared" si="17"/>
        <v>0.73742515968496614</v>
      </c>
    </row>
    <row r="1112" spans="1:6">
      <c r="A1112" s="6">
        <v>232.19900000000001</v>
      </c>
      <c r="B1112" s="6">
        <v>258.27766600000001</v>
      </c>
      <c r="C1112" s="6">
        <v>190.38646399999999</v>
      </c>
      <c r="D1112" s="6">
        <v>1054.598293</v>
      </c>
      <c r="F1112" s="6">
        <f t="shared" si="17"/>
        <v>0.73713870404884319</v>
      </c>
    </row>
    <row r="1113" spans="1:6">
      <c r="A1113" s="6">
        <v>232.40799999999999</v>
      </c>
      <c r="B1113" s="6">
        <v>258.32392800000002</v>
      </c>
      <c r="C1113" s="6">
        <v>190.404898</v>
      </c>
      <c r="D1113" s="6">
        <v>1055.0631559999999</v>
      </c>
      <c r="F1113" s="6">
        <f t="shared" si="17"/>
        <v>0.737078053412071</v>
      </c>
    </row>
    <row r="1114" spans="1:6">
      <c r="A1114" s="6">
        <v>232.61699999999999</v>
      </c>
      <c r="B1114" s="6">
        <v>258.25164599999999</v>
      </c>
      <c r="C1114" s="6">
        <v>190.41543200000001</v>
      </c>
      <c r="D1114" s="6">
        <v>1055.294486</v>
      </c>
      <c r="F1114" s="6">
        <f t="shared" si="17"/>
        <v>0.73732514370886149</v>
      </c>
    </row>
    <row r="1115" spans="1:6">
      <c r="A1115" s="6">
        <v>232.82599999999999</v>
      </c>
      <c r="B1115" s="6">
        <v>258.26899200000003</v>
      </c>
      <c r="C1115" s="6">
        <v>190.452303</v>
      </c>
      <c r="D1115" s="6">
        <v>1055.44281</v>
      </c>
      <c r="F1115" s="6">
        <f t="shared" si="17"/>
        <v>0.73741838509208257</v>
      </c>
    </row>
    <row r="1116" spans="1:6">
      <c r="A1116" s="6">
        <v>233.035</v>
      </c>
      <c r="B1116" s="6">
        <v>258.47721000000001</v>
      </c>
      <c r="C1116" s="6">
        <v>190.54717600000001</v>
      </c>
      <c r="D1116" s="6">
        <v>1055.474622</v>
      </c>
      <c r="F1116" s="6">
        <f t="shared" si="17"/>
        <v>0.73719139880842877</v>
      </c>
    </row>
    <row r="1117" spans="1:6">
      <c r="A1117" s="6">
        <v>233.244</v>
      </c>
      <c r="B1117" s="6">
        <v>258.34127699999999</v>
      </c>
      <c r="C1117" s="6">
        <v>190.399631</v>
      </c>
      <c r="D1117" s="6">
        <v>1055.622936</v>
      </c>
      <c r="F1117" s="6">
        <f t="shared" si="17"/>
        <v>0.73700816691403137</v>
      </c>
    </row>
    <row r="1118" spans="1:6">
      <c r="A1118" s="6">
        <v>233.453</v>
      </c>
      <c r="B1118" s="6">
        <v>258.24586399999998</v>
      </c>
      <c r="C1118" s="6">
        <v>190.43386699999999</v>
      </c>
      <c r="D1118" s="6">
        <v>1055.5517420000001</v>
      </c>
      <c r="F1118" s="6">
        <f t="shared" si="17"/>
        <v>0.73741303752303267</v>
      </c>
    </row>
    <row r="1119" spans="1:6">
      <c r="A1119" s="6">
        <v>233.66200000000001</v>
      </c>
      <c r="B1119" s="6">
        <v>258.25453700000003</v>
      </c>
      <c r="C1119" s="6">
        <v>190.47083499999999</v>
      </c>
      <c r="D1119" s="6">
        <v>1055.2055049999999</v>
      </c>
      <c r="F1119" s="6">
        <f t="shared" si="17"/>
        <v>0.73753141847029768</v>
      </c>
    </row>
    <row r="1120" spans="1:6">
      <c r="A1120" s="6">
        <v>233.87100000000001</v>
      </c>
      <c r="B1120" s="6">
        <v>258.28923099999997</v>
      </c>
      <c r="C1120" s="6">
        <v>190.473468</v>
      </c>
      <c r="D1120" s="6">
        <v>1055.3241479999999</v>
      </c>
      <c r="F1120" s="6">
        <f t="shared" si="17"/>
        <v>0.73744254556242039</v>
      </c>
    </row>
    <row r="1121" spans="1:6">
      <c r="A1121" s="6">
        <v>234.08</v>
      </c>
      <c r="B1121" s="6">
        <v>258.326819</v>
      </c>
      <c r="C1121" s="6">
        <v>190.49452600000001</v>
      </c>
      <c r="D1121" s="6">
        <v>1055.945389</v>
      </c>
      <c r="F1121" s="6">
        <f t="shared" si="17"/>
        <v>0.73741676043322468</v>
      </c>
    </row>
    <row r="1122" spans="1:6">
      <c r="A1122" s="6">
        <v>234.28899999999999</v>
      </c>
      <c r="B1122" s="6">
        <v>258.34995300000003</v>
      </c>
      <c r="C1122" s="6">
        <v>190.51032000000001</v>
      </c>
      <c r="D1122" s="6">
        <v>1056.47551</v>
      </c>
      <c r="F1122" s="6">
        <f t="shared" si="17"/>
        <v>0.73741186242832402</v>
      </c>
    </row>
    <row r="1123" spans="1:6">
      <c r="A1123" s="6">
        <v>234.49799999999999</v>
      </c>
      <c r="B1123" s="6">
        <v>258.33260200000001</v>
      </c>
      <c r="C1123" s="6">
        <v>190.544544</v>
      </c>
      <c r="D1123" s="6">
        <v>1056.4636379999999</v>
      </c>
      <c r="F1123" s="6">
        <f t="shared" si="17"/>
        <v>0.73759387133026277</v>
      </c>
    </row>
    <row r="1124" spans="1:6">
      <c r="A1124" s="6">
        <v>234.70699999999999</v>
      </c>
      <c r="B1124" s="6">
        <v>258.42514499999999</v>
      </c>
      <c r="C1124" s="6">
        <v>190.60246799999999</v>
      </c>
      <c r="D1124" s="6">
        <v>1056.8376880000001</v>
      </c>
      <c r="F1124" s="6">
        <f t="shared" si="17"/>
        <v>0.7375538785128668</v>
      </c>
    </row>
    <row r="1125" spans="1:6">
      <c r="A1125" s="6">
        <v>234.916</v>
      </c>
      <c r="B1125" s="6">
        <v>258.58425599999998</v>
      </c>
      <c r="C1125" s="6">
        <v>190.620901</v>
      </c>
      <c r="D1125" s="6">
        <v>1056.617986</v>
      </c>
      <c r="F1125" s="6">
        <f t="shared" si="17"/>
        <v>0.73717133420528125</v>
      </c>
    </row>
    <row r="1126" spans="1:6">
      <c r="A1126" s="6">
        <v>235.125</v>
      </c>
      <c r="B1126" s="6">
        <v>258.72823399999999</v>
      </c>
      <c r="C1126" s="6">
        <v>190.68937399999999</v>
      </c>
      <c r="D1126" s="6">
        <v>1056.9344120000001</v>
      </c>
      <c r="F1126" s="6">
        <f t="shared" si="17"/>
        <v>0.737025762715947</v>
      </c>
    </row>
    <row r="1127" spans="1:6">
      <c r="A1127" s="6">
        <v>235.333</v>
      </c>
      <c r="B1127" s="6">
        <v>258.835283</v>
      </c>
      <c r="C1127" s="6">
        <v>190.83426499999999</v>
      </c>
      <c r="D1127" s="6">
        <v>1057.1600759999999</v>
      </c>
      <c r="F1127" s="6">
        <f t="shared" si="17"/>
        <v>0.73728072459116778</v>
      </c>
    </row>
    <row r="1128" spans="1:6">
      <c r="A1128" s="6">
        <v>235.542</v>
      </c>
      <c r="B1128" s="6">
        <v>258.89316000000002</v>
      </c>
      <c r="C1128" s="6">
        <v>190.74995699999999</v>
      </c>
      <c r="D1128" s="6">
        <v>1057.1422580000001</v>
      </c>
      <c r="F1128" s="6">
        <f t="shared" si="17"/>
        <v>0.73679025355478678</v>
      </c>
    </row>
    <row r="1129" spans="1:6">
      <c r="A1129" s="6">
        <v>235.751</v>
      </c>
      <c r="B1129" s="6">
        <v>258.968413</v>
      </c>
      <c r="C1129" s="6">
        <v>190.79474300000001</v>
      </c>
      <c r="D1129" s="6">
        <v>1056.5467450000001</v>
      </c>
      <c r="F1129" s="6">
        <f t="shared" si="17"/>
        <v>0.73674909148089818</v>
      </c>
    </row>
    <row r="1130" spans="1:6">
      <c r="A1130" s="6">
        <v>235.96</v>
      </c>
      <c r="B1130" s="6">
        <v>259.04078600000003</v>
      </c>
      <c r="C1130" s="6">
        <v>191.002669</v>
      </c>
      <c r="D1130" s="6">
        <v>1056.659547</v>
      </c>
      <c r="F1130" s="6">
        <f t="shared" si="17"/>
        <v>0.73734592899204676</v>
      </c>
    </row>
    <row r="1131" spans="1:6">
      <c r="A1131" s="6">
        <v>236.16900000000001</v>
      </c>
      <c r="B1131" s="6">
        <v>259.17008800000002</v>
      </c>
      <c r="C1131" s="6">
        <v>191.0659</v>
      </c>
      <c r="D1131" s="6">
        <v>1057.1600759999999</v>
      </c>
      <c r="F1131" s="6">
        <f t="shared" si="17"/>
        <v>0.73722203620967242</v>
      </c>
    </row>
    <row r="1132" spans="1:6">
      <c r="A1132" s="6">
        <v>236.37799999999999</v>
      </c>
      <c r="B1132" s="6">
        <v>259.023415</v>
      </c>
      <c r="C1132" s="6">
        <v>190.949985</v>
      </c>
      <c r="D1132" s="6">
        <v>1057.1422580000001</v>
      </c>
      <c r="F1132" s="6">
        <f t="shared" si="17"/>
        <v>0.73719198320352619</v>
      </c>
    </row>
    <row r="1133" spans="1:6">
      <c r="A1133" s="6">
        <v>236.58699999999999</v>
      </c>
      <c r="B1133" s="6">
        <v>259.00894</v>
      </c>
      <c r="C1133" s="6">
        <v>191.000034</v>
      </c>
      <c r="D1133" s="6">
        <v>1056.3430519999999</v>
      </c>
      <c r="F1133" s="6">
        <f t="shared" si="17"/>
        <v>0.73742641470213344</v>
      </c>
    </row>
    <row r="1134" spans="1:6">
      <c r="A1134" s="6">
        <v>236.79599999999999</v>
      </c>
      <c r="B1134" s="6">
        <v>259.16719399999999</v>
      </c>
      <c r="C1134" s="6">
        <v>191.055361</v>
      </c>
      <c r="D1134" s="6">
        <v>1056.487382</v>
      </c>
      <c r="F1134" s="6">
        <f t="shared" si="17"/>
        <v>0.73718960355761698</v>
      </c>
    </row>
    <row r="1135" spans="1:6">
      <c r="A1135" s="6">
        <v>237.005</v>
      </c>
      <c r="B1135" s="6">
        <v>259.11606799999998</v>
      </c>
      <c r="C1135" s="6">
        <v>191.13441399999999</v>
      </c>
      <c r="D1135" s="6">
        <v>1056.760489</v>
      </c>
      <c r="F1135" s="6">
        <f t="shared" si="17"/>
        <v>0.73764014511056875</v>
      </c>
    </row>
    <row r="1136" spans="1:6">
      <c r="A1136" s="6">
        <v>237.214</v>
      </c>
      <c r="B1136" s="6">
        <v>259.023415</v>
      </c>
      <c r="C1136" s="6">
        <v>191.018475</v>
      </c>
      <c r="D1136" s="6">
        <v>1056.819872</v>
      </c>
      <c r="F1136" s="6">
        <f t="shared" si="17"/>
        <v>0.7374563994533081</v>
      </c>
    </row>
    <row r="1137" spans="1:6">
      <c r="A1137" s="6">
        <v>237.423</v>
      </c>
      <c r="B1137" s="6">
        <v>259.06394799999998</v>
      </c>
      <c r="C1137" s="6">
        <v>191.002669</v>
      </c>
      <c r="D1137" s="6">
        <v>1056.445831</v>
      </c>
      <c r="F1137" s="6">
        <f t="shared" si="17"/>
        <v>0.73728000547571371</v>
      </c>
    </row>
    <row r="1138" spans="1:6">
      <c r="A1138" s="6">
        <v>237.63200000000001</v>
      </c>
      <c r="B1138" s="6">
        <v>259.00894</v>
      </c>
      <c r="C1138" s="6">
        <v>190.971057</v>
      </c>
      <c r="D1138" s="6">
        <v>1056.4339600000001</v>
      </c>
      <c r="F1138" s="6">
        <f t="shared" si="17"/>
        <v>0.73731453825493443</v>
      </c>
    </row>
    <row r="1139" spans="1:6">
      <c r="A1139" s="6">
        <v>237.84100000000001</v>
      </c>
      <c r="B1139" s="6">
        <v>259.00604499999997</v>
      </c>
      <c r="C1139" s="6">
        <v>190.84217000000001</v>
      </c>
      <c r="D1139" s="6">
        <v>1056.259941</v>
      </c>
      <c r="F1139" s="6">
        <f t="shared" si="17"/>
        <v>0.73682515788386338</v>
      </c>
    </row>
    <row r="1140" spans="1:6">
      <c r="A1140" s="6">
        <v>238.05</v>
      </c>
      <c r="B1140" s="6">
        <v>259.081321</v>
      </c>
      <c r="C1140" s="6">
        <v>191.005303</v>
      </c>
      <c r="D1140" s="6">
        <v>1056.47551</v>
      </c>
      <c r="F1140" s="6">
        <f t="shared" si="17"/>
        <v>0.73724073299749771</v>
      </c>
    </row>
    <row r="1141" spans="1:6">
      <c r="A1141" s="6">
        <v>238.25899999999999</v>
      </c>
      <c r="B1141" s="6">
        <v>259.11606799999998</v>
      </c>
      <c r="C1141" s="6">
        <v>191.055361</v>
      </c>
      <c r="D1141" s="6">
        <v>1056.843627</v>
      </c>
      <c r="F1141" s="6">
        <f t="shared" si="17"/>
        <v>0.73733505789382392</v>
      </c>
    </row>
    <row r="1142" spans="1:6">
      <c r="A1142" s="6">
        <v>238.46799999999999</v>
      </c>
      <c r="B1142" s="6">
        <v>259.09000700000001</v>
      </c>
      <c r="C1142" s="6">
        <v>191.100155</v>
      </c>
      <c r="D1142" s="6">
        <v>1056.5883020000001</v>
      </c>
      <c r="F1142" s="6">
        <f t="shared" si="17"/>
        <v>0.73758211369379445</v>
      </c>
    </row>
    <row r="1143" spans="1:6">
      <c r="A1143" s="6">
        <v>238.67699999999999</v>
      </c>
      <c r="B1143" s="6">
        <v>259.06394799999998</v>
      </c>
      <c r="C1143" s="6">
        <v>191.002669</v>
      </c>
      <c r="D1143" s="6">
        <v>1056.9284749999999</v>
      </c>
      <c r="F1143" s="6">
        <f t="shared" si="17"/>
        <v>0.73728000547571371</v>
      </c>
    </row>
    <row r="1144" spans="1:6">
      <c r="A1144" s="6">
        <v>238.886</v>
      </c>
      <c r="B1144" s="6">
        <v>258.98578099999997</v>
      </c>
      <c r="C1144" s="6">
        <v>190.90014400000001</v>
      </c>
      <c r="D1144" s="6">
        <v>1056.867383</v>
      </c>
      <c r="F1144" s="6">
        <f t="shared" si="17"/>
        <v>0.7371066599212257</v>
      </c>
    </row>
    <row r="1145" spans="1:6">
      <c r="A1145" s="6">
        <v>239.095</v>
      </c>
      <c r="B1145" s="6">
        <v>258.89316000000002</v>
      </c>
      <c r="C1145" s="6">
        <v>190.85271</v>
      </c>
      <c r="D1145" s="6">
        <v>1056.469574</v>
      </c>
      <c r="F1145" s="6">
        <f t="shared" si="17"/>
        <v>0.73718714700689658</v>
      </c>
    </row>
    <row r="1146" spans="1:6">
      <c r="A1146" s="6">
        <v>239.304</v>
      </c>
      <c r="B1146" s="6">
        <v>258.82370900000001</v>
      </c>
      <c r="C1146" s="6">
        <v>190.80264700000001</v>
      </c>
      <c r="D1146" s="6">
        <v>1055.913712</v>
      </c>
      <c r="F1146" s="6">
        <f t="shared" si="17"/>
        <v>0.7371915337168744</v>
      </c>
    </row>
    <row r="1147" spans="1:6">
      <c r="A1147" s="6">
        <v>239.51400000000001</v>
      </c>
      <c r="B1147" s="6">
        <v>258.74269900000002</v>
      </c>
      <c r="C1147" s="6">
        <v>190.80001200000001</v>
      </c>
      <c r="D1147" s="6">
        <v>1055.2292319999999</v>
      </c>
      <c r="F1147" s="6">
        <f t="shared" si="17"/>
        <v>0.73741215785957304</v>
      </c>
    </row>
    <row r="1148" spans="1:6">
      <c r="A1148" s="6">
        <v>239.72300000000001</v>
      </c>
      <c r="B1148" s="6">
        <v>258.77741500000002</v>
      </c>
      <c r="C1148" s="6">
        <v>190.80791600000001</v>
      </c>
      <c r="D1148" s="6">
        <v>1055.080948</v>
      </c>
      <c r="F1148" s="6">
        <f t="shared" si="17"/>
        <v>0.73734377476488822</v>
      </c>
    </row>
    <row r="1149" spans="1:6">
      <c r="A1149" s="6">
        <v>239.93199999999999</v>
      </c>
      <c r="B1149" s="6">
        <v>258.86422099999999</v>
      </c>
      <c r="C1149" s="6">
        <v>190.91859299999999</v>
      </c>
      <c r="D1149" s="6">
        <v>1054.8354859999999</v>
      </c>
      <c r="F1149" s="6">
        <f t="shared" si="17"/>
        <v>0.73752406671913151</v>
      </c>
    </row>
    <row r="1150" spans="1:6">
      <c r="A1150" s="6">
        <v>240.14099999999999</v>
      </c>
      <c r="B1150" s="6">
        <v>258.95683500000001</v>
      </c>
      <c r="C1150" s="6">
        <v>190.93440699999999</v>
      </c>
      <c r="D1150" s="6">
        <v>1054.6635140000001</v>
      </c>
      <c r="F1150" s="6">
        <f t="shared" si="17"/>
        <v>0.73732136477494403</v>
      </c>
    </row>
    <row r="1151" spans="1:6">
      <c r="A1151" s="6">
        <v>240.35</v>
      </c>
      <c r="B1151" s="6">
        <v>258.95683500000001</v>
      </c>
      <c r="C1151" s="6">
        <v>190.97896</v>
      </c>
      <c r="D1151" s="6">
        <v>1054.246048</v>
      </c>
      <c r="F1151" s="6">
        <f t="shared" si="17"/>
        <v>0.73749341275351932</v>
      </c>
    </row>
    <row r="1152" spans="1:6">
      <c r="A1152" s="6">
        <v>240.559</v>
      </c>
      <c r="B1152" s="6">
        <v>259.04947199999998</v>
      </c>
      <c r="C1152" s="6">
        <v>191.16340400000001</v>
      </c>
      <c r="D1152" s="6">
        <v>1054.61608</v>
      </c>
      <c r="F1152" s="6">
        <f t="shared" si="17"/>
        <v>0.73794168551712014</v>
      </c>
    </row>
    <row r="1153" spans="1:6">
      <c r="A1153" s="6">
        <v>240.768</v>
      </c>
      <c r="B1153" s="6">
        <v>259.213506</v>
      </c>
      <c r="C1153" s="6">
        <v>191.189762</v>
      </c>
      <c r="D1153" s="6">
        <v>1054.675373</v>
      </c>
      <c r="F1153" s="6">
        <f t="shared" si="17"/>
        <v>0.73757639002035646</v>
      </c>
    </row>
    <row r="1154" spans="1:6">
      <c r="A1154" s="6">
        <v>240.977</v>
      </c>
      <c r="B1154" s="6">
        <v>259.17008800000002</v>
      </c>
      <c r="C1154" s="6">
        <v>191.063265</v>
      </c>
      <c r="D1154" s="6">
        <v>1054.5152929999999</v>
      </c>
      <c r="F1154" s="6">
        <f t="shared" si="17"/>
        <v>0.73721186914131842</v>
      </c>
    </row>
    <row r="1155" spans="1:6">
      <c r="A1155" s="6">
        <v>241.18600000000001</v>
      </c>
      <c r="B1155" s="6">
        <v>259.21640100000002</v>
      </c>
      <c r="C1155" s="6">
        <v>191.08961500000001</v>
      </c>
      <c r="D1155" s="6">
        <v>1054.7880419999999</v>
      </c>
      <c r="F1155" s="6">
        <f t="shared" ref="F1155:F1218" si="18">C1155/B1155</f>
        <v>0.73718180741194683</v>
      </c>
    </row>
    <row r="1156" spans="1:6">
      <c r="A1156" s="6">
        <v>241.39500000000001</v>
      </c>
      <c r="B1156" s="6">
        <v>259.213506</v>
      </c>
      <c r="C1156" s="6">
        <v>191.18449000000001</v>
      </c>
      <c r="D1156" s="6">
        <v>1054.72281</v>
      </c>
      <c r="F1156" s="6">
        <f t="shared" si="18"/>
        <v>0.73755605157394855</v>
      </c>
    </row>
    <row r="1157" spans="1:6">
      <c r="A1157" s="6">
        <v>241.60400000000001</v>
      </c>
      <c r="B1157" s="6">
        <v>259.07553000000001</v>
      </c>
      <c r="C1157" s="6">
        <v>191.094885</v>
      </c>
      <c r="D1157" s="6">
        <v>1054.3764759999999</v>
      </c>
      <c r="F1157" s="6">
        <f t="shared" si="18"/>
        <v>0.73760298782366673</v>
      </c>
    </row>
    <row r="1158" spans="1:6">
      <c r="A1158" s="6">
        <v>241.81299999999999</v>
      </c>
      <c r="B1158" s="6">
        <v>259.19324399999999</v>
      </c>
      <c r="C1158" s="6">
        <v>191.16076899999999</v>
      </c>
      <c r="D1158" s="6">
        <v>1054.5449349999999</v>
      </c>
      <c r="F1158" s="6">
        <f t="shared" si="18"/>
        <v>0.73752219020029697</v>
      </c>
    </row>
    <row r="1159" spans="1:6">
      <c r="A1159" s="6">
        <v>242.02199999999999</v>
      </c>
      <c r="B1159" s="6">
        <v>259.25403399999999</v>
      </c>
      <c r="C1159" s="6">
        <v>191.192397</v>
      </c>
      <c r="D1159" s="6">
        <v>1054.9422460000001</v>
      </c>
      <c r="F1159" s="6">
        <f t="shared" si="18"/>
        <v>0.73747125184559326</v>
      </c>
    </row>
    <row r="1160" spans="1:6">
      <c r="A1160" s="6">
        <v>242.23099999999999</v>
      </c>
      <c r="B1160" s="6">
        <v>259.18455999999998</v>
      </c>
      <c r="C1160" s="6">
        <v>191.14232000000001</v>
      </c>
      <c r="D1160" s="6">
        <v>1054.6101510000001</v>
      </c>
      <c r="F1160" s="6">
        <f t="shared" si="18"/>
        <v>0.73747572000430905</v>
      </c>
    </row>
    <row r="1161" spans="1:6">
      <c r="A1161" s="6">
        <v>242.44</v>
      </c>
      <c r="B1161" s="6">
        <v>259.22219000000001</v>
      </c>
      <c r="C1161" s="6">
        <v>191.11596599999999</v>
      </c>
      <c r="D1161" s="6">
        <v>1054.823625</v>
      </c>
      <c r="F1161" s="6">
        <f t="shared" si="18"/>
        <v>0.73726699863155998</v>
      </c>
    </row>
    <row r="1162" spans="1:6">
      <c r="A1162" s="6">
        <v>242.649</v>
      </c>
      <c r="B1162" s="6">
        <v>259.33220699999998</v>
      </c>
      <c r="C1162" s="6">
        <v>191.131778</v>
      </c>
      <c r="D1162" s="6">
        <v>1055.0038520000001</v>
      </c>
      <c r="F1162" s="6">
        <f t="shared" si="18"/>
        <v>0.73701519842462149</v>
      </c>
    </row>
    <row r="1163" spans="1:6">
      <c r="A1163" s="6">
        <v>242.858</v>
      </c>
      <c r="B1163" s="6">
        <v>259.207717</v>
      </c>
      <c r="C1163" s="6">
        <v>191.06063</v>
      </c>
      <c r="D1163" s="6">
        <v>1055.098741</v>
      </c>
      <c r="F1163" s="6">
        <f t="shared" si="18"/>
        <v>0.7370946830259687</v>
      </c>
    </row>
    <row r="1164" spans="1:6">
      <c r="A1164" s="6">
        <v>243.06700000000001</v>
      </c>
      <c r="B1164" s="6">
        <v>259.110277</v>
      </c>
      <c r="C1164" s="6">
        <v>190.973692</v>
      </c>
      <c r="D1164" s="6">
        <v>1054.7346700000001</v>
      </c>
      <c r="F1164" s="6">
        <f t="shared" si="18"/>
        <v>0.73703634688330022</v>
      </c>
    </row>
    <row r="1165" spans="1:6">
      <c r="A1165" s="6">
        <v>243.27600000000001</v>
      </c>
      <c r="B1165" s="6">
        <v>259.10448600000001</v>
      </c>
      <c r="C1165" s="6">
        <v>190.97896</v>
      </c>
      <c r="D1165" s="6">
        <v>1054.4594870000001</v>
      </c>
      <c r="F1165" s="6">
        <f t="shared" si="18"/>
        <v>0.73707315125373785</v>
      </c>
    </row>
    <row r="1166" spans="1:6">
      <c r="A1166" s="6">
        <v>243.48500000000001</v>
      </c>
      <c r="B1166" s="6">
        <v>259.095799</v>
      </c>
      <c r="C1166" s="6">
        <v>190.90014400000001</v>
      </c>
      <c r="D1166" s="6">
        <v>1054.2579040000001</v>
      </c>
      <c r="F1166" s="6">
        <f t="shared" si="18"/>
        <v>0.73679366758084719</v>
      </c>
    </row>
    <row r="1167" spans="1:6">
      <c r="A1167" s="6">
        <v>243.69399999999999</v>
      </c>
      <c r="B1167" s="6">
        <v>259.04078600000003</v>
      </c>
      <c r="C1167" s="6">
        <v>191.000034</v>
      </c>
      <c r="D1167" s="6">
        <v>1054.1215689999999</v>
      </c>
      <c r="F1167" s="6">
        <f t="shared" si="18"/>
        <v>0.73733575684873032</v>
      </c>
    </row>
    <row r="1168" spans="1:6">
      <c r="A1168" s="6">
        <v>243.90199999999999</v>
      </c>
      <c r="B1168" s="6">
        <v>258.93946799999998</v>
      </c>
      <c r="C1168" s="6">
        <v>190.939449</v>
      </c>
      <c r="D1168" s="6">
        <v>1053.893746</v>
      </c>
      <c r="F1168" s="6">
        <f t="shared" si="18"/>
        <v>0.737390288451508</v>
      </c>
    </row>
    <row r="1169" spans="1:6">
      <c r="A1169" s="6">
        <v>244.11099999999999</v>
      </c>
      <c r="B1169" s="6">
        <v>259.00315000000001</v>
      </c>
      <c r="C1169" s="6">
        <v>191.01584099999999</v>
      </c>
      <c r="D1169" s="6">
        <v>1053.7515069999999</v>
      </c>
      <c r="F1169" s="6">
        <f t="shared" si="18"/>
        <v>0.73750392997150804</v>
      </c>
    </row>
    <row r="1170" spans="1:6">
      <c r="A1170" s="6">
        <v>244.32</v>
      </c>
      <c r="B1170" s="6">
        <v>258.92499600000002</v>
      </c>
      <c r="C1170" s="6">
        <v>190.87642600000001</v>
      </c>
      <c r="D1170" s="6">
        <v>1053.603368</v>
      </c>
      <c r="F1170" s="6">
        <f t="shared" si="18"/>
        <v>0.73718810060346585</v>
      </c>
    </row>
    <row r="1171" spans="1:6">
      <c r="A1171" s="6">
        <v>244.529</v>
      </c>
      <c r="B1171" s="6">
        <v>258.93078500000001</v>
      </c>
      <c r="C1171" s="6">
        <v>190.952619</v>
      </c>
      <c r="D1171" s="6">
        <v>1053.6922480000001</v>
      </c>
      <c r="F1171" s="6">
        <f t="shared" si="18"/>
        <v>0.73746587915376682</v>
      </c>
    </row>
    <row r="1172" spans="1:6">
      <c r="A1172" s="6">
        <v>244.738</v>
      </c>
      <c r="B1172" s="6">
        <v>258.890266</v>
      </c>
      <c r="C1172" s="6">
        <v>190.957887</v>
      </c>
      <c r="D1172" s="6">
        <v>1053.674471</v>
      </c>
      <c r="F1172" s="6">
        <f t="shared" si="18"/>
        <v>0.73760164856874144</v>
      </c>
    </row>
    <row r="1173" spans="1:6">
      <c r="A1173" s="6">
        <v>244.947</v>
      </c>
      <c r="B1173" s="6">
        <v>258.77741500000002</v>
      </c>
      <c r="C1173" s="6">
        <v>190.76576299999999</v>
      </c>
      <c r="D1173" s="6">
        <v>1053.763359</v>
      </c>
      <c r="F1173" s="6">
        <f t="shared" si="18"/>
        <v>0.73718088187873732</v>
      </c>
    </row>
    <row r="1174" spans="1:6">
      <c r="A1174" s="6">
        <v>245.15600000000001</v>
      </c>
      <c r="B1174" s="6">
        <v>258.610298</v>
      </c>
      <c r="C1174" s="6">
        <v>190.70254299999999</v>
      </c>
      <c r="D1174" s="6">
        <v>1053.822623</v>
      </c>
      <c r="F1174" s="6">
        <f t="shared" si="18"/>
        <v>0.7374127962993956</v>
      </c>
    </row>
    <row r="1175" spans="1:6">
      <c r="A1175" s="6">
        <v>245.36500000000001</v>
      </c>
      <c r="B1175" s="6">
        <v>258.56978800000002</v>
      </c>
      <c r="C1175" s="6">
        <v>190.69200799999999</v>
      </c>
      <c r="D1175" s="6">
        <v>1053.870038</v>
      </c>
      <c r="F1175" s="6">
        <f t="shared" si="18"/>
        <v>0.73748758304276441</v>
      </c>
    </row>
    <row r="1176" spans="1:6">
      <c r="A1176" s="6">
        <v>245.57400000000001</v>
      </c>
      <c r="B1176" s="6">
        <v>258.51771100000002</v>
      </c>
      <c r="C1176" s="6">
        <v>190.59456900000001</v>
      </c>
      <c r="D1176" s="6">
        <v>1053.9648749999999</v>
      </c>
      <c r="F1176" s="6">
        <f t="shared" si="18"/>
        <v>0.73725923172822772</v>
      </c>
    </row>
    <row r="1177" spans="1:6">
      <c r="A1177" s="6">
        <v>245.78299999999999</v>
      </c>
      <c r="B1177" s="6">
        <v>258.34416900000002</v>
      </c>
      <c r="C1177" s="6">
        <v>190.447036</v>
      </c>
      <c r="D1177" s="6">
        <v>1054.1274960000001</v>
      </c>
      <c r="F1177" s="6">
        <f t="shared" si="18"/>
        <v>0.73718341210170679</v>
      </c>
    </row>
    <row r="1178" spans="1:6">
      <c r="A1178" s="6">
        <v>245.99199999999999</v>
      </c>
      <c r="B1178" s="6">
        <v>258.29790500000001</v>
      </c>
      <c r="C1178" s="6">
        <v>190.526115</v>
      </c>
      <c r="D1178" s="6">
        <v>1053.8996729999999</v>
      </c>
      <c r="F1178" s="6">
        <f t="shared" si="18"/>
        <v>0.73762160401571975</v>
      </c>
    </row>
    <row r="1179" spans="1:6">
      <c r="A1179" s="6">
        <v>246.20099999999999</v>
      </c>
      <c r="B1179" s="6">
        <v>258.21117400000003</v>
      </c>
      <c r="C1179" s="6">
        <v>190.452303</v>
      </c>
      <c r="D1179" s="6">
        <v>1054.4001920000001</v>
      </c>
      <c r="F1179" s="6">
        <f t="shared" si="18"/>
        <v>0.73758350597174382</v>
      </c>
    </row>
    <row r="1180" spans="1:6">
      <c r="A1180" s="6">
        <v>246.41</v>
      </c>
      <c r="B1180" s="6">
        <v>258.26321000000002</v>
      </c>
      <c r="C1180" s="6">
        <v>190.49452600000001</v>
      </c>
      <c r="D1180" s="6">
        <v>1054.5508629999999</v>
      </c>
      <c r="F1180" s="6">
        <f t="shared" si="18"/>
        <v>0.73759838267324251</v>
      </c>
    </row>
    <row r="1181" spans="1:6">
      <c r="A1181" s="6">
        <v>246.619</v>
      </c>
      <c r="B1181" s="6">
        <v>258.28634</v>
      </c>
      <c r="C1181" s="6">
        <v>190.35486499999999</v>
      </c>
      <c r="D1181" s="6">
        <v>1054.4179799999999</v>
      </c>
      <c r="F1181" s="6">
        <f t="shared" si="18"/>
        <v>0.73699160784112694</v>
      </c>
    </row>
    <row r="1182" spans="1:6">
      <c r="A1182" s="6">
        <v>246.828</v>
      </c>
      <c r="B1182" s="6">
        <v>258.21984700000002</v>
      </c>
      <c r="C1182" s="6">
        <v>190.24166099999999</v>
      </c>
      <c r="D1182" s="6">
        <v>1054.168987</v>
      </c>
      <c r="F1182" s="6">
        <f t="shared" si="18"/>
        <v>0.73674298552272</v>
      </c>
    </row>
    <row r="1183" spans="1:6">
      <c r="A1183" s="6">
        <v>247.03700000000001</v>
      </c>
      <c r="B1183" s="6">
        <v>258.19672100000003</v>
      </c>
      <c r="C1183" s="6">
        <v>190.34959900000001</v>
      </c>
      <c r="D1183" s="6">
        <v>1054.0326669999999</v>
      </c>
      <c r="F1183" s="6">
        <f t="shared" si="18"/>
        <v>0.7372270192385596</v>
      </c>
    </row>
    <row r="1184" spans="1:6">
      <c r="A1184" s="6">
        <v>247.24600000000001</v>
      </c>
      <c r="B1184" s="6">
        <v>258.11324200000001</v>
      </c>
      <c r="C1184" s="6">
        <v>190.3417</v>
      </c>
      <c r="D1184" s="6">
        <v>1053.9470920000001</v>
      </c>
      <c r="F1184" s="6">
        <f t="shared" si="18"/>
        <v>0.73743485039795054</v>
      </c>
    </row>
    <row r="1185" spans="1:6">
      <c r="A1185" s="6">
        <v>247.45500000000001</v>
      </c>
      <c r="B1185" s="6">
        <v>257.97735399999999</v>
      </c>
      <c r="C1185" s="6">
        <v>190.25745499999999</v>
      </c>
      <c r="D1185" s="6">
        <v>1053.7218769999999</v>
      </c>
      <c r="F1185" s="6">
        <f t="shared" si="18"/>
        <v>0.73749673004243621</v>
      </c>
    </row>
    <row r="1186" spans="1:6">
      <c r="A1186" s="6">
        <v>247.66399999999999</v>
      </c>
      <c r="B1186" s="6">
        <v>257.96579100000002</v>
      </c>
      <c r="C1186" s="6">
        <v>190.2285</v>
      </c>
      <c r="D1186" s="6">
        <v>1053.739654</v>
      </c>
      <c r="F1186" s="6">
        <f t="shared" si="18"/>
        <v>0.73741754386340308</v>
      </c>
    </row>
    <row r="1187" spans="1:6">
      <c r="A1187" s="6">
        <v>247.87299999999999</v>
      </c>
      <c r="B1187" s="6">
        <v>257.92243500000001</v>
      </c>
      <c r="C1187" s="6">
        <v>190.165335</v>
      </c>
      <c r="D1187" s="6">
        <v>1053.5236090000001</v>
      </c>
      <c r="F1187" s="6">
        <f t="shared" si="18"/>
        <v>0.73729660236807237</v>
      </c>
    </row>
    <row r="1188" spans="1:6">
      <c r="A1188" s="6">
        <v>248.08199999999999</v>
      </c>
      <c r="B1188" s="6">
        <v>257.98602599999998</v>
      </c>
      <c r="C1188" s="6">
        <v>190.19428400000001</v>
      </c>
      <c r="D1188" s="6">
        <v>1053.6685460000001</v>
      </c>
      <c r="F1188" s="6">
        <f t="shared" si="18"/>
        <v>0.73722707756272043</v>
      </c>
    </row>
    <row r="1189" spans="1:6">
      <c r="A1189" s="6">
        <v>248.292</v>
      </c>
      <c r="B1189" s="6">
        <v>257.96290099999999</v>
      </c>
      <c r="C1189" s="6">
        <v>190.260087</v>
      </c>
      <c r="D1189" s="6">
        <v>1053.757433</v>
      </c>
      <c r="F1189" s="6">
        <f t="shared" si="18"/>
        <v>0.73754825311101613</v>
      </c>
    </row>
    <row r="1190" spans="1:6">
      <c r="A1190" s="6">
        <v>248.501</v>
      </c>
      <c r="B1190" s="6">
        <v>257.968682</v>
      </c>
      <c r="C1190" s="6">
        <v>190.17059800000001</v>
      </c>
      <c r="D1190" s="6">
        <v>1053.8166960000001</v>
      </c>
      <c r="F1190" s="6">
        <f t="shared" si="18"/>
        <v>0.73718482617979186</v>
      </c>
    </row>
    <row r="1191" spans="1:6">
      <c r="A1191" s="6">
        <v>248.71</v>
      </c>
      <c r="B1191" s="6">
        <v>257.97735399999999</v>
      </c>
      <c r="C1191" s="6">
        <v>190.23376400000001</v>
      </c>
      <c r="D1191" s="6">
        <v>1054.103787</v>
      </c>
      <c r="F1191" s="6">
        <f t="shared" si="18"/>
        <v>0.73740489640032514</v>
      </c>
    </row>
    <row r="1192" spans="1:6">
      <c r="A1192" s="6">
        <v>248.91900000000001</v>
      </c>
      <c r="B1192" s="6">
        <v>257.82995599999998</v>
      </c>
      <c r="C1192" s="6">
        <v>190.123231</v>
      </c>
      <c r="D1192" s="6">
        <v>1053.550045</v>
      </c>
      <c r="F1192" s="6">
        <f t="shared" si="18"/>
        <v>0.73739775606213898</v>
      </c>
    </row>
    <row r="1193" spans="1:6">
      <c r="A1193" s="6">
        <v>249.12799999999999</v>
      </c>
      <c r="B1193" s="6">
        <v>257.91954399999997</v>
      </c>
      <c r="C1193" s="6">
        <v>190.13638800000001</v>
      </c>
      <c r="D1193" s="6">
        <v>1053.174043</v>
      </c>
      <c r="F1193" s="6">
        <f t="shared" si="18"/>
        <v>0.73719263399442125</v>
      </c>
    </row>
    <row r="1194" spans="1:6">
      <c r="A1194" s="6">
        <v>249.33699999999999</v>
      </c>
      <c r="B1194" s="6">
        <v>257.907983</v>
      </c>
      <c r="C1194" s="6">
        <v>190.09428700000001</v>
      </c>
      <c r="D1194" s="6">
        <v>1053.5295349999999</v>
      </c>
      <c r="F1194" s="6">
        <f t="shared" si="18"/>
        <v>0.73706243904827096</v>
      </c>
    </row>
    <row r="1195" spans="1:6">
      <c r="A1195" s="6">
        <v>249.54599999999999</v>
      </c>
      <c r="B1195" s="6">
        <v>257.83284600000002</v>
      </c>
      <c r="C1195" s="6">
        <v>190.141651</v>
      </c>
      <c r="D1195" s="6">
        <v>1052.999382</v>
      </c>
      <c r="F1195" s="6">
        <f t="shared" si="18"/>
        <v>0.73746093234374022</v>
      </c>
    </row>
    <row r="1196" spans="1:6">
      <c r="A1196" s="6">
        <v>249.755</v>
      </c>
      <c r="B1196" s="6">
        <v>257.90509300000002</v>
      </c>
      <c r="C1196" s="6">
        <v>190.26535200000001</v>
      </c>
      <c r="D1196" s="6">
        <v>1053.16812</v>
      </c>
      <c r="F1196" s="6">
        <f t="shared" si="18"/>
        <v>0.73773398495856768</v>
      </c>
    </row>
    <row r="1197" spans="1:6">
      <c r="A1197" s="6">
        <v>249.964</v>
      </c>
      <c r="B1197" s="6">
        <v>257.93399599999998</v>
      </c>
      <c r="C1197" s="6">
        <v>190.260087</v>
      </c>
      <c r="D1197" s="6">
        <v>1053.3102960000001</v>
      </c>
      <c r="F1197" s="6">
        <f t="shared" si="18"/>
        <v>0.73763090538867937</v>
      </c>
    </row>
    <row r="1198" spans="1:6">
      <c r="A1198" s="6">
        <v>250.173</v>
      </c>
      <c r="B1198" s="6">
        <v>257.87908299999998</v>
      </c>
      <c r="C1198" s="6">
        <v>190.18902</v>
      </c>
      <c r="D1198" s="6">
        <v>1053.2095850000001</v>
      </c>
      <c r="F1198" s="6">
        <f t="shared" si="18"/>
        <v>0.73751239452018691</v>
      </c>
    </row>
    <row r="1199" spans="1:6">
      <c r="A1199" s="6">
        <v>250.38200000000001</v>
      </c>
      <c r="B1199" s="6">
        <v>257.92532499999999</v>
      </c>
      <c r="C1199" s="6">
        <v>190.24955800000001</v>
      </c>
      <c r="D1199" s="6">
        <v>1053.0911180000001</v>
      </c>
      <c r="F1199" s="6">
        <f t="shared" si="18"/>
        <v>0.73761488136149489</v>
      </c>
    </row>
    <row r="1200" spans="1:6">
      <c r="A1200" s="6">
        <v>250.59100000000001</v>
      </c>
      <c r="B1200" s="6">
        <v>258.05252000000002</v>
      </c>
      <c r="C1200" s="6">
        <v>190.312738</v>
      </c>
      <c r="D1200" s="6">
        <v>1053.256977</v>
      </c>
      <c r="F1200" s="6">
        <f t="shared" si="18"/>
        <v>0.73749614225817284</v>
      </c>
    </row>
    <row r="1201" spans="1:6">
      <c r="A1201" s="6">
        <v>250.8</v>
      </c>
      <c r="B1201" s="6">
        <v>258.185159</v>
      </c>
      <c r="C1201" s="6">
        <v>190.35223199999999</v>
      </c>
      <c r="D1201" s="6">
        <v>1053.5678190000001</v>
      </c>
      <c r="F1201" s="6">
        <f t="shared" si="18"/>
        <v>0.73727023170994888</v>
      </c>
    </row>
    <row r="1202" spans="1:6">
      <c r="A1202" s="6">
        <v>251.00899999999999</v>
      </c>
      <c r="B1202" s="6">
        <v>258.07565099999999</v>
      </c>
      <c r="C1202" s="6">
        <v>190.315371</v>
      </c>
      <c r="D1202" s="6">
        <v>1053.550045</v>
      </c>
      <c r="F1202" s="6">
        <f t="shared" si="18"/>
        <v>0.73744024382989937</v>
      </c>
    </row>
    <row r="1203" spans="1:6">
      <c r="A1203" s="6">
        <v>251.21799999999999</v>
      </c>
      <c r="B1203" s="6">
        <v>258.11034999999998</v>
      </c>
      <c r="C1203" s="6">
        <v>190.37593100000001</v>
      </c>
      <c r="D1203" s="6">
        <v>1053.74558</v>
      </c>
      <c r="F1203" s="6">
        <f t="shared" si="18"/>
        <v>0.73757573456469305</v>
      </c>
    </row>
    <row r="1204" spans="1:6">
      <c r="A1204" s="6">
        <v>251.42699999999999</v>
      </c>
      <c r="B1204" s="6">
        <v>258.13637699999998</v>
      </c>
      <c r="C1204" s="6">
        <v>190.41543200000001</v>
      </c>
      <c r="D1204" s="6">
        <v>1054.0445199999999</v>
      </c>
      <c r="F1204" s="6">
        <f t="shared" si="18"/>
        <v>0.73765439111280318</v>
      </c>
    </row>
    <row r="1205" spans="1:6">
      <c r="A1205" s="6">
        <v>251.636</v>
      </c>
      <c r="B1205" s="6">
        <v>258.185159</v>
      </c>
      <c r="C1205" s="6">
        <v>190.37856400000001</v>
      </c>
      <c r="D1205" s="6">
        <v>1053.8996729999999</v>
      </c>
      <c r="F1205" s="6">
        <f t="shared" si="18"/>
        <v>0.7373722205310802</v>
      </c>
    </row>
    <row r="1206" spans="1:6">
      <c r="A1206" s="6">
        <v>251.845</v>
      </c>
      <c r="B1206" s="6">
        <v>258.16240499999998</v>
      </c>
      <c r="C1206" s="6">
        <v>190.35223199999999</v>
      </c>
      <c r="D1206" s="6">
        <v>1053.627068</v>
      </c>
      <c r="F1206" s="6">
        <f t="shared" si="18"/>
        <v>0.73733521346766195</v>
      </c>
    </row>
    <row r="1207" spans="1:6">
      <c r="A1207" s="6">
        <v>252.054</v>
      </c>
      <c r="B1207" s="6">
        <v>258.06697700000001</v>
      </c>
      <c r="C1207" s="6">
        <v>190.299575</v>
      </c>
      <c r="D1207" s="6">
        <v>1053.126657</v>
      </c>
      <c r="F1207" s="6">
        <f t="shared" si="18"/>
        <v>0.73740382133433524</v>
      </c>
    </row>
    <row r="1208" spans="1:6">
      <c r="A1208" s="6">
        <v>252.26300000000001</v>
      </c>
      <c r="B1208" s="6">
        <v>258.11034999999998</v>
      </c>
      <c r="C1208" s="6">
        <v>190.37593100000001</v>
      </c>
      <c r="D1208" s="6">
        <v>1053.1503499999999</v>
      </c>
      <c r="F1208" s="6">
        <f t="shared" si="18"/>
        <v>0.73757573456469305</v>
      </c>
    </row>
    <row r="1209" spans="1:6">
      <c r="A1209" s="6">
        <v>252.47200000000001</v>
      </c>
      <c r="B1209" s="6">
        <v>257.85885300000001</v>
      </c>
      <c r="C1209" s="6">
        <v>190.318004</v>
      </c>
      <c r="D1209" s="6">
        <v>1053.005306</v>
      </c>
      <c r="F1209" s="6">
        <f t="shared" si="18"/>
        <v>0.73807046679138066</v>
      </c>
    </row>
    <row r="1210" spans="1:6">
      <c r="A1210" s="6">
        <v>252.68</v>
      </c>
      <c r="B1210" s="6">
        <v>258.05830300000002</v>
      </c>
      <c r="C1210" s="6">
        <v>190.296942</v>
      </c>
      <c r="D1210" s="6">
        <v>1053.357694</v>
      </c>
      <c r="F1210" s="6">
        <f t="shared" si="18"/>
        <v>0.73741840424332317</v>
      </c>
    </row>
    <row r="1211" spans="1:6">
      <c r="A1211" s="6">
        <v>252.88900000000001</v>
      </c>
      <c r="B1211" s="6">
        <v>258.11613399999999</v>
      </c>
      <c r="C1211" s="6">
        <v>190.27061699999999</v>
      </c>
      <c r="D1211" s="6">
        <v>1053.6981740000001</v>
      </c>
      <c r="F1211" s="6">
        <f t="shared" si="18"/>
        <v>0.73715119644555038</v>
      </c>
    </row>
    <row r="1212" spans="1:6">
      <c r="A1212" s="6">
        <v>253.09800000000001</v>
      </c>
      <c r="B1212" s="6">
        <v>258.05541099999999</v>
      </c>
      <c r="C1212" s="6">
        <v>190.278514</v>
      </c>
      <c r="D1212" s="6">
        <v>1053.482127</v>
      </c>
      <c r="F1212" s="6">
        <f t="shared" si="18"/>
        <v>0.73735525739469965</v>
      </c>
    </row>
    <row r="1213" spans="1:6">
      <c r="A1213" s="6">
        <v>253.30699999999999</v>
      </c>
      <c r="B1213" s="6">
        <v>258.27477499999998</v>
      </c>
      <c r="C1213" s="6">
        <v>190.370664</v>
      </c>
      <c r="D1213" s="6">
        <v>1053.4465720000001</v>
      </c>
      <c r="F1213" s="6">
        <f t="shared" si="18"/>
        <v>0.7370857800573053</v>
      </c>
    </row>
    <row r="1214" spans="1:6">
      <c r="A1214" s="6">
        <v>253.51599999999999</v>
      </c>
      <c r="B1214" s="6">
        <v>258.33260200000001</v>
      </c>
      <c r="C1214" s="6">
        <v>190.38119699999999</v>
      </c>
      <c r="D1214" s="6">
        <v>1053.4347210000001</v>
      </c>
      <c r="F1214" s="6">
        <f t="shared" si="18"/>
        <v>0.73696155857246382</v>
      </c>
    </row>
    <row r="1215" spans="1:6">
      <c r="A1215" s="6">
        <v>253.72499999999999</v>
      </c>
      <c r="B1215" s="6">
        <v>258.39622300000002</v>
      </c>
      <c r="C1215" s="6">
        <v>190.457571</v>
      </c>
      <c r="D1215" s="6">
        <v>1053.822623</v>
      </c>
      <c r="F1215" s="6">
        <f t="shared" si="18"/>
        <v>0.73707567699238385</v>
      </c>
    </row>
    <row r="1216" spans="1:6">
      <c r="A1216" s="6">
        <v>253.934</v>
      </c>
      <c r="B1216" s="6">
        <v>258.24586399999998</v>
      </c>
      <c r="C1216" s="6">
        <v>190.42859999999999</v>
      </c>
      <c r="D1216" s="6">
        <v>1054.08008</v>
      </c>
      <c r="F1216" s="6">
        <f t="shared" si="18"/>
        <v>0.73739264223027401</v>
      </c>
    </row>
    <row r="1217" spans="1:6">
      <c r="A1217" s="6">
        <v>254.143</v>
      </c>
      <c r="B1217" s="6">
        <v>258.25453700000003</v>
      </c>
      <c r="C1217" s="6">
        <v>190.52874800000001</v>
      </c>
      <c r="D1217" s="6">
        <v>1053.875965</v>
      </c>
      <c r="F1217" s="6">
        <f t="shared" si="18"/>
        <v>0.73775566622475242</v>
      </c>
    </row>
    <row r="1218" spans="1:6">
      <c r="A1218" s="6">
        <v>254.352</v>
      </c>
      <c r="B1218" s="6">
        <v>258.24586399999998</v>
      </c>
      <c r="C1218" s="6">
        <v>190.44967</v>
      </c>
      <c r="D1218" s="6">
        <v>1053.422871</v>
      </c>
      <c r="F1218" s="6">
        <f t="shared" si="18"/>
        <v>0.73747423114586652</v>
      </c>
    </row>
    <row r="1219" spans="1:6">
      <c r="A1219" s="6">
        <v>254.56100000000001</v>
      </c>
      <c r="B1219" s="6">
        <v>258.32392800000002</v>
      </c>
      <c r="C1219" s="6">
        <v>190.42069900000001</v>
      </c>
      <c r="D1219" s="6">
        <v>1053.292522</v>
      </c>
      <c r="F1219" s="6">
        <f t="shared" ref="F1219:F1282" si="19">C1219/B1219</f>
        <v>0.7371392208003279</v>
      </c>
    </row>
    <row r="1220" spans="1:6">
      <c r="A1220" s="6">
        <v>254.77</v>
      </c>
      <c r="B1220" s="6">
        <v>258.42514499999999</v>
      </c>
      <c r="C1220" s="6">
        <v>190.544544</v>
      </c>
      <c r="D1220" s="6">
        <v>1053.120733</v>
      </c>
      <c r="F1220" s="6">
        <f t="shared" si="19"/>
        <v>0.73732973623754772</v>
      </c>
    </row>
    <row r="1221" spans="1:6">
      <c r="A1221" s="6">
        <v>254.97900000000001</v>
      </c>
      <c r="B1221" s="6">
        <v>258.454069</v>
      </c>
      <c r="C1221" s="6">
        <v>190.526115</v>
      </c>
      <c r="D1221" s="6">
        <v>1053.2984469999999</v>
      </c>
      <c r="F1221" s="6">
        <f t="shared" si="19"/>
        <v>0.73717591577171104</v>
      </c>
    </row>
    <row r="1222" spans="1:6">
      <c r="A1222" s="6">
        <v>255.18799999999999</v>
      </c>
      <c r="B1222" s="6">
        <v>258.45117699999997</v>
      </c>
      <c r="C1222" s="6">
        <v>190.48662899999999</v>
      </c>
      <c r="D1222" s="6">
        <v>1053.067427</v>
      </c>
      <c r="F1222" s="6">
        <f t="shared" si="19"/>
        <v>0.73703138523528566</v>
      </c>
    </row>
    <row r="1223" spans="1:6">
      <c r="A1223" s="6">
        <v>255.39699999999999</v>
      </c>
      <c r="B1223" s="6">
        <v>258.47721000000001</v>
      </c>
      <c r="C1223" s="6">
        <v>190.70781099999999</v>
      </c>
      <c r="D1223" s="6">
        <v>1052.98161</v>
      </c>
      <c r="F1223" s="6">
        <f t="shared" si="19"/>
        <v>0.737812865590742</v>
      </c>
    </row>
    <row r="1224" spans="1:6">
      <c r="A1224" s="6">
        <v>255.60599999999999</v>
      </c>
      <c r="B1224" s="6">
        <v>258.57268199999999</v>
      </c>
      <c r="C1224" s="6">
        <v>190.64723499999999</v>
      </c>
      <c r="D1224" s="6">
        <v>1053.638919</v>
      </c>
      <c r="F1224" s="6">
        <f t="shared" si="19"/>
        <v>0.73730617451691982</v>
      </c>
    </row>
    <row r="1225" spans="1:6">
      <c r="A1225" s="6">
        <v>255.815</v>
      </c>
      <c r="B1225" s="6">
        <v>258.58714900000001</v>
      </c>
      <c r="C1225" s="6">
        <v>190.51821699999999</v>
      </c>
      <c r="D1225" s="6">
        <v>1053.9708029999999</v>
      </c>
      <c r="F1225" s="6">
        <f t="shared" si="19"/>
        <v>0.73676599064093473</v>
      </c>
    </row>
    <row r="1226" spans="1:6">
      <c r="A1226" s="6">
        <v>256.024</v>
      </c>
      <c r="B1226" s="6">
        <v>258.58425599999998</v>
      </c>
      <c r="C1226" s="6">
        <v>190.68410600000001</v>
      </c>
      <c r="D1226" s="6">
        <v>1053.9530199999999</v>
      </c>
      <c r="F1226" s="6">
        <f t="shared" si="19"/>
        <v>0.73741576130605579</v>
      </c>
    </row>
    <row r="1227" spans="1:6">
      <c r="A1227" s="6">
        <v>256.23399999999998</v>
      </c>
      <c r="B1227" s="6">
        <v>258.63634300000001</v>
      </c>
      <c r="C1227" s="6">
        <v>190.79737800000001</v>
      </c>
      <c r="D1227" s="6">
        <v>1053.6566949999999</v>
      </c>
      <c r="F1227" s="6">
        <f t="shared" si="19"/>
        <v>0.73770521105767417</v>
      </c>
    </row>
    <row r="1228" spans="1:6">
      <c r="A1228" s="6">
        <v>256.44200000000001</v>
      </c>
      <c r="B1228" s="6">
        <v>258.54374899999999</v>
      </c>
      <c r="C1228" s="6">
        <v>190.76576299999999</v>
      </c>
      <c r="D1228" s="6">
        <v>1053.4999049999999</v>
      </c>
      <c r="F1228" s="6">
        <f t="shared" si="19"/>
        <v>0.73784712930731111</v>
      </c>
    </row>
    <row r="1229" spans="1:6">
      <c r="A1229" s="6">
        <v>256.65199999999999</v>
      </c>
      <c r="B1229" s="6">
        <v>258.68773700000003</v>
      </c>
      <c r="C1229" s="6">
        <v>190.77893499999999</v>
      </c>
      <c r="D1229" s="6">
        <v>1053.0792730000001</v>
      </c>
      <c r="F1229" s="6">
        <f t="shared" si="19"/>
        <v>0.73748735526647702</v>
      </c>
    </row>
    <row r="1230" spans="1:6">
      <c r="A1230" s="6">
        <v>256.86</v>
      </c>
      <c r="B1230" s="6">
        <v>258.70509199999998</v>
      </c>
      <c r="C1230" s="6">
        <v>190.76049399999999</v>
      </c>
      <c r="D1230" s="6">
        <v>1053.040851</v>
      </c>
      <c r="F1230" s="6">
        <f t="shared" si="19"/>
        <v>0.73736659964930262</v>
      </c>
    </row>
    <row r="1231" spans="1:6">
      <c r="A1231" s="6">
        <v>257.07</v>
      </c>
      <c r="B1231" s="6">
        <v>258.87000799999998</v>
      </c>
      <c r="C1231" s="6">
        <v>190.884332</v>
      </c>
      <c r="D1231" s="6">
        <v>1053.191814</v>
      </c>
      <c r="F1231" s="6">
        <f t="shared" si="19"/>
        <v>0.73737523120098181</v>
      </c>
    </row>
    <row r="1232" spans="1:6">
      <c r="A1232" s="6">
        <v>257.27800000000002</v>
      </c>
      <c r="B1232" s="6">
        <v>258.988676</v>
      </c>
      <c r="C1232" s="6">
        <v>190.90014400000001</v>
      </c>
      <c r="D1232" s="6">
        <v>1053.638919</v>
      </c>
      <c r="F1232" s="6">
        <f t="shared" si="19"/>
        <v>0.73709842047302487</v>
      </c>
    </row>
    <row r="1233" spans="1:6">
      <c r="A1233" s="6">
        <v>257.488</v>
      </c>
      <c r="B1233" s="6">
        <v>258.92788999999999</v>
      </c>
      <c r="C1233" s="6">
        <v>190.860615</v>
      </c>
      <c r="D1233" s="6">
        <v>1053.5559699999999</v>
      </c>
      <c r="F1233" s="6">
        <f t="shared" si="19"/>
        <v>0.73711879782436729</v>
      </c>
    </row>
    <row r="1234" spans="1:6">
      <c r="A1234" s="6">
        <v>257.69600000000003</v>
      </c>
      <c r="B1234" s="6">
        <v>258.93367899999998</v>
      </c>
      <c r="C1234" s="6">
        <v>190.87906100000001</v>
      </c>
      <c r="D1234" s="6">
        <v>1053.3754690000001</v>
      </c>
      <c r="F1234" s="6">
        <f t="shared" si="19"/>
        <v>0.73717355632211912</v>
      </c>
    </row>
    <row r="1235" spans="1:6">
      <c r="A1235" s="6">
        <v>257.90600000000001</v>
      </c>
      <c r="B1235" s="6">
        <v>258.93367899999998</v>
      </c>
      <c r="C1235" s="6">
        <v>190.92386400000001</v>
      </c>
      <c r="D1235" s="6">
        <v>1053.1977380000001</v>
      </c>
      <c r="F1235" s="6">
        <f t="shared" si="19"/>
        <v>0.73734658518484963</v>
      </c>
    </row>
    <row r="1236" spans="1:6">
      <c r="A1236" s="6">
        <v>258.11399999999998</v>
      </c>
      <c r="B1236" s="6">
        <v>258.93657300000001</v>
      </c>
      <c r="C1236" s="6">
        <v>190.905415</v>
      </c>
      <c r="D1236" s="6">
        <v>1053.1385029999999</v>
      </c>
      <c r="F1236" s="6">
        <f t="shared" si="19"/>
        <v>0.73726709513530175</v>
      </c>
    </row>
    <row r="1237" spans="1:6">
      <c r="A1237" s="6">
        <v>258.32400000000001</v>
      </c>
      <c r="B1237" s="6">
        <v>258.95972899999998</v>
      </c>
      <c r="C1237" s="6">
        <v>190.963155</v>
      </c>
      <c r="D1237" s="6">
        <v>1053.4939790000001</v>
      </c>
      <c r="F1237" s="6">
        <f t="shared" si="19"/>
        <v>0.73742413825278608</v>
      </c>
    </row>
    <row r="1238" spans="1:6">
      <c r="A1238" s="6">
        <v>258.53199999999998</v>
      </c>
      <c r="B1238" s="6">
        <v>258.95972899999998</v>
      </c>
      <c r="C1238" s="6">
        <v>190.908051</v>
      </c>
      <c r="D1238" s="6">
        <v>1053.591518</v>
      </c>
      <c r="F1238" s="6">
        <f t="shared" si="19"/>
        <v>0.73721134841008429</v>
      </c>
    </row>
    <row r="1239" spans="1:6">
      <c r="A1239" s="6">
        <v>258.74200000000002</v>
      </c>
      <c r="B1239" s="6">
        <v>258.916313</v>
      </c>
      <c r="C1239" s="6">
        <v>191.04745600000001</v>
      </c>
      <c r="D1239" s="6">
        <v>1053.0911180000001</v>
      </c>
      <c r="F1239" s="6">
        <f t="shared" si="19"/>
        <v>0.73787338382189926</v>
      </c>
    </row>
    <row r="1240" spans="1:6">
      <c r="A1240" s="6">
        <v>258.95</v>
      </c>
      <c r="B1240" s="6">
        <v>258.87869000000001</v>
      </c>
      <c r="C1240" s="6">
        <v>190.86324999999999</v>
      </c>
      <c r="D1240" s="6">
        <v>1052.8690650000001</v>
      </c>
      <c r="F1240" s="6">
        <f t="shared" si="19"/>
        <v>0.73726906606333642</v>
      </c>
    </row>
    <row r="1241" spans="1:6">
      <c r="A1241" s="6">
        <v>259.16000000000003</v>
      </c>
      <c r="B1241" s="6">
        <v>258.95104600000002</v>
      </c>
      <c r="C1241" s="6">
        <v>191.002669</v>
      </c>
      <c r="D1241" s="6">
        <v>1053.085196</v>
      </c>
      <c r="F1241" s="6">
        <f t="shared" si="19"/>
        <v>0.73760145769019203</v>
      </c>
    </row>
    <row r="1242" spans="1:6">
      <c r="A1242" s="6">
        <v>259.36799999999999</v>
      </c>
      <c r="B1242" s="6">
        <v>259.02920499999999</v>
      </c>
      <c r="C1242" s="6">
        <v>191.16604000000001</v>
      </c>
      <c r="D1242" s="6">
        <v>1053.179967</v>
      </c>
      <c r="F1242" s="6">
        <f t="shared" si="19"/>
        <v>0.73800960011439642</v>
      </c>
    </row>
    <row r="1243" spans="1:6">
      <c r="A1243" s="6">
        <v>259.57799999999997</v>
      </c>
      <c r="B1243" s="6">
        <v>258.948151</v>
      </c>
      <c r="C1243" s="6">
        <v>190.947351</v>
      </c>
      <c r="D1243" s="6">
        <v>1052.8453730000001</v>
      </c>
      <c r="F1243" s="6">
        <f t="shared" si="19"/>
        <v>0.73739607818246211</v>
      </c>
    </row>
    <row r="1244" spans="1:6">
      <c r="A1244" s="6">
        <v>259.786</v>
      </c>
      <c r="B1244" s="6">
        <v>258.88158399999998</v>
      </c>
      <c r="C1244" s="6">
        <v>190.960521</v>
      </c>
      <c r="D1244" s="6">
        <v>1053.005306</v>
      </c>
      <c r="F1244" s="6">
        <f t="shared" si="19"/>
        <v>0.73763655973303999</v>
      </c>
    </row>
    <row r="1245" spans="1:6">
      <c r="A1245" s="6">
        <v>259.99599999999998</v>
      </c>
      <c r="B1245" s="6">
        <v>258.98578099999997</v>
      </c>
      <c r="C1245" s="6">
        <v>191.03164799999999</v>
      </c>
      <c r="D1245" s="6">
        <v>1053.482127</v>
      </c>
      <c r="F1245" s="6">
        <f t="shared" si="19"/>
        <v>0.73761442524908349</v>
      </c>
    </row>
    <row r="1246" spans="1:6">
      <c r="A1246" s="6">
        <v>260.20400000000001</v>
      </c>
      <c r="B1246" s="6">
        <v>258.99736100000001</v>
      </c>
      <c r="C1246" s="6">
        <v>191.04482200000001</v>
      </c>
      <c r="D1246" s="6">
        <v>1053.120733</v>
      </c>
      <c r="F1246" s="6">
        <f t="shared" si="19"/>
        <v>0.73763231124196671</v>
      </c>
    </row>
    <row r="1247" spans="1:6">
      <c r="A1247" s="6">
        <v>260.41399999999999</v>
      </c>
      <c r="B1247" s="6">
        <v>259.02051999999998</v>
      </c>
      <c r="C1247" s="6">
        <v>190.91595699999999</v>
      </c>
      <c r="D1247" s="6">
        <v>1052.8631419999999</v>
      </c>
      <c r="F1247" s="6">
        <f t="shared" si="19"/>
        <v>0.737068850761322</v>
      </c>
    </row>
    <row r="1248" spans="1:6">
      <c r="A1248" s="6">
        <v>260.62200000000001</v>
      </c>
      <c r="B1248" s="6">
        <v>258.97420299999999</v>
      </c>
      <c r="C1248" s="6">
        <v>190.89487299999999</v>
      </c>
      <c r="D1248" s="6">
        <v>1052.7032389999999</v>
      </c>
      <c r="F1248" s="6">
        <f t="shared" si="19"/>
        <v>0.73711926048479814</v>
      </c>
    </row>
    <row r="1249" spans="1:6">
      <c r="A1249" s="6">
        <v>260.83199999999999</v>
      </c>
      <c r="B1249" s="6">
        <v>259.04368099999999</v>
      </c>
      <c r="C1249" s="6">
        <v>190.952619</v>
      </c>
      <c r="D1249" s="6">
        <v>1052.809837</v>
      </c>
      <c r="F1249" s="6">
        <f t="shared" si="19"/>
        <v>0.73714447796161453</v>
      </c>
    </row>
    <row r="1250" spans="1:6">
      <c r="A1250" s="6">
        <v>261.04000000000002</v>
      </c>
      <c r="B1250" s="6">
        <v>258.968413</v>
      </c>
      <c r="C1250" s="6">
        <v>190.931771</v>
      </c>
      <c r="D1250" s="6">
        <v>1053.067427</v>
      </c>
      <c r="F1250" s="6">
        <f t="shared" si="19"/>
        <v>0.73727822164937162</v>
      </c>
    </row>
    <row r="1251" spans="1:6">
      <c r="A1251" s="6">
        <v>261.25</v>
      </c>
      <c r="B1251" s="6">
        <v>258.916313</v>
      </c>
      <c r="C1251" s="6">
        <v>190.87906100000001</v>
      </c>
      <c r="D1251" s="6">
        <v>1052.951992</v>
      </c>
      <c r="F1251" s="6">
        <f t="shared" si="19"/>
        <v>0.7372229999273936</v>
      </c>
    </row>
    <row r="1252" spans="1:6">
      <c r="A1252" s="6">
        <v>261.459</v>
      </c>
      <c r="B1252" s="6">
        <v>258.835283</v>
      </c>
      <c r="C1252" s="6">
        <v>190.82899499999999</v>
      </c>
      <c r="D1252" s="6">
        <v>1052.9164510000001</v>
      </c>
      <c r="F1252" s="6">
        <f t="shared" si="19"/>
        <v>0.73726036415213136</v>
      </c>
    </row>
    <row r="1253" spans="1:6">
      <c r="A1253" s="6">
        <v>261.66699999999997</v>
      </c>
      <c r="B1253" s="6">
        <v>258.84107</v>
      </c>
      <c r="C1253" s="6">
        <v>190.87379100000001</v>
      </c>
      <c r="D1253" s="6">
        <v>1052.575865</v>
      </c>
      <c r="F1253" s="6">
        <f t="shared" si="19"/>
        <v>0.73741694469119612</v>
      </c>
    </row>
    <row r="1254" spans="1:6">
      <c r="A1254" s="6">
        <v>261.87700000000001</v>
      </c>
      <c r="B1254" s="6">
        <v>258.81502799999998</v>
      </c>
      <c r="C1254" s="6">
        <v>190.80528200000001</v>
      </c>
      <c r="D1254" s="6">
        <v>1052.445579</v>
      </c>
      <c r="F1254" s="6">
        <f t="shared" si="19"/>
        <v>0.7372264411168582</v>
      </c>
    </row>
    <row r="1255" spans="1:6">
      <c r="A1255" s="6">
        <v>262.08499999999998</v>
      </c>
      <c r="B1255" s="6">
        <v>258.81792200000001</v>
      </c>
      <c r="C1255" s="6">
        <v>190.68147200000001</v>
      </c>
      <c r="D1255" s="6">
        <v>1052.3389970000001</v>
      </c>
      <c r="F1255" s="6">
        <f t="shared" si="19"/>
        <v>0.73673983055933823</v>
      </c>
    </row>
    <row r="1256" spans="1:6">
      <c r="A1256" s="6">
        <v>262.29500000000002</v>
      </c>
      <c r="B1256" s="6">
        <v>258.93078500000001</v>
      </c>
      <c r="C1256" s="6">
        <v>190.973692</v>
      </c>
      <c r="D1256" s="6">
        <v>1052.421893</v>
      </c>
      <c r="F1256" s="6">
        <f t="shared" si="19"/>
        <v>0.73754726383732239</v>
      </c>
    </row>
    <row r="1257" spans="1:6">
      <c r="A1257" s="6">
        <v>262.50299999999999</v>
      </c>
      <c r="B1257" s="6">
        <v>258.82660199999998</v>
      </c>
      <c r="C1257" s="6">
        <v>190.97896</v>
      </c>
      <c r="D1257" s="6">
        <v>1052.3153150000001</v>
      </c>
      <c r="F1257" s="6">
        <f t="shared" si="19"/>
        <v>0.73786449508771901</v>
      </c>
    </row>
    <row r="1258" spans="1:6">
      <c r="A1258" s="6">
        <v>262.71300000000002</v>
      </c>
      <c r="B1258" s="6">
        <v>258.85843299999999</v>
      </c>
      <c r="C1258" s="6">
        <v>190.83162999999999</v>
      </c>
      <c r="D1258" s="6">
        <v>1052.214671</v>
      </c>
      <c r="F1258" s="6">
        <f t="shared" si="19"/>
        <v>0.73720460943994048</v>
      </c>
    </row>
    <row r="1259" spans="1:6">
      <c r="A1259" s="6">
        <v>262.92099999999999</v>
      </c>
      <c r="B1259" s="6">
        <v>258.69930699999998</v>
      </c>
      <c r="C1259" s="6">
        <v>190.736786</v>
      </c>
      <c r="D1259" s="6">
        <v>1052.069426</v>
      </c>
      <c r="F1259" s="6">
        <f t="shared" si="19"/>
        <v>0.73729144546954661</v>
      </c>
    </row>
    <row r="1260" spans="1:6">
      <c r="A1260" s="6">
        <v>263.13099999999997</v>
      </c>
      <c r="B1260" s="6">
        <v>258.63344899999998</v>
      </c>
      <c r="C1260" s="6">
        <v>190.613001</v>
      </c>
      <c r="D1260" s="6">
        <v>1051.986543</v>
      </c>
      <c r="F1260" s="6">
        <f t="shared" si="19"/>
        <v>0.73700057644129402</v>
      </c>
    </row>
    <row r="1261" spans="1:6">
      <c r="A1261" s="6">
        <v>263.339</v>
      </c>
      <c r="B1261" s="6">
        <v>258.65881300000001</v>
      </c>
      <c r="C1261" s="6">
        <v>190.64723499999999</v>
      </c>
      <c r="D1261" s="6">
        <v>1051.897749</v>
      </c>
      <c r="F1261" s="6">
        <f t="shared" si="19"/>
        <v>0.73706065835846846</v>
      </c>
    </row>
    <row r="1262" spans="1:6">
      <c r="A1262" s="6">
        <v>263.54899999999998</v>
      </c>
      <c r="B1262" s="6">
        <v>258.684845</v>
      </c>
      <c r="C1262" s="6">
        <v>190.620901</v>
      </c>
      <c r="D1262" s="6">
        <v>1052.214671</v>
      </c>
      <c r="F1262" s="6">
        <f t="shared" si="19"/>
        <v>0.73688468684742625</v>
      </c>
    </row>
    <row r="1263" spans="1:6">
      <c r="A1263" s="6">
        <v>263.75700000000001</v>
      </c>
      <c r="B1263" s="6">
        <v>258.79477500000002</v>
      </c>
      <c r="C1263" s="6">
        <v>190.73151799999999</v>
      </c>
      <c r="D1263" s="6">
        <v>1052.910527</v>
      </c>
      <c r="F1263" s="6">
        <f t="shared" si="19"/>
        <v>0.73699910672462376</v>
      </c>
    </row>
    <row r="1264" spans="1:6">
      <c r="A1264" s="6">
        <v>263.96699999999998</v>
      </c>
      <c r="B1264" s="6">
        <v>258.69352199999997</v>
      </c>
      <c r="C1264" s="6">
        <v>190.73151799999999</v>
      </c>
      <c r="D1264" s="6">
        <v>1052.7683810000001</v>
      </c>
      <c r="F1264" s="6">
        <f t="shared" si="19"/>
        <v>0.73728756918775884</v>
      </c>
    </row>
    <row r="1265" spans="1:6">
      <c r="A1265" s="6">
        <v>264.17500000000001</v>
      </c>
      <c r="B1265" s="6">
        <v>258.66459800000001</v>
      </c>
      <c r="C1265" s="6">
        <v>190.70254299999999</v>
      </c>
      <c r="D1265" s="6">
        <v>1052.1317979999999</v>
      </c>
      <c r="F1265" s="6">
        <f t="shared" si="19"/>
        <v>0.73725799539061776</v>
      </c>
    </row>
    <row r="1266" spans="1:6">
      <c r="A1266" s="6">
        <v>264.38499999999999</v>
      </c>
      <c r="B1266" s="6">
        <v>258.79188099999999</v>
      </c>
      <c r="C1266" s="6">
        <v>190.87906100000001</v>
      </c>
      <c r="D1266" s="6">
        <v>1052.1049499999999</v>
      </c>
      <c r="F1266" s="6">
        <f t="shared" si="19"/>
        <v>0.7375774706007876</v>
      </c>
    </row>
    <row r="1267" spans="1:6">
      <c r="A1267" s="6">
        <v>264.59300000000002</v>
      </c>
      <c r="B1267" s="6">
        <v>258.57557500000001</v>
      </c>
      <c r="C1267" s="6">
        <v>190.63670099999999</v>
      </c>
      <c r="D1267" s="6">
        <v>1051.956944</v>
      </c>
      <c r="F1267" s="6">
        <f t="shared" si="19"/>
        <v>0.73725718680118946</v>
      </c>
    </row>
    <row r="1268" spans="1:6">
      <c r="A1268" s="6">
        <v>264.803</v>
      </c>
      <c r="B1268" s="6">
        <v>258.53506900000002</v>
      </c>
      <c r="C1268" s="6">
        <v>190.63670099999999</v>
      </c>
      <c r="D1268" s="6">
        <v>1051.290804</v>
      </c>
      <c r="F1268" s="6">
        <f t="shared" si="19"/>
        <v>0.73737269662244531</v>
      </c>
    </row>
    <row r="1269" spans="1:6">
      <c r="A1269" s="6">
        <v>265.01100000000002</v>
      </c>
      <c r="B1269" s="6">
        <v>258.57846899999998</v>
      </c>
      <c r="C1269" s="6">
        <v>190.62880100000001</v>
      </c>
      <c r="D1269" s="6">
        <v>1050.707615</v>
      </c>
      <c r="F1269" s="6">
        <f t="shared" si="19"/>
        <v>0.73721838379358651</v>
      </c>
    </row>
    <row r="1270" spans="1:6">
      <c r="A1270" s="6">
        <v>265.221</v>
      </c>
      <c r="B1270" s="6">
        <v>258.604511</v>
      </c>
      <c r="C1270" s="6">
        <v>190.69990899999999</v>
      </c>
      <c r="D1270" s="6">
        <v>1050.6626080000001</v>
      </c>
      <c r="F1270" s="6">
        <f t="shared" si="19"/>
        <v>0.73741911253821857</v>
      </c>
    </row>
    <row r="1271" spans="1:6">
      <c r="A1271" s="6">
        <v>265.42899999999997</v>
      </c>
      <c r="B1271" s="6">
        <v>258.67038200000002</v>
      </c>
      <c r="C1271" s="6">
        <v>190.70781099999999</v>
      </c>
      <c r="D1271" s="6">
        <v>1051.3263030000001</v>
      </c>
      <c r="F1271" s="6">
        <f t="shared" si="19"/>
        <v>0.73726187561744116</v>
      </c>
    </row>
    <row r="1272" spans="1:6">
      <c r="A1272" s="6">
        <v>265.63900000000001</v>
      </c>
      <c r="B1272" s="6">
        <v>258.7022</v>
      </c>
      <c r="C1272" s="6">
        <v>190.723615</v>
      </c>
      <c r="D1272" s="6">
        <v>1052.0516640000001</v>
      </c>
      <c r="F1272" s="6">
        <f t="shared" si="19"/>
        <v>0.73723228870879332</v>
      </c>
    </row>
    <row r="1273" spans="1:6">
      <c r="A1273" s="6">
        <v>265.84699999999998</v>
      </c>
      <c r="B1273" s="6">
        <v>258.71955600000001</v>
      </c>
      <c r="C1273" s="6">
        <v>190.723615</v>
      </c>
      <c r="D1273" s="6">
        <v>1052.368602</v>
      </c>
      <c r="F1273" s="6">
        <f t="shared" si="19"/>
        <v>0.73718283205464374</v>
      </c>
    </row>
    <row r="1274" spans="1:6">
      <c r="A1274" s="6">
        <v>266.05700000000002</v>
      </c>
      <c r="B1274" s="6">
        <v>258.61319200000003</v>
      </c>
      <c r="C1274" s="6">
        <v>190.77893499999999</v>
      </c>
      <c r="D1274" s="6">
        <v>1052.1317979999999</v>
      </c>
      <c r="F1274" s="6">
        <f t="shared" si="19"/>
        <v>0.73769993527631017</v>
      </c>
    </row>
    <row r="1275" spans="1:6">
      <c r="A1275" s="6">
        <v>266.26499999999999</v>
      </c>
      <c r="B1275" s="6">
        <v>258.647919</v>
      </c>
      <c r="C1275" s="6">
        <v>190.75785999999999</v>
      </c>
      <c r="D1275" s="6">
        <v>1052.3153150000001</v>
      </c>
      <c r="F1275" s="6">
        <f t="shared" si="19"/>
        <v>0.7375194076083017</v>
      </c>
    </row>
    <row r="1276" spans="1:6">
      <c r="A1276" s="6">
        <v>266.47500000000002</v>
      </c>
      <c r="B1276" s="6">
        <v>258.56400200000002</v>
      </c>
      <c r="C1276" s="6">
        <v>190.67093700000001</v>
      </c>
      <c r="D1276" s="6">
        <v>1052.398207</v>
      </c>
      <c r="F1276" s="6">
        <f t="shared" si="19"/>
        <v>0.73742259372981089</v>
      </c>
    </row>
    <row r="1277" spans="1:6">
      <c r="A1277" s="6">
        <v>266.68299999999999</v>
      </c>
      <c r="B1277" s="6">
        <v>258.56689499999999</v>
      </c>
      <c r="C1277" s="6">
        <v>190.69464099999999</v>
      </c>
      <c r="D1277" s="6">
        <v>1052.5047970000001</v>
      </c>
      <c r="F1277" s="6">
        <f t="shared" si="19"/>
        <v>0.73750601754335177</v>
      </c>
    </row>
    <row r="1278" spans="1:6">
      <c r="A1278" s="6">
        <v>266.89299999999997</v>
      </c>
      <c r="B1278" s="6">
        <v>258.48878100000002</v>
      </c>
      <c r="C1278" s="6">
        <v>190.55244200000001</v>
      </c>
      <c r="D1278" s="6">
        <v>1052.279792</v>
      </c>
      <c r="F1278" s="6">
        <f t="shared" si="19"/>
        <v>0.73717877140671728</v>
      </c>
    </row>
    <row r="1279" spans="1:6">
      <c r="A1279" s="6">
        <v>267.101</v>
      </c>
      <c r="B1279" s="6">
        <v>258.48878100000002</v>
      </c>
      <c r="C1279" s="6">
        <v>190.615635</v>
      </c>
      <c r="D1279" s="6">
        <v>1051.649181</v>
      </c>
      <c r="F1279" s="6">
        <f t="shared" si="19"/>
        <v>0.73742324236501389</v>
      </c>
    </row>
    <row r="1280" spans="1:6">
      <c r="A1280" s="6">
        <v>267.31099999999998</v>
      </c>
      <c r="B1280" s="6">
        <v>258.40200700000003</v>
      </c>
      <c r="C1280" s="6">
        <v>190.41806500000001</v>
      </c>
      <c r="D1280" s="6">
        <v>1051.2198100000001</v>
      </c>
      <c r="F1280" s="6">
        <f t="shared" si="19"/>
        <v>0.73690629268216168</v>
      </c>
    </row>
    <row r="1281" spans="1:6">
      <c r="A1281" s="6">
        <v>267.51900000000001</v>
      </c>
      <c r="B1281" s="6">
        <v>258.39622300000002</v>
      </c>
      <c r="C1281" s="6">
        <v>190.46293900000001</v>
      </c>
      <c r="D1281" s="6">
        <v>1051.622194</v>
      </c>
      <c r="F1281" s="6">
        <f t="shared" si="19"/>
        <v>0.73709645128984713</v>
      </c>
    </row>
    <row r="1282" spans="1:6">
      <c r="A1282" s="6">
        <v>267.72899999999998</v>
      </c>
      <c r="B1282" s="6">
        <v>258.31236200000001</v>
      </c>
      <c r="C1282" s="6">
        <v>190.42069900000001</v>
      </c>
      <c r="D1282" s="6">
        <v>1051.154738</v>
      </c>
      <c r="F1282" s="6">
        <f t="shared" si="19"/>
        <v>0.73717222639155</v>
      </c>
    </row>
    <row r="1283" spans="1:6">
      <c r="A1283" s="6">
        <v>267.93700000000001</v>
      </c>
      <c r="B1283" s="6">
        <v>258.34127699999999</v>
      </c>
      <c r="C1283" s="6">
        <v>190.41279800000001</v>
      </c>
      <c r="D1283" s="6">
        <v>1050.461515</v>
      </c>
      <c r="F1283" s="6">
        <f t="shared" ref="F1283:F1346" si="20">C1283/B1283</f>
        <v>0.73705913437905635</v>
      </c>
    </row>
    <row r="1284" spans="1:6">
      <c r="A1284" s="6">
        <v>268.14699999999999</v>
      </c>
      <c r="B1284" s="6">
        <v>258.34127699999999</v>
      </c>
      <c r="C1284" s="6">
        <v>190.52874800000001</v>
      </c>
      <c r="D1284" s="6">
        <v>1050.2427379999999</v>
      </c>
      <c r="F1284" s="6">
        <f t="shared" si="20"/>
        <v>0.73750795928751256</v>
      </c>
    </row>
    <row r="1285" spans="1:6">
      <c r="A1285" s="6">
        <v>268.35500000000002</v>
      </c>
      <c r="B1285" s="6">
        <v>258.35862800000001</v>
      </c>
      <c r="C1285" s="6">
        <v>190.447036</v>
      </c>
      <c r="D1285" s="6">
        <v>1050.0675140000001</v>
      </c>
      <c r="F1285" s="6">
        <f t="shared" si="20"/>
        <v>0.73714215574793962</v>
      </c>
    </row>
    <row r="1286" spans="1:6">
      <c r="A1286" s="6">
        <v>268.565</v>
      </c>
      <c r="B1286" s="6">
        <v>258.26610099999999</v>
      </c>
      <c r="C1286" s="6">
        <v>190.47873200000001</v>
      </c>
      <c r="D1286" s="6">
        <v>1050.0852520000001</v>
      </c>
      <c r="F1286" s="6">
        <f t="shared" si="20"/>
        <v>0.73752897210462787</v>
      </c>
    </row>
    <row r="1287" spans="1:6">
      <c r="A1287" s="6">
        <v>268.77300000000002</v>
      </c>
      <c r="B1287" s="6">
        <v>258.237191</v>
      </c>
      <c r="C1287" s="6">
        <v>190.34959900000001</v>
      </c>
      <c r="D1287" s="6">
        <v>1049.3306889999999</v>
      </c>
      <c r="F1287" s="6">
        <f t="shared" si="20"/>
        <v>0.73711148368245694</v>
      </c>
    </row>
    <row r="1288" spans="1:6">
      <c r="A1288" s="6">
        <v>268.983</v>
      </c>
      <c r="B1288" s="6">
        <v>258.23430100000002</v>
      </c>
      <c r="C1288" s="6">
        <v>190.37329700000001</v>
      </c>
      <c r="D1288" s="6">
        <v>1049.4606920000001</v>
      </c>
      <c r="F1288" s="6">
        <f t="shared" si="20"/>
        <v>0.73721150235576183</v>
      </c>
    </row>
    <row r="1289" spans="1:6">
      <c r="A1289" s="6">
        <v>269.19099999999997</v>
      </c>
      <c r="B1289" s="6">
        <v>258.39333099999999</v>
      </c>
      <c r="C1289" s="6">
        <v>190.51558499999999</v>
      </c>
      <c r="D1289" s="6">
        <v>1049.6793829999999</v>
      </c>
      <c r="F1289" s="6">
        <f t="shared" si="20"/>
        <v>0.73730844469821089</v>
      </c>
    </row>
    <row r="1290" spans="1:6">
      <c r="A1290" s="6">
        <v>269.40100000000001</v>
      </c>
      <c r="B1290" s="6">
        <v>258.50324599999999</v>
      </c>
      <c r="C1290" s="6">
        <v>190.620901</v>
      </c>
      <c r="D1290" s="6">
        <v>1050.055689</v>
      </c>
      <c r="F1290" s="6">
        <f t="shared" si="20"/>
        <v>0.73740234967881224</v>
      </c>
    </row>
    <row r="1291" spans="1:6">
      <c r="A1291" s="6">
        <v>269.60899999999998</v>
      </c>
      <c r="B1291" s="6">
        <v>258.51481699999999</v>
      </c>
      <c r="C1291" s="6">
        <v>190.55507499999999</v>
      </c>
      <c r="D1291" s="6">
        <v>1050.2545620000001</v>
      </c>
      <c r="F1291" s="6">
        <f t="shared" si="20"/>
        <v>0.73711471246152982</v>
      </c>
    </row>
    <row r="1292" spans="1:6">
      <c r="A1292" s="6">
        <v>269.81900000000002</v>
      </c>
      <c r="B1292" s="6">
        <v>258.60161699999998</v>
      </c>
      <c r="C1292" s="6">
        <v>190.68937399999999</v>
      </c>
      <c r="D1292" s="6">
        <v>1050.396467</v>
      </c>
      <c r="F1292" s="6">
        <f t="shared" si="20"/>
        <v>0.73738662662731924</v>
      </c>
    </row>
    <row r="1293" spans="1:6">
      <c r="A1293" s="6">
        <v>270.02800000000002</v>
      </c>
      <c r="B1293" s="6">
        <v>258.81213500000001</v>
      </c>
      <c r="C1293" s="6">
        <v>190.79474300000001</v>
      </c>
      <c r="D1293" s="6">
        <v>1050.9442019999999</v>
      </c>
      <c r="F1293" s="6">
        <f t="shared" si="20"/>
        <v>0.73719396117187475</v>
      </c>
    </row>
    <row r="1294" spans="1:6">
      <c r="A1294" s="6">
        <v>270.23599999999999</v>
      </c>
      <c r="B1294" s="6">
        <v>258.83817699999997</v>
      </c>
      <c r="C1294" s="6">
        <v>190.80001200000001</v>
      </c>
      <c r="D1294" s="6">
        <v>1051.379555</v>
      </c>
      <c r="F1294" s="6">
        <f t="shared" si="20"/>
        <v>0.73714014760658753</v>
      </c>
    </row>
    <row r="1295" spans="1:6">
      <c r="A1295" s="6">
        <v>270.44600000000003</v>
      </c>
      <c r="B1295" s="6">
        <v>258.91341899999998</v>
      </c>
      <c r="C1295" s="6">
        <v>190.83426499999999</v>
      </c>
      <c r="D1295" s="6">
        <v>1051.5274959999999</v>
      </c>
      <c r="F1295" s="6">
        <f t="shared" si="20"/>
        <v>0.73705822485778538</v>
      </c>
    </row>
    <row r="1296" spans="1:6">
      <c r="A1296" s="6">
        <v>270.654</v>
      </c>
      <c r="B1296" s="6">
        <v>258.942362</v>
      </c>
      <c r="C1296" s="6">
        <v>190.9974</v>
      </c>
      <c r="D1296" s="6">
        <v>1051.563007</v>
      </c>
      <c r="F1296" s="6">
        <f t="shared" si="20"/>
        <v>0.7376058460453836</v>
      </c>
    </row>
    <row r="1297" spans="1:6">
      <c r="A1297" s="6">
        <v>270.86399999999998</v>
      </c>
      <c r="B1297" s="6">
        <v>258.82949600000001</v>
      </c>
      <c r="C1297" s="6">
        <v>190.83690000000001</v>
      </c>
      <c r="D1297" s="6">
        <v>1051.604437</v>
      </c>
      <c r="F1297" s="6">
        <f t="shared" si="20"/>
        <v>0.73730738941747198</v>
      </c>
    </row>
    <row r="1298" spans="1:6">
      <c r="A1298" s="6">
        <v>271.072</v>
      </c>
      <c r="B1298" s="6">
        <v>258.80924099999999</v>
      </c>
      <c r="C1298" s="6">
        <v>190.73415199999999</v>
      </c>
      <c r="D1298" s="6">
        <v>1051.51566</v>
      </c>
      <c r="F1298" s="6">
        <f t="shared" si="20"/>
        <v>0.73696808994544361</v>
      </c>
    </row>
    <row r="1299" spans="1:6">
      <c r="A1299" s="6">
        <v>271.28199999999998</v>
      </c>
      <c r="B1299" s="6">
        <v>258.74559099999999</v>
      </c>
      <c r="C1299" s="6">
        <v>190.752591</v>
      </c>
      <c r="D1299" s="6">
        <v>1051.1276069999999</v>
      </c>
      <c r="F1299" s="6">
        <f t="shared" si="20"/>
        <v>0.73722064311426283</v>
      </c>
    </row>
    <row r="1300" spans="1:6">
      <c r="A1300" s="6">
        <v>271.49</v>
      </c>
      <c r="B1300" s="6">
        <v>258.80345499999999</v>
      </c>
      <c r="C1300" s="6">
        <v>190.76049399999999</v>
      </c>
      <c r="D1300" s="6">
        <v>1051.1216899999999</v>
      </c>
      <c r="F1300" s="6">
        <f t="shared" si="20"/>
        <v>0.73708634994845801</v>
      </c>
    </row>
    <row r="1301" spans="1:6">
      <c r="A1301" s="6">
        <v>271.7</v>
      </c>
      <c r="B1301" s="6">
        <v>258.73691300000002</v>
      </c>
      <c r="C1301" s="6">
        <v>190.742054</v>
      </c>
      <c r="D1301" s="6">
        <v>1051.1606529999999</v>
      </c>
      <c r="F1301" s="6">
        <f t="shared" si="20"/>
        <v>0.73720464462679891</v>
      </c>
    </row>
    <row r="1302" spans="1:6">
      <c r="A1302" s="6">
        <v>271.90800000000002</v>
      </c>
      <c r="B1302" s="6">
        <v>258.78609499999999</v>
      </c>
      <c r="C1302" s="6">
        <v>190.78156999999999</v>
      </c>
      <c r="D1302" s="6">
        <v>1051.237558</v>
      </c>
      <c r="F1302" s="6">
        <f t="shared" si="20"/>
        <v>0.73721723727080468</v>
      </c>
    </row>
    <row r="1303" spans="1:6">
      <c r="A1303" s="6">
        <v>272.11799999999999</v>
      </c>
      <c r="B1303" s="6">
        <v>258.75137699999999</v>
      </c>
      <c r="C1303" s="6">
        <v>190.736786</v>
      </c>
      <c r="D1303" s="6">
        <v>1051.0921060000001</v>
      </c>
      <c r="F1303" s="6">
        <f t="shared" si="20"/>
        <v>0.73714307615066332</v>
      </c>
    </row>
    <row r="1304" spans="1:6">
      <c r="A1304" s="6">
        <v>272.32600000000002</v>
      </c>
      <c r="B1304" s="6">
        <v>258.69930699999998</v>
      </c>
      <c r="C1304" s="6">
        <v>190.78683899999999</v>
      </c>
      <c r="D1304" s="6">
        <v>1051.0270250000001</v>
      </c>
      <c r="F1304" s="6">
        <f t="shared" si="20"/>
        <v>0.7374849249209624</v>
      </c>
    </row>
    <row r="1305" spans="1:6">
      <c r="A1305" s="6">
        <v>272.536</v>
      </c>
      <c r="B1305" s="6">
        <v>258.57268199999999</v>
      </c>
      <c r="C1305" s="6">
        <v>190.618268</v>
      </c>
      <c r="D1305" s="6">
        <v>1050.408293</v>
      </c>
      <c r="F1305" s="6">
        <f t="shared" si="20"/>
        <v>0.73719414798814675</v>
      </c>
    </row>
    <row r="1306" spans="1:6">
      <c r="A1306" s="6">
        <v>272.74400000000003</v>
      </c>
      <c r="B1306" s="6">
        <v>258.442499</v>
      </c>
      <c r="C1306" s="6">
        <v>190.473468</v>
      </c>
      <c r="D1306" s="6">
        <v>1049.742393</v>
      </c>
      <c r="F1306" s="6">
        <f t="shared" si="20"/>
        <v>0.73700520903878119</v>
      </c>
    </row>
    <row r="1307" spans="1:6">
      <c r="A1307" s="6">
        <v>272.95400000000001</v>
      </c>
      <c r="B1307" s="6">
        <v>258.36730299999999</v>
      </c>
      <c r="C1307" s="6">
        <v>190.43913499999999</v>
      </c>
      <c r="D1307" s="6">
        <v>1049.196649</v>
      </c>
      <c r="F1307" s="6">
        <f t="shared" si="20"/>
        <v>0.73708682479841503</v>
      </c>
    </row>
    <row r="1308" spans="1:6">
      <c r="A1308" s="6">
        <v>273.16199999999998</v>
      </c>
      <c r="B1308" s="6">
        <v>258.27477499999998</v>
      </c>
      <c r="C1308" s="6">
        <v>190.49715800000001</v>
      </c>
      <c r="D1308" s="6">
        <v>1049.196649</v>
      </c>
      <c r="F1308" s="6">
        <f t="shared" si="20"/>
        <v>0.73757554526956814</v>
      </c>
    </row>
    <row r="1309" spans="1:6">
      <c r="A1309" s="6">
        <v>273.37200000000001</v>
      </c>
      <c r="B1309" s="6">
        <v>258.34127699999999</v>
      </c>
      <c r="C1309" s="6">
        <v>190.615635</v>
      </c>
      <c r="D1309" s="6">
        <v>1049.8606030000001</v>
      </c>
      <c r="F1309" s="6">
        <f t="shared" si="20"/>
        <v>0.73784428571977678</v>
      </c>
    </row>
    <row r="1310" spans="1:6">
      <c r="A1310" s="6">
        <v>273.58</v>
      </c>
      <c r="B1310" s="6">
        <v>258.40779199999997</v>
      </c>
      <c r="C1310" s="6">
        <v>190.53664599999999</v>
      </c>
      <c r="D1310" s="6">
        <v>1049.703029</v>
      </c>
      <c r="F1310" s="6">
        <f t="shared" si="20"/>
        <v>0.73734868645137452</v>
      </c>
    </row>
    <row r="1311" spans="1:6">
      <c r="A1311" s="6">
        <v>273.79000000000002</v>
      </c>
      <c r="B1311" s="6">
        <v>258.29790500000001</v>
      </c>
      <c r="C1311" s="6">
        <v>190.48399599999999</v>
      </c>
      <c r="D1311" s="6">
        <v>1049.307055</v>
      </c>
      <c r="F1311" s="6">
        <f t="shared" si="20"/>
        <v>0.73745854036253211</v>
      </c>
    </row>
    <row r="1312" spans="1:6">
      <c r="A1312" s="6">
        <v>273.99799999999999</v>
      </c>
      <c r="B1312" s="6">
        <v>258.199612</v>
      </c>
      <c r="C1312" s="6">
        <v>190.339067</v>
      </c>
      <c r="D1312" s="6">
        <v>1049.537523</v>
      </c>
      <c r="F1312" s="6">
        <f t="shared" si="20"/>
        <v>0.73717797453545364</v>
      </c>
    </row>
    <row r="1313" spans="1:6">
      <c r="A1313" s="6">
        <v>274.20800000000003</v>
      </c>
      <c r="B1313" s="6">
        <v>258.34995300000003</v>
      </c>
      <c r="C1313" s="6">
        <v>190.40753100000001</v>
      </c>
      <c r="D1313" s="6">
        <v>1048.907136</v>
      </c>
      <c r="F1313" s="6">
        <f t="shared" si="20"/>
        <v>0.73701399512157062</v>
      </c>
    </row>
    <row r="1314" spans="1:6">
      <c r="A1314" s="6">
        <v>274.416</v>
      </c>
      <c r="B1314" s="6">
        <v>258.41936099999998</v>
      </c>
      <c r="C1314" s="6">
        <v>190.51295200000001</v>
      </c>
      <c r="D1314" s="6">
        <v>1048.6016810000001</v>
      </c>
      <c r="F1314" s="6">
        <f t="shared" si="20"/>
        <v>0.73722398841470715</v>
      </c>
    </row>
    <row r="1315" spans="1:6">
      <c r="A1315" s="6">
        <v>274.62599999999998</v>
      </c>
      <c r="B1315" s="6">
        <v>258.51481699999999</v>
      </c>
      <c r="C1315" s="6">
        <v>190.57877099999999</v>
      </c>
      <c r="D1315" s="6">
        <v>1048.7889990000001</v>
      </c>
      <c r="F1315" s="6">
        <f t="shared" si="20"/>
        <v>0.73720637451895066</v>
      </c>
    </row>
    <row r="1316" spans="1:6">
      <c r="A1316" s="6">
        <v>274.834</v>
      </c>
      <c r="B1316" s="6">
        <v>258.59004299999998</v>
      </c>
      <c r="C1316" s="6">
        <v>190.589303</v>
      </c>
      <c r="D1316" s="6">
        <v>1048.7830919999999</v>
      </c>
      <c r="F1316" s="6">
        <f t="shared" si="20"/>
        <v>0.73703264359641263</v>
      </c>
    </row>
    <row r="1317" spans="1:6">
      <c r="A1317" s="6">
        <v>275.04399999999998</v>
      </c>
      <c r="B1317" s="6">
        <v>258.66459800000001</v>
      </c>
      <c r="C1317" s="6">
        <v>190.63143400000001</v>
      </c>
      <c r="D1317" s="6">
        <v>1048.960304</v>
      </c>
      <c r="F1317" s="6">
        <f t="shared" si="20"/>
        <v>0.73698308726422623</v>
      </c>
    </row>
    <row r="1318" spans="1:6">
      <c r="A1318" s="6">
        <v>275.25200000000001</v>
      </c>
      <c r="B1318" s="6">
        <v>258.78898800000002</v>
      </c>
      <c r="C1318" s="6">
        <v>190.815821</v>
      </c>
      <c r="D1318" s="6">
        <v>1049.5079720000001</v>
      </c>
      <c r="F1318" s="6">
        <f t="shared" si="20"/>
        <v>0.73734134699734588</v>
      </c>
    </row>
    <row r="1319" spans="1:6">
      <c r="A1319" s="6">
        <v>275.46199999999999</v>
      </c>
      <c r="B1319" s="6">
        <v>258.77162900000002</v>
      </c>
      <c r="C1319" s="6">
        <v>190.850075</v>
      </c>
      <c r="D1319" s="6">
        <v>1049.691206</v>
      </c>
      <c r="F1319" s="6">
        <f t="shared" si="20"/>
        <v>0.73752318110576176</v>
      </c>
    </row>
    <row r="1320" spans="1:6">
      <c r="A1320" s="6">
        <v>275.67</v>
      </c>
      <c r="B1320" s="6">
        <v>258.95683500000001</v>
      </c>
      <c r="C1320" s="6">
        <v>190.936815</v>
      </c>
      <c r="D1320" s="6">
        <v>1049.913804</v>
      </c>
      <c r="F1320" s="6">
        <f t="shared" si="20"/>
        <v>0.73733066362198929</v>
      </c>
    </row>
    <row r="1321" spans="1:6">
      <c r="A1321" s="6">
        <v>275.88</v>
      </c>
      <c r="B1321" s="6">
        <v>258.95104600000002</v>
      </c>
      <c r="C1321" s="6">
        <v>190.89223799999999</v>
      </c>
      <c r="D1321" s="6">
        <v>1049.7719440000001</v>
      </c>
      <c r="F1321" s="6">
        <f t="shared" si="20"/>
        <v>0.73717500256785984</v>
      </c>
    </row>
    <row r="1322" spans="1:6">
      <c r="A1322" s="6">
        <v>276.08800000000002</v>
      </c>
      <c r="B1322" s="6">
        <v>258.93078500000001</v>
      </c>
      <c r="C1322" s="6">
        <v>190.942083</v>
      </c>
      <c r="D1322" s="6">
        <v>1049.7660330000001</v>
      </c>
      <c r="F1322" s="6">
        <f t="shared" si="20"/>
        <v>0.73742518874300711</v>
      </c>
    </row>
    <row r="1323" spans="1:6">
      <c r="A1323" s="6">
        <v>276.298</v>
      </c>
      <c r="B1323" s="6">
        <v>258.89605399999999</v>
      </c>
      <c r="C1323" s="6">
        <v>190.80528200000001</v>
      </c>
      <c r="D1323" s="6">
        <v>1049.3188720000001</v>
      </c>
      <c r="F1323" s="6">
        <f t="shared" si="20"/>
        <v>0.7369957133452486</v>
      </c>
    </row>
    <row r="1324" spans="1:6">
      <c r="A1324" s="6">
        <v>276.50599999999997</v>
      </c>
      <c r="B1324" s="6">
        <v>258.85843299999999</v>
      </c>
      <c r="C1324" s="6">
        <v>190.73151799999999</v>
      </c>
      <c r="D1324" s="6">
        <v>1049.1848299999999</v>
      </c>
      <c r="F1324" s="6">
        <f t="shared" si="20"/>
        <v>0.73681786523060655</v>
      </c>
    </row>
    <row r="1325" spans="1:6">
      <c r="A1325" s="6">
        <v>276.71600000000001</v>
      </c>
      <c r="B1325" s="6">
        <v>258.85843299999999</v>
      </c>
      <c r="C1325" s="6">
        <v>190.93440699999999</v>
      </c>
      <c r="D1325" s="6">
        <v>1048.883507</v>
      </c>
      <c r="F1325" s="6">
        <f t="shared" si="20"/>
        <v>0.73760164885182633</v>
      </c>
    </row>
    <row r="1326" spans="1:6">
      <c r="A1326" s="6">
        <v>276.92399999999998</v>
      </c>
      <c r="B1326" s="6">
        <v>258.78898800000002</v>
      </c>
      <c r="C1326" s="6">
        <v>190.70254299999999</v>
      </c>
      <c r="D1326" s="6">
        <v>1048.966212</v>
      </c>
      <c r="F1326" s="6">
        <f t="shared" si="20"/>
        <v>0.73690362358076833</v>
      </c>
    </row>
    <row r="1327" spans="1:6">
      <c r="A1327" s="6">
        <v>277.13400000000001</v>
      </c>
      <c r="B1327" s="6">
        <v>258.87000799999998</v>
      </c>
      <c r="C1327" s="6">
        <v>190.742054</v>
      </c>
      <c r="D1327" s="6">
        <v>1049.3543239999999</v>
      </c>
      <c r="F1327" s="6">
        <f t="shared" si="20"/>
        <v>0.73682561944371716</v>
      </c>
    </row>
    <row r="1328" spans="1:6">
      <c r="A1328" s="6">
        <v>277.34199999999998</v>
      </c>
      <c r="B1328" s="6">
        <v>258.89894800000002</v>
      </c>
      <c r="C1328" s="6">
        <v>190.86324999999999</v>
      </c>
      <c r="D1328" s="6">
        <v>1049.8074059999999</v>
      </c>
      <c r="F1328" s="6">
        <f t="shared" si="20"/>
        <v>0.73721137715862783</v>
      </c>
    </row>
    <row r="1329" spans="1:6">
      <c r="A1329" s="6">
        <v>277.55200000000002</v>
      </c>
      <c r="B1329" s="6">
        <v>258.87869000000001</v>
      </c>
      <c r="C1329" s="6">
        <v>190.91859299999999</v>
      </c>
      <c r="D1329" s="6">
        <v>1050.0083910000001</v>
      </c>
      <c r="F1329" s="6">
        <f t="shared" si="20"/>
        <v>0.73748284572978939</v>
      </c>
    </row>
    <row r="1330" spans="1:6">
      <c r="A1330" s="6">
        <v>277.76</v>
      </c>
      <c r="B1330" s="6">
        <v>258.76584300000002</v>
      </c>
      <c r="C1330" s="6">
        <v>190.75522599999999</v>
      </c>
      <c r="D1330" s="6">
        <v>1049.572985</v>
      </c>
      <c r="F1330" s="6">
        <f t="shared" si="20"/>
        <v>0.73717312837150606</v>
      </c>
    </row>
    <row r="1331" spans="1:6">
      <c r="A1331" s="6">
        <v>277.97000000000003</v>
      </c>
      <c r="B1331" s="6">
        <v>258.653029</v>
      </c>
      <c r="C1331" s="6">
        <v>190.73942</v>
      </c>
      <c r="D1331" s="6">
        <v>1049.89607</v>
      </c>
      <c r="F1331" s="6">
        <f t="shared" si="20"/>
        <v>0.7374335446116117</v>
      </c>
    </row>
    <row r="1332" spans="1:6">
      <c r="A1332" s="6">
        <v>278.178</v>
      </c>
      <c r="B1332" s="6">
        <v>258.51771100000002</v>
      </c>
      <c r="C1332" s="6">
        <v>190.57087200000001</v>
      </c>
      <c r="D1332" s="6">
        <v>1049.901981</v>
      </c>
      <c r="F1332" s="6">
        <f t="shared" si="20"/>
        <v>0.73716756682871909</v>
      </c>
    </row>
    <row r="1333" spans="1:6">
      <c r="A1333" s="6">
        <v>278.38799999999998</v>
      </c>
      <c r="B1333" s="6">
        <v>258.52060399999999</v>
      </c>
      <c r="C1333" s="6">
        <v>190.618268</v>
      </c>
      <c r="D1333" s="6">
        <v>1049.401597</v>
      </c>
      <c r="F1333" s="6">
        <f t="shared" si="20"/>
        <v>0.73734265296703394</v>
      </c>
    </row>
    <row r="1334" spans="1:6">
      <c r="A1334" s="6">
        <v>278.596</v>
      </c>
      <c r="B1334" s="6">
        <v>258.51481699999999</v>
      </c>
      <c r="C1334" s="6">
        <v>190.544544</v>
      </c>
      <c r="D1334" s="6">
        <v>1048.8953220000001</v>
      </c>
      <c r="F1334" s="6">
        <f t="shared" si="20"/>
        <v>0.73707397591837065</v>
      </c>
    </row>
    <row r="1335" spans="1:6">
      <c r="A1335" s="6">
        <v>278.80500000000001</v>
      </c>
      <c r="B1335" s="6">
        <v>258.56400200000002</v>
      </c>
      <c r="C1335" s="6">
        <v>190.64723499999999</v>
      </c>
      <c r="D1335" s="6">
        <v>1049.11392</v>
      </c>
      <c r="F1335" s="6">
        <f t="shared" si="20"/>
        <v>0.73733092590359883</v>
      </c>
    </row>
    <row r="1336" spans="1:6">
      <c r="A1336" s="6">
        <v>279.01499999999999</v>
      </c>
      <c r="B1336" s="6">
        <v>258.56110799999999</v>
      </c>
      <c r="C1336" s="6">
        <v>190.59983500000001</v>
      </c>
      <c r="D1336" s="6">
        <v>1049.6202720000001</v>
      </c>
      <c r="F1336" s="6">
        <f t="shared" si="20"/>
        <v>0.73715585640203873</v>
      </c>
    </row>
    <row r="1337" spans="1:6">
      <c r="A1337" s="6">
        <v>279.22300000000001</v>
      </c>
      <c r="B1337" s="6">
        <v>258.67616700000002</v>
      </c>
      <c r="C1337" s="6">
        <v>190.79210800000001</v>
      </c>
      <c r="D1337" s="6">
        <v>1050.1562080000001</v>
      </c>
      <c r="F1337" s="6">
        <f t="shared" si="20"/>
        <v>0.73757126608420787</v>
      </c>
    </row>
    <row r="1338" spans="1:6">
      <c r="A1338" s="6">
        <v>279.43299999999999</v>
      </c>
      <c r="B1338" s="6">
        <v>258.72823399999999</v>
      </c>
      <c r="C1338" s="6">
        <v>190.84744000000001</v>
      </c>
      <c r="D1338" s="6">
        <v>1050.230914</v>
      </c>
      <c r="F1338" s="6">
        <f t="shared" si="20"/>
        <v>0.73763669719942515</v>
      </c>
    </row>
    <row r="1339" spans="1:6">
      <c r="A1339" s="6">
        <v>279.64100000000002</v>
      </c>
      <c r="B1339" s="6">
        <v>258.79477500000002</v>
      </c>
      <c r="C1339" s="6">
        <v>190.91859299999999</v>
      </c>
      <c r="D1339" s="6">
        <v>1049.878336</v>
      </c>
      <c r="F1339" s="6">
        <f t="shared" si="20"/>
        <v>0.73772197680575269</v>
      </c>
    </row>
    <row r="1340" spans="1:6">
      <c r="A1340" s="6">
        <v>279.851</v>
      </c>
      <c r="B1340" s="6">
        <v>258.80634800000001</v>
      </c>
      <c r="C1340" s="6">
        <v>190.910686</v>
      </c>
      <c r="D1340" s="6">
        <v>1050.1621210000001</v>
      </c>
      <c r="F1340" s="6">
        <f t="shared" si="20"/>
        <v>0.73765843641516859</v>
      </c>
    </row>
    <row r="1341" spans="1:6">
      <c r="A1341" s="6">
        <v>280.05900000000003</v>
      </c>
      <c r="B1341" s="6">
        <v>258.75137699999999</v>
      </c>
      <c r="C1341" s="6">
        <v>190.77893499999999</v>
      </c>
      <c r="D1341" s="6">
        <v>1050.1443810000001</v>
      </c>
      <c r="F1341" s="6">
        <f t="shared" si="20"/>
        <v>0.73730596996977527</v>
      </c>
    </row>
    <row r="1342" spans="1:6">
      <c r="A1342" s="6">
        <v>280.26900000000001</v>
      </c>
      <c r="B1342" s="6">
        <v>258.61319200000003</v>
      </c>
      <c r="C1342" s="6">
        <v>190.79474300000001</v>
      </c>
      <c r="D1342" s="6">
        <v>1049.7719440000001</v>
      </c>
      <c r="F1342" s="6">
        <f t="shared" si="20"/>
        <v>0.73776106131507779</v>
      </c>
    </row>
    <row r="1343" spans="1:6">
      <c r="A1343" s="6">
        <v>280.47699999999998</v>
      </c>
      <c r="B1343" s="6">
        <v>258.56400200000002</v>
      </c>
      <c r="C1343" s="6">
        <v>190.57350500000001</v>
      </c>
      <c r="D1343" s="6">
        <v>1049.208468</v>
      </c>
      <c r="F1343" s="6">
        <f t="shared" si="20"/>
        <v>0.73704577406718819</v>
      </c>
    </row>
    <row r="1344" spans="1:6">
      <c r="A1344" s="6">
        <v>280.68700000000001</v>
      </c>
      <c r="B1344" s="6">
        <v>258.616086</v>
      </c>
      <c r="C1344" s="6">
        <v>190.63933499999999</v>
      </c>
      <c r="D1344" s="6">
        <v>1049.013475</v>
      </c>
      <c r="F1344" s="6">
        <f t="shared" si="20"/>
        <v>0.73715188389325481</v>
      </c>
    </row>
    <row r="1345" spans="1:6">
      <c r="A1345" s="6">
        <v>280.89499999999998</v>
      </c>
      <c r="B1345" s="6">
        <v>258.68773700000003</v>
      </c>
      <c r="C1345" s="6">
        <v>190.77366699999999</v>
      </c>
      <c r="D1345" s="6">
        <v>1049.0784679999999</v>
      </c>
      <c r="F1345" s="6">
        <f t="shared" si="20"/>
        <v>0.73746699094592172</v>
      </c>
    </row>
    <row r="1346" spans="1:6">
      <c r="A1346" s="6">
        <v>281.10500000000002</v>
      </c>
      <c r="B1346" s="6">
        <v>258.77162900000002</v>
      </c>
      <c r="C1346" s="6">
        <v>190.74732299999999</v>
      </c>
      <c r="D1346" s="6">
        <v>1049.2597880000001</v>
      </c>
      <c r="F1346" s="6">
        <f t="shared" si="20"/>
        <v>0.73712610511873378</v>
      </c>
    </row>
    <row r="1347" spans="1:6">
      <c r="A1347" s="6">
        <v>281.31299999999999</v>
      </c>
      <c r="B1347" s="6">
        <v>258.67327499999999</v>
      </c>
      <c r="C1347" s="6">
        <v>190.78420499999999</v>
      </c>
      <c r="D1347" s="6">
        <v>1049.348416</v>
      </c>
      <c r="F1347" s="6">
        <f t="shared" ref="F1347:F1410" si="21">C1347/B1347</f>
        <v>0.73754896016992866</v>
      </c>
    </row>
    <row r="1348" spans="1:6">
      <c r="A1348" s="6">
        <v>281.52300000000002</v>
      </c>
      <c r="B1348" s="6">
        <v>258.71666299999998</v>
      </c>
      <c r="C1348" s="6">
        <v>190.66830400000001</v>
      </c>
      <c r="D1348" s="6">
        <v>1049.208468</v>
      </c>
      <c r="F1348" s="6">
        <f t="shared" si="21"/>
        <v>0.73697728545609764</v>
      </c>
    </row>
    <row r="1349" spans="1:6">
      <c r="A1349" s="6">
        <v>281.73099999999999</v>
      </c>
      <c r="B1349" s="6">
        <v>258.84107</v>
      </c>
      <c r="C1349" s="6">
        <v>190.79210800000001</v>
      </c>
      <c r="D1349" s="6">
        <v>1048.972119</v>
      </c>
      <c r="F1349" s="6">
        <f t="shared" si="21"/>
        <v>0.73710137266856457</v>
      </c>
    </row>
    <row r="1350" spans="1:6">
      <c r="A1350" s="6">
        <v>281.94099999999997</v>
      </c>
      <c r="B1350" s="6">
        <v>258.81792200000001</v>
      </c>
      <c r="C1350" s="6">
        <v>190.71571299999999</v>
      </c>
      <c r="D1350" s="6">
        <v>1048.4835539999999</v>
      </c>
      <c r="F1350" s="6">
        <f t="shared" si="21"/>
        <v>0.73687212819829373</v>
      </c>
    </row>
    <row r="1351" spans="1:6">
      <c r="A1351" s="6">
        <v>282.149</v>
      </c>
      <c r="B1351" s="6">
        <v>258.916313</v>
      </c>
      <c r="C1351" s="6">
        <v>190.88960299999999</v>
      </c>
      <c r="D1351" s="6">
        <v>1048.4422139999999</v>
      </c>
      <c r="F1351" s="6">
        <f t="shared" si="21"/>
        <v>0.73726371578603467</v>
      </c>
    </row>
    <row r="1352" spans="1:6">
      <c r="A1352" s="6">
        <v>282.35899999999998</v>
      </c>
      <c r="B1352" s="6">
        <v>258.87579599999998</v>
      </c>
      <c r="C1352" s="6">
        <v>190.944717</v>
      </c>
      <c r="D1352" s="6">
        <v>1048.8362509999999</v>
      </c>
      <c r="F1352" s="6">
        <f t="shared" si="21"/>
        <v>0.73759200338682884</v>
      </c>
    </row>
    <row r="1353" spans="1:6">
      <c r="A1353" s="6">
        <v>282.56700000000001</v>
      </c>
      <c r="B1353" s="6">
        <v>258.93078500000001</v>
      </c>
      <c r="C1353" s="6">
        <v>190.86588499999999</v>
      </c>
      <c r="D1353" s="6">
        <v>1048.794905</v>
      </c>
      <c r="F1353" s="6">
        <f t="shared" si="21"/>
        <v>0.73713090932775716</v>
      </c>
    </row>
    <row r="1354" spans="1:6">
      <c r="A1354" s="6">
        <v>282.77699999999999</v>
      </c>
      <c r="B1354" s="6">
        <v>258.96262400000001</v>
      </c>
      <c r="C1354" s="6">
        <v>190.973692</v>
      </c>
      <c r="D1354" s="6">
        <v>1049.1316469999999</v>
      </c>
      <c r="F1354" s="6">
        <f t="shared" si="21"/>
        <v>0.73745658369603173</v>
      </c>
    </row>
    <row r="1355" spans="1:6">
      <c r="A1355" s="6">
        <v>282.98500000000001</v>
      </c>
      <c r="B1355" s="6">
        <v>259.00604499999997</v>
      </c>
      <c r="C1355" s="6">
        <v>191.03164799999999</v>
      </c>
      <c r="D1355" s="6">
        <v>1049.590717</v>
      </c>
      <c r="F1355" s="6">
        <f t="shared" si="21"/>
        <v>0.73755671609903939</v>
      </c>
    </row>
    <row r="1356" spans="1:6">
      <c r="A1356" s="6">
        <v>283.19499999999999</v>
      </c>
      <c r="B1356" s="6">
        <v>259.00315000000001</v>
      </c>
      <c r="C1356" s="6">
        <v>191.010572</v>
      </c>
      <c r="D1356" s="6">
        <v>1049.9433610000001</v>
      </c>
      <c r="F1356" s="6">
        <f t="shared" si="21"/>
        <v>0.73748358658958391</v>
      </c>
    </row>
    <row r="1357" spans="1:6">
      <c r="A1357" s="6">
        <v>283.40300000000002</v>
      </c>
      <c r="B1357" s="6">
        <v>258.95104600000002</v>
      </c>
      <c r="C1357" s="6">
        <v>190.905415</v>
      </c>
      <c r="D1357" s="6">
        <v>1049.531612</v>
      </c>
      <c r="F1357" s="6">
        <f t="shared" si="21"/>
        <v>0.73722588863379213</v>
      </c>
    </row>
    <row r="1358" spans="1:6">
      <c r="A1358" s="6">
        <v>283.613</v>
      </c>
      <c r="B1358" s="6">
        <v>259.06973900000003</v>
      </c>
      <c r="C1358" s="6">
        <v>191.0659</v>
      </c>
      <c r="D1358" s="6">
        <v>1049.5197920000001</v>
      </c>
      <c r="F1358" s="6">
        <f t="shared" si="21"/>
        <v>0.73750759443193781</v>
      </c>
    </row>
    <row r="1359" spans="1:6">
      <c r="A1359" s="6">
        <v>283.82100000000003</v>
      </c>
      <c r="B1359" s="6">
        <v>258.95393999999999</v>
      </c>
      <c r="C1359" s="6">
        <v>190.86324999999999</v>
      </c>
      <c r="D1359" s="6">
        <v>1049.3543239999999</v>
      </c>
      <c r="F1359" s="6">
        <f t="shared" si="21"/>
        <v>0.73705482140955259</v>
      </c>
    </row>
    <row r="1360" spans="1:6">
      <c r="A1360" s="6">
        <v>284.03100000000001</v>
      </c>
      <c r="B1360" s="6">
        <v>258.91920800000003</v>
      </c>
      <c r="C1360" s="6">
        <v>190.87906100000001</v>
      </c>
      <c r="D1360" s="6">
        <v>1048.5308030000001</v>
      </c>
      <c r="F1360" s="6">
        <f t="shared" si="21"/>
        <v>0.73721475696774108</v>
      </c>
    </row>
    <row r="1361" spans="1:6">
      <c r="A1361" s="6">
        <v>284.23899999999998</v>
      </c>
      <c r="B1361" s="6">
        <v>259.06105300000002</v>
      </c>
      <c r="C1361" s="6">
        <v>190.9974</v>
      </c>
      <c r="D1361" s="6">
        <v>1048.619402</v>
      </c>
      <c r="F1361" s="6">
        <f t="shared" si="21"/>
        <v>0.73726790572413825</v>
      </c>
    </row>
    <row r="1362" spans="1:6">
      <c r="A1362" s="6">
        <v>284.44900000000001</v>
      </c>
      <c r="B1362" s="6">
        <v>258.98288700000001</v>
      </c>
      <c r="C1362" s="6">
        <v>191.002669</v>
      </c>
      <c r="D1362" s="6">
        <v>1049.208468</v>
      </c>
      <c r="F1362" s="6">
        <f t="shared" si="21"/>
        <v>0.73751077228512008</v>
      </c>
    </row>
    <row r="1363" spans="1:6">
      <c r="A1363" s="6">
        <v>284.65699999999998</v>
      </c>
      <c r="B1363" s="6">
        <v>259.10448600000001</v>
      </c>
      <c r="C1363" s="6">
        <v>190.963155</v>
      </c>
      <c r="D1363" s="6">
        <v>1049.301146</v>
      </c>
      <c r="F1363" s="6">
        <f t="shared" si="21"/>
        <v>0.73701215269580467</v>
      </c>
    </row>
    <row r="1364" spans="1:6">
      <c r="A1364" s="6">
        <v>284.86700000000002</v>
      </c>
      <c r="B1364" s="6">
        <v>259.25982399999998</v>
      </c>
      <c r="C1364" s="6">
        <v>191.063265</v>
      </c>
      <c r="D1364" s="6">
        <v>1049.502062</v>
      </c>
      <c r="F1364" s="6">
        <f t="shared" si="21"/>
        <v>0.73695670255488566</v>
      </c>
    </row>
    <row r="1365" spans="1:6">
      <c r="A1365" s="6">
        <v>285.07499999999999</v>
      </c>
      <c r="B1365" s="6">
        <v>259.25982399999998</v>
      </c>
      <c r="C1365" s="6">
        <v>191.11596599999999</v>
      </c>
      <c r="D1365" s="6">
        <v>1049.5197920000001</v>
      </c>
      <c r="F1365" s="6">
        <f t="shared" si="21"/>
        <v>0.73715997739780925</v>
      </c>
    </row>
    <row r="1366" spans="1:6">
      <c r="A1366" s="6">
        <v>285.28500000000003</v>
      </c>
      <c r="B1366" s="6">
        <v>259.207717</v>
      </c>
      <c r="C1366" s="6">
        <v>191.11333099999999</v>
      </c>
      <c r="D1366" s="6">
        <v>1049.401597</v>
      </c>
      <c r="F1366" s="6">
        <f t="shared" si="21"/>
        <v>0.73729799873203616</v>
      </c>
    </row>
    <row r="1367" spans="1:6">
      <c r="A1367" s="6">
        <v>285.49299999999999</v>
      </c>
      <c r="B1367" s="6">
        <v>259.21061200000003</v>
      </c>
      <c r="C1367" s="6">
        <v>191.06063</v>
      </c>
      <c r="D1367" s="6">
        <v>1049.691206</v>
      </c>
      <c r="F1367" s="6">
        <f t="shared" si="21"/>
        <v>0.73708645076614376</v>
      </c>
    </row>
    <row r="1368" spans="1:6">
      <c r="A1368" s="6">
        <v>285.70299999999997</v>
      </c>
      <c r="B1368" s="6">
        <v>259.14693399999999</v>
      </c>
      <c r="C1368" s="6">
        <v>191.055361</v>
      </c>
      <c r="D1368" s="6">
        <v>1049.06665</v>
      </c>
      <c r="F1368" s="6">
        <f t="shared" si="21"/>
        <v>0.73724723673558878</v>
      </c>
    </row>
    <row r="1369" spans="1:6">
      <c r="A1369" s="6">
        <v>285.911</v>
      </c>
      <c r="B1369" s="6">
        <v>259.19034900000003</v>
      </c>
      <c r="C1369" s="6">
        <v>191.08698000000001</v>
      </c>
      <c r="D1369" s="6">
        <v>1049.1552839999999</v>
      </c>
      <c r="F1369" s="6">
        <f t="shared" si="21"/>
        <v>0.73724573749464717</v>
      </c>
    </row>
    <row r="1370" spans="1:6">
      <c r="A1370" s="6">
        <v>286.12099999999998</v>
      </c>
      <c r="B1370" s="6">
        <v>259.03499599999998</v>
      </c>
      <c r="C1370" s="6">
        <v>190.934181</v>
      </c>
      <c r="D1370" s="6">
        <v>1048.8244380000001</v>
      </c>
      <c r="F1370" s="6">
        <f t="shared" si="21"/>
        <v>0.73709801358268989</v>
      </c>
    </row>
    <row r="1371" spans="1:6">
      <c r="A1371" s="6">
        <v>286.32900000000001</v>
      </c>
      <c r="B1371" s="6">
        <v>258.90763099999998</v>
      </c>
      <c r="C1371" s="6">
        <v>190.88960299999999</v>
      </c>
      <c r="D1371" s="6">
        <v>1048.566241</v>
      </c>
      <c r="F1371" s="6">
        <f t="shared" si="21"/>
        <v>0.73728843859376247</v>
      </c>
    </row>
    <row r="1372" spans="1:6">
      <c r="A1372" s="6">
        <v>286.53899999999999</v>
      </c>
      <c r="B1372" s="6">
        <v>259.00604499999997</v>
      </c>
      <c r="C1372" s="6">
        <v>191.007938</v>
      </c>
      <c r="D1372" s="6">
        <v>1048.33592</v>
      </c>
      <c r="F1372" s="6">
        <f t="shared" si="21"/>
        <v>0.73746517383407018</v>
      </c>
    </row>
    <row r="1373" spans="1:6">
      <c r="A1373" s="6">
        <v>286.74700000000001</v>
      </c>
      <c r="B1373" s="6">
        <v>258.942362</v>
      </c>
      <c r="C1373" s="6">
        <v>190.87906100000001</v>
      </c>
      <c r="D1373" s="6">
        <v>1048.3772550000001</v>
      </c>
      <c r="F1373" s="6">
        <f t="shared" si="21"/>
        <v>0.73714883700643774</v>
      </c>
    </row>
    <row r="1374" spans="1:6">
      <c r="A1374" s="6">
        <v>286.95699999999999</v>
      </c>
      <c r="B1374" s="6">
        <v>258.87579599999998</v>
      </c>
      <c r="C1374" s="6">
        <v>190.70781099999999</v>
      </c>
      <c r="D1374" s="6">
        <v>1048.3063970000001</v>
      </c>
      <c r="F1374" s="6">
        <f t="shared" si="21"/>
        <v>0.73667686955175993</v>
      </c>
    </row>
    <row r="1375" spans="1:6">
      <c r="A1375" s="6">
        <v>287.16500000000002</v>
      </c>
      <c r="B1375" s="6">
        <v>259.02920499999999</v>
      </c>
      <c r="C1375" s="6">
        <v>190.939449</v>
      </c>
      <c r="D1375" s="6">
        <v>1048.33592</v>
      </c>
      <c r="F1375" s="6">
        <f t="shared" si="21"/>
        <v>0.73713483002814295</v>
      </c>
    </row>
    <row r="1376" spans="1:6">
      <c r="A1376" s="6">
        <v>287.375</v>
      </c>
      <c r="B1376" s="6">
        <v>258.988676</v>
      </c>
      <c r="C1376" s="6">
        <v>191.002669</v>
      </c>
      <c r="D1376" s="6">
        <v>1048.2193810000001</v>
      </c>
      <c r="F1376" s="6">
        <f t="shared" si="21"/>
        <v>0.73749428720196242</v>
      </c>
    </row>
    <row r="1377" spans="1:6">
      <c r="A1377" s="6">
        <v>287.584</v>
      </c>
      <c r="B1377" s="6">
        <v>259.13825200000002</v>
      </c>
      <c r="C1377" s="6">
        <v>191.13704899999999</v>
      </c>
      <c r="D1377" s="6">
        <v>1048.1426100000001</v>
      </c>
      <c r="F1377" s="6">
        <f t="shared" si="21"/>
        <v>0.7375871664056759</v>
      </c>
    </row>
    <row r="1378" spans="1:6">
      <c r="A1378" s="6">
        <v>287.79199999999997</v>
      </c>
      <c r="B1378" s="6">
        <v>259.21929599999999</v>
      </c>
      <c r="C1378" s="6">
        <v>191.09225000000001</v>
      </c>
      <c r="D1378" s="6">
        <v>1048.6489369999999</v>
      </c>
      <c r="F1378" s="6">
        <f t="shared" si="21"/>
        <v>0.73718373959321304</v>
      </c>
    </row>
    <row r="1379" spans="1:6">
      <c r="A1379" s="6">
        <v>288.00200000000001</v>
      </c>
      <c r="B1379" s="6">
        <v>259.22508499999998</v>
      </c>
      <c r="C1379" s="6">
        <v>191.11860200000001</v>
      </c>
      <c r="D1379" s="6">
        <v>1048.883507</v>
      </c>
      <c r="F1379" s="6">
        <f t="shared" si="21"/>
        <v>0.73726893367592117</v>
      </c>
    </row>
    <row r="1380" spans="1:6">
      <c r="A1380" s="6">
        <v>288.20999999999998</v>
      </c>
      <c r="B1380" s="6">
        <v>259.17877199999998</v>
      </c>
      <c r="C1380" s="6">
        <v>191.18449000000001</v>
      </c>
      <c r="D1380" s="6">
        <v>1049.096194</v>
      </c>
      <c r="F1380" s="6">
        <f t="shared" si="21"/>
        <v>0.73765489559461306</v>
      </c>
    </row>
    <row r="1381" spans="1:6">
      <c r="A1381" s="6">
        <v>288.42</v>
      </c>
      <c r="B1381" s="6">
        <v>259.04657600000002</v>
      </c>
      <c r="C1381" s="6">
        <v>191.100155</v>
      </c>
      <c r="D1381" s="6">
        <v>1049.271604</v>
      </c>
      <c r="F1381" s="6">
        <f t="shared" si="21"/>
        <v>0.73770577457854525</v>
      </c>
    </row>
    <row r="1382" spans="1:6">
      <c r="A1382" s="6">
        <v>288.62799999999999</v>
      </c>
      <c r="B1382" s="6">
        <v>259.05526200000003</v>
      </c>
      <c r="C1382" s="6">
        <v>190.981594</v>
      </c>
      <c r="D1382" s="6">
        <v>1049.1848299999999</v>
      </c>
      <c r="F1382" s="6">
        <f t="shared" si="21"/>
        <v>0.73722337282614236</v>
      </c>
    </row>
    <row r="1383" spans="1:6">
      <c r="A1383" s="6">
        <v>288.83800000000002</v>
      </c>
      <c r="B1383" s="6">
        <v>259.02051999999998</v>
      </c>
      <c r="C1383" s="6">
        <v>190.92386400000001</v>
      </c>
      <c r="D1383" s="6">
        <v>1049.2597880000001</v>
      </c>
      <c r="F1383" s="6">
        <f t="shared" si="21"/>
        <v>0.73709937730030051</v>
      </c>
    </row>
    <row r="1384" spans="1:6">
      <c r="A1384" s="6">
        <v>289.04599999999999</v>
      </c>
      <c r="B1384" s="6">
        <v>258.91341899999998</v>
      </c>
      <c r="C1384" s="6">
        <v>190.92386400000001</v>
      </c>
      <c r="D1384" s="6">
        <v>1049.5257019999999</v>
      </c>
      <c r="F1384" s="6">
        <f t="shared" si="21"/>
        <v>0.73740428262623203</v>
      </c>
    </row>
    <row r="1385" spans="1:6">
      <c r="A1385" s="6">
        <v>289.25599999999997</v>
      </c>
      <c r="B1385" s="6">
        <v>258.84107</v>
      </c>
      <c r="C1385" s="6">
        <v>190.823725</v>
      </c>
      <c r="D1385" s="6">
        <v>1049.484332</v>
      </c>
      <c r="F1385" s="6">
        <f t="shared" si="21"/>
        <v>0.73722352098142696</v>
      </c>
    </row>
    <row r="1386" spans="1:6">
      <c r="A1386" s="6">
        <v>289.464</v>
      </c>
      <c r="B1386" s="6">
        <v>258.696415</v>
      </c>
      <c r="C1386" s="6">
        <v>190.68673999999999</v>
      </c>
      <c r="D1386" s="6">
        <v>1048.6902889999999</v>
      </c>
      <c r="F1386" s="6">
        <f t="shared" si="21"/>
        <v>0.73710623318842661</v>
      </c>
    </row>
    <row r="1387" spans="1:6">
      <c r="A1387" s="6">
        <v>289.67399999999998</v>
      </c>
      <c r="B1387" s="6">
        <v>258.66459800000001</v>
      </c>
      <c r="C1387" s="6">
        <v>190.70781099999999</v>
      </c>
      <c r="D1387" s="6">
        <v>1048.2430039999999</v>
      </c>
      <c r="F1387" s="6">
        <f t="shared" si="21"/>
        <v>0.73727836153287585</v>
      </c>
    </row>
    <row r="1388" spans="1:6">
      <c r="A1388" s="6">
        <v>289.88200000000001</v>
      </c>
      <c r="B1388" s="6">
        <v>258.684845</v>
      </c>
      <c r="C1388" s="6">
        <v>190.79474300000001</v>
      </c>
      <c r="D1388" s="6">
        <v>1047.829702</v>
      </c>
      <c r="F1388" s="6">
        <f t="shared" si="21"/>
        <v>0.73755670920729821</v>
      </c>
    </row>
    <row r="1389" spans="1:6">
      <c r="A1389" s="6">
        <v>290.09199999999998</v>
      </c>
      <c r="B1389" s="6">
        <v>258.684845</v>
      </c>
      <c r="C1389" s="6">
        <v>190.742054</v>
      </c>
      <c r="D1389" s="6">
        <v>1047.5890790000001</v>
      </c>
      <c r="F1389" s="6">
        <f t="shared" si="21"/>
        <v>0.73735302893372046</v>
      </c>
    </row>
    <row r="1390" spans="1:6">
      <c r="A1390" s="6">
        <v>290.3</v>
      </c>
      <c r="B1390" s="6">
        <v>258.73112700000001</v>
      </c>
      <c r="C1390" s="6">
        <v>190.77630099999999</v>
      </c>
      <c r="D1390" s="6">
        <v>1047.358907</v>
      </c>
      <c r="F1390" s="6">
        <f t="shared" si="21"/>
        <v>0.73735349593247812</v>
      </c>
    </row>
    <row r="1391" spans="1:6">
      <c r="A1391" s="6">
        <v>290.51</v>
      </c>
      <c r="B1391" s="6">
        <v>258.69352199999997</v>
      </c>
      <c r="C1391" s="6">
        <v>190.74732299999999</v>
      </c>
      <c r="D1391" s="6">
        <v>1047.2598479999999</v>
      </c>
      <c r="F1391" s="6">
        <f t="shared" si="21"/>
        <v>0.73734866464881954</v>
      </c>
    </row>
    <row r="1392" spans="1:6">
      <c r="A1392" s="6">
        <v>290.71800000000002</v>
      </c>
      <c r="B1392" s="6">
        <v>258.77741500000002</v>
      </c>
      <c r="C1392" s="6">
        <v>190.86324999999999</v>
      </c>
      <c r="D1392" s="6">
        <v>1047.441525</v>
      </c>
      <c r="F1392" s="6">
        <f t="shared" si="21"/>
        <v>0.73755760331712095</v>
      </c>
    </row>
    <row r="1393" spans="1:6">
      <c r="A1393" s="6">
        <v>290.928</v>
      </c>
      <c r="B1393" s="6">
        <v>258.91341899999998</v>
      </c>
      <c r="C1393" s="6">
        <v>190.83690000000001</v>
      </c>
      <c r="D1393" s="6">
        <v>1047.7838939999999</v>
      </c>
      <c r="F1393" s="6">
        <f t="shared" si="21"/>
        <v>0.73706840200507351</v>
      </c>
    </row>
    <row r="1394" spans="1:6">
      <c r="A1394" s="6">
        <v>291.13600000000002</v>
      </c>
      <c r="B1394" s="6">
        <v>258.942362</v>
      </c>
      <c r="C1394" s="6">
        <v>190.79474300000001</v>
      </c>
      <c r="D1394" s="6">
        <v>1047.930055</v>
      </c>
      <c r="F1394" s="6">
        <f t="shared" si="21"/>
        <v>0.7368232124182138</v>
      </c>
    </row>
    <row r="1395" spans="1:6">
      <c r="A1395" s="6">
        <v>291.346</v>
      </c>
      <c r="B1395" s="6">
        <v>258.93078500000001</v>
      </c>
      <c r="C1395" s="6">
        <v>190.949985</v>
      </c>
      <c r="D1395" s="6">
        <v>1048.4953660000001</v>
      </c>
      <c r="F1395" s="6">
        <f t="shared" si="21"/>
        <v>0.73745570655107695</v>
      </c>
    </row>
    <row r="1396" spans="1:6">
      <c r="A1396" s="6">
        <v>291.55399999999997</v>
      </c>
      <c r="B1396" s="6">
        <v>258.93367899999998</v>
      </c>
      <c r="C1396" s="6">
        <v>190.929135</v>
      </c>
      <c r="D1396" s="6">
        <v>1048.889414</v>
      </c>
      <c r="F1396" s="6">
        <f t="shared" si="21"/>
        <v>0.73736694174881756</v>
      </c>
    </row>
    <row r="1397" spans="1:6">
      <c r="A1397" s="6">
        <v>291.76400000000001</v>
      </c>
      <c r="B1397" s="6">
        <v>258.83238999999998</v>
      </c>
      <c r="C1397" s="6">
        <v>190.9265</v>
      </c>
      <c r="D1397" s="6">
        <v>1049.3247799999999</v>
      </c>
      <c r="F1397" s="6">
        <f t="shared" si="21"/>
        <v>0.73764531556502655</v>
      </c>
    </row>
    <row r="1398" spans="1:6">
      <c r="A1398" s="6">
        <v>291.97199999999998</v>
      </c>
      <c r="B1398" s="6">
        <v>258.66459800000001</v>
      </c>
      <c r="C1398" s="6">
        <v>190.742054</v>
      </c>
      <c r="D1398" s="6">
        <v>1049.1671020000001</v>
      </c>
      <c r="F1398" s="6">
        <f t="shared" si="21"/>
        <v>0.73741074532356377</v>
      </c>
    </row>
    <row r="1399" spans="1:6">
      <c r="A1399" s="6">
        <v>292.18200000000002</v>
      </c>
      <c r="B1399" s="6">
        <v>258.54953499999999</v>
      </c>
      <c r="C1399" s="6">
        <v>190.723615</v>
      </c>
      <c r="D1399" s="6">
        <v>1048.9248580000001</v>
      </c>
      <c r="F1399" s="6">
        <f t="shared" si="21"/>
        <v>0.73766760013704913</v>
      </c>
    </row>
    <row r="1400" spans="1:6">
      <c r="A1400" s="6">
        <v>292.39</v>
      </c>
      <c r="B1400" s="6">
        <v>258.459855</v>
      </c>
      <c r="C1400" s="6">
        <v>190.67620500000001</v>
      </c>
      <c r="D1400" s="6">
        <v>1048.889414</v>
      </c>
      <c r="F1400" s="6">
        <f t="shared" si="21"/>
        <v>0.73774012215552787</v>
      </c>
    </row>
    <row r="1401" spans="1:6">
      <c r="A1401" s="6">
        <v>292.60000000000002</v>
      </c>
      <c r="B1401" s="6">
        <v>258.37597899999997</v>
      </c>
      <c r="C1401" s="6">
        <v>190.591936</v>
      </c>
      <c r="D1401" s="6">
        <v>1048.7434579999999</v>
      </c>
      <c r="F1401" s="6">
        <f t="shared" si="21"/>
        <v>0.73765346429514655</v>
      </c>
    </row>
    <row r="1402" spans="1:6">
      <c r="A1402" s="6">
        <v>292.80799999999999</v>
      </c>
      <c r="B1402" s="6">
        <v>258.39333099999999</v>
      </c>
      <c r="C1402" s="6">
        <v>190.51558499999999</v>
      </c>
      <c r="D1402" s="6">
        <v>1048.8480649999999</v>
      </c>
      <c r="F1402" s="6">
        <f t="shared" si="21"/>
        <v>0.73730844469821089</v>
      </c>
    </row>
    <row r="1403" spans="1:6">
      <c r="A1403" s="6">
        <v>293.01799999999997</v>
      </c>
      <c r="B1403" s="6">
        <v>258.37597899999997</v>
      </c>
      <c r="C1403" s="6">
        <v>190.47873200000001</v>
      </c>
      <c r="D1403" s="6">
        <v>1048.4126859999999</v>
      </c>
      <c r="F1403" s="6">
        <f t="shared" si="21"/>
        <v>0.73721532759049568</v>
      </c>
    </row>
    <row r="1404" spans="1:6">
      <c r="A1404" s="6">
        <v>293.226</v>
      </c>
      <c r="B1404" s="6">
        <v>258.47431799999998</v>
      </c>
      <c r="C1404" s="6">
        <v>190.51558499999999</v>
      </c>
      <c r="D1404" s="6">
        <v>1047.9949959999999</v>
      </c>
      <c r="F1404" s="6">
        <f t="shared" si="21"/>
        <v>0.73707742600562742</v>
      </c>
    </row>
    <row r="1405" spans="1:6">
      <c r="A1405" s="6">
        <v>293.43599999999998</v>
      </c>
      <c r="B1405" s="6">
        <v>258.39333099999999</v>
      </c>
      <c r="C1405" s="6">
        <v>190.41543200000001</v>
      </c>
      <c r="D1405" s="6">
        <v>1048.1662309999999</v>
      </c>
      <c r="F1405" s="6">
        <f t="shared" si="21"/>
        <v>0.73692084568544847</v>
      </c>
    </row>
    <row r="1406" spans="1:6">
      <c r="A1406" s="6">
        <v>293.64400000000001</v>
      </c>
      <c r="B1406" s="6">
        <v>258.41646800000001</v>
      </c>
      <c r="C1406" s="6">
        <v>190.565606</v>
      </c>
      <c r="D1406" s="6">
        <v>1047.9772840000001</v>
      </c>
      <c r="F1406" s="6">
        <f t="shared" si="21"/>
        <v>0.73743599808043192</v>
      </c>
    </row>
    <row r="1407" spans="1:6">
      <c r="A1407" s="6">
        <v>293.85399999999998</v>
      </c>
      <c r="B1407" s="6">
        <v>258.257428</v>
      </c>
      <c r="C1407" s="6">
        <v>190.42859999999999</v>
      </c>
      <c r="D1407" s="6">
        <v>1047.989092</v>
      </c>
      <c r="F1407" s="6">
        <f t="shared" si="21"/>
        <v>0.73735962397952781</v>
      </c>
    </row>
    <row r="1408" spans="1:6">
      <c r="A1408" s="6">
        <v>294.06200000000001</v>
      </c>
      <c r="B1408" s="6">
        <v>258.36730299999999</v>
      </c>
      <c r="C1408" s="6">
        <v>190.523483</v>
      </c>
      <c r="D1408" s="6">
        <v>1047.876925</v>
      </c>
      <c r="F1408" s="6">
        <f t="shared" si="21"/>
        <v>0.73741329025677838</v>
      </c>
    </row>
    <row r="1409" spans="1:6">
      <c r="A1409" s="6">
        <v>294.27199999999999</v>
      </c>
      <c r="B1409" s="6">
        <v>258.410684</v>
      </c>
      <c r="C1409" s="6">
        <v>190.51821699999999</v>
      </c>
      <c r="D1409" s="6">
        <v>1048.077657</v>
      </c>
      <c r="F1409" s="6">
        <f t="shared" si="21"/>
        <v>0.73726911771186665</v>
      </c>
    </row>
    <row r="1410" spans="1:6">
      <c r="A1410" s="6">
        <v>294.48</v>
      </c>
      <c r="B1410" s="6">
        <v>258.47431799999998</v>
      </c>
      <c r="C1410" s="6">
        <v>190.49452600000001</v>
      </c>
      <c r="D1410" s="6">
        <v>1048.1367049999999</v>
      </c>
      <c r="F1410" s="6">
        <f t="shared" si="21"/>
        <v>0.73699595176028287</v>
      </c>
    </row>
    <row r="1411" spans="1:6">
      <c r="A1411" s="6">
        <v>294.69</v>
      </c>
      <c r="B1411" s="6">
        <v>258.57846899999998</v>
      </c>
      <c r="C1411" s="6">
        <v>190.68147200000001</v>
      </c>
      <c r="D1411" s="6">
        <v>1047.8474100000001</v>
      </c>
      <c r="F1411" s="6">
        <f t="shared" ref="F1411:F1474" si="22">C1411/B1411</f>
        <v>0.73742207824735795</v>
      </c>
    </row>
    <row r="1412" spans="1:6">
      <c r="A1412" s="6">
        <v>294.89800000000002</v>
      </c>
      <c r="B1412" s="6">
        <v>258.63923699999998</v>
      </c>
      <c r="C1412" s="6">
        <v>190.663037</v>
      </c>
      <c r="D1412" s="6">
        <v>1047.888731</v>
      </c>
      <c r="F1412" s="6">
        <f t="shared" si="22"/>
        <v>0.73717754201385932</v>
      </c>
    </row>
    <row r="1413" spans="1:6">
      <c r="A1413" s="6">
        <v>295.108</v>
      </c>
      <c r="B1413" s="6">
        <v>258.79477500000002</v>
      </c>
      <c r="C1413" s="6">
        <v>190.76312899999999</v>
      </c>
      <c r="D1413" s="6">
        <v>1048.0304209999999</v>
      </c>
      <c r="F1413" s="6">
        <f t="shared" si="22"/>
        <v>0.73712125370382764</v>
      </c>
    </row>
    <row r="1414" spans="1:6">
      <c r="A1414" s="6">
        <v>295.31599999999997</v>
      </c>
      <c r="B1414" s="6">
        <v>258.67616700000002</v>
      </c>
      <c r="C1414" s="6">
        <v>190.66830400000001</v>
      </c>
      <c r="D1414" s="6">
        <v>1047.636303</v>
      </c>
      <c r="F1414" s="6">
        <f t="shared" si="22"/>
        <v>0.73709265995115814</v>
      </c>
    </row>
    <row r="1415" spans="1:6">
      <c r="A1415" s="6">
        <v>295.52600000000001</v>
      </c>
      <c r="B1415" s="6">
        <v>258.71955600000001</v>
      </c>
      <c r="C1415" s="6">
        <v>190.72098099999999</v>
      </c>
      <c r="D1415" s="6">
        <v>1047.0474039999999</v>
      </c>
      <c r="F1415" s="6">
        <f t="shared" si="22"/>
        <v>0.73717265114663377</v>
      </c>
    </row>
    <row r="1416" spans="1:6">
      <c r="A1416" s="6">
        <v>295.73399999999998</v>
      </c>
      <c r="B1416" s="6">
        <v>258.79188099999999</v>
      </c>
      <c r="C1416" s="6">
        <v>190.77630099999999</v>
      </c>
      <c r="D1416" s="6">
        <v>1047.4474270000001</v>
      </c>
      <c r="F1416" s="6">
        <f t="shared" si="22"/>
        <v>0.73718039477444042</v>
      </c>
    </row>
    <row r="1417" spans="1:6">
      <c r="A1417" s="6">
        <v>295.94400000000002</v>
      </c>
      <c r="B1417" s="6">
        <v>258.97999199999998</v>
      </c>
      <c r="C1417" s="6">
        <v>190.83953500000001</v>
      </c>
      <c r="D1417" s="6">
        <v>1048.1248949999999</v>
      </c>
      <c r="F1417" s="6">
        <f t="shared" si="22"/>
        <v>0.73688910686196962</v>
      </c>
    </row>
    <row r="1418" spans="1:6">
      <c r="A1418" s="6">
        <v>296.15300000000002</v>
      </c>
      <c r="B1418" s="6">
        <v>259.00315000000001</v>
      </c>
      <c r="C1418" s="6">
        <v>191.000034</v>
      </c>
      <c r="D1418" s="6">
        <v>1047.7189499999999</v>
      </c>
      <c r="F1418" s="6">
        <f t="shared" si="22"/>
        <v>0.73744289982573574</v>
      </c>
    </row>
    <row r="1419" spans="1:6">
      <c r="A1419" s="6">
        <v>296.36099999999999</v>
      </c>
      <c r="B1419" s="6">
        <v>258.99736100000001</v>
      </c>
      <c r="C1419" s="6">
        <v>190.994766</v>
      </c>
      <c r="D1419" s="6">
        <v>1047.7720859999999</v>
      </c>
      <c r="F1419" s="6">
        <f t="shared" si="22"/>
        <v>0.73743904286345219</v>
      </c>
    </row>
    <row r="1420" spans="1:6">
      <c r="A1420" s="6">
        <v>296.57100000000003</v>
      </c>
      <c r="B1420" s="6">
        <v>258.91052500000001</v>
      </c>
      <c r="C1420" s="6">
        <v>190.884332</v>
      </c>
      <c r="D1420" s="6">
        <v>1047.6008850000001</v>
      </c>
      <c r="F1420" s="6">
        <f t="shared" si="22"/>
        <v>0.7372598390891989</v>
      </c>
    </row>
    <row r="1421" spans="1:6">
      <c r="A1421" s="6">
        <v>296.779</v>
      </c>
      <c r="B1421" s="6">
        <v>259.08421600000003</v>
      </c>
      <c r="C1421" s="6">
        <v>191.068535</v>
      </c>
      <c r="D1421" s="6">
        <v>1047.7248540000001</v>
      </c>
      <c r="F1421" s="6">
        <f t="shared" si="22"/>
        <v>0.73747655472767193</v>
      </c>
    </row>
    <row r="1422" spans="1:6">
      <c r="A1422" s="6">
        <v>296.98899999999998</v>
      </c>
      <c r="B1422" s="6">
        <v>259.12957</v>
      </c>
      <c r="C1422" s="6">
        <v>191.11333099999999</v>
      </c>
      <c r="D1422" s="6">
        <v>1047.789798</v>
      </c>
      <c r="F1422" s="6">
        <f t="shared" si="22"/>
        <v>0.7375203493757968</v>
      </c>
    </row>
    <row r="1423" spans="1:6">
      <c r="A1423" s="6">
        <v>297.197</v>
      </c>
      <c r="B1423" s="6">
        <v>259.19324399999999</v>
      </c>
      <c r="C1423" s="6">
        <v>191.266209</v>
      </c>
      <c r="D1423" s="6">
        <v>1047.3247730000001</v>
      </c>
      <c r="F1423" s="6">
        <f t="shared" si="22"/>
        <v>0.73792899092693942</v>
      </c>
    </row>
    <row r="1424" spans="1:6">
      <c r="A1424" s="6">
        <v>297.40699999999998</v>
      </c>
      <c r="B1424" s="6">
        <v>259.22798</v>
      </c>
      <c r="C1424" s="6">
        <v>190.992131</v>
      </c>
      <c r="D1424" s="6">
        <v>1047.465132</v>
      </c>
      <c r="F1424" s="6">
        <f t="shared" si="22"/>
        <v>0.73677282444587966</v>
      </c>
    </row>
    <row r="1425" spans="1:6">
      <c r="A1425" s="6">
        <v>297.61500000000001</v>
      </c>
      <c r="B1425" s="6">
        <v>259.32641599999999</v>
      </c>
      <c r="C1425" s="6">
        <v>191.010572</v>
      </c>
      <c r="D1425" s="6">
        <v>1047.7248540000001</v>
      </c>
      <c r="F1425" s="6">
        <f t="shared" si="22"/>
        <v>0.7365642688710895</v>
      </c>
    </row>
    <row r="1426" spans="1:6">
      <c r="A1426" s="6">
        <v>297.82499999999999</v>
      </c>
      <c r="B1426" s="6">
        <v>259.34668499999998</v>
      </c>
      <c r="C1426" s="6">
        <v>191.168676</v>
      </c>
      <c r="D1426" s="6">
        <v>1048.113085</v>
      </c>
      <c r="F1426" s="6">
        <f t="shared" si="22"/>
        <v>0.73711632751349809</v>
      </c>
    </row>
    <row r="1427" spans="1:6">
      <c r="A1427" s="6">
        <v>298.03300000000002</v>
      </c>
      <c r="B1427" s="6">
        <v>259.37564400000002</v>
      </c>
      <c r="C1427" s="6">
        <v>191.27411799999999</v>
      </c>
      <c r="D1427" s="6">
        <v>1047.97138</v>
      </c>
      <c r="F1427" s="6">
        <f t="shared" si="22"/>
        <v>0.7374405516656759</v>
      </c>
    </row>
    <row r="1428" spans="1:6">
      <c r="A1428" s="6">
        <v>298.24299999999999</v>
      </c>
      <c r="B1428" s="6">
        <v>259.34379000000001</v>
      </c>
      <c r="C1428" s="6">
        <v>191.10806099999999</v>
      </c>
      <c r="D1428" s="6">
        <v>1047.4592299999999</v>
      </c>
      <c r="F1428" s="6">
        <f t="shared" si="22"/>
        <v>0.73689083127843535</v>
      </c>
    </row>
    <row r="1429" spans="1:6">
      <c r="A1429" s="6">
        <v>298.45100000000002</v>
      </c>
      <c r="B1429" s="6">
        <v>259.30035700000002</v>
      </c>
      <c r="C1429" s="6">
        <v>191.20557700000001</v>
      </c>
      <c r="D1429" s="6">
        <v>1047.2893590000001</v>
      </c>
      <c r="F1429" s="6">
        <f t="shared" si="22"/>
        <v>0.73739033456093539</v>
      </c>
    </row>
    <row r="1430" spans="1:6">
      <c r="A1430" s="6">
        <v>298.661</v>
      </c>
      <c r="B1430" s="6">
        <v>259.40170799999999</v>
      </c>
      <c r="C1430" s="6">
        <v>191.152862</v>
      </c>
      <c r="D1430" s="6">
        <v>1047.283457</v>
      </c>
      <c r="F1430" s="6">
        <f t="shared" si="22"/>
        <v>0.73689901070350705</v>
      </c>
    </row>
    <row r="1431" spans="1:6">
      <c r="A1431" s="6">
        <v>298.86900000000003</v>
      </c>
      <c r="B1431" s="6">
        <v>259.35537299999999</v>
      </c>
      <c r="C1431" s="6">
        <v>191.20294100000001</v>
      </c>
      <c r="D1431" s="6">
        <v>1047.3365779999999</v>
      </c>
      <c r="F1431" s="6">
        <f t="shared" si="22"/>
        <v>0.73722375128893136</v>
      </c>
    </row>
    <row r="1432" spans="1:6">
      <c r="A1432" s="6">
        <v>299.07900000000001</v>
      </c>
      <c r="B1432" s="6">
        <v>259.37564400000002</v>
      </c>
      <c r="C1432" s="6">
        <v>191.126508</v>
      </c>
      <c r="D1432" s="6">
        <v>1047.7838939999999</v>
      </c>
      <c r="F1432" s="6">
        <f t="shared" si="22"/>
        <v>0.73687145428350231</v>
      </c>
    </row>
    <row r="1433" spans="1:6">
      <c r="A1433" s="6">
        <v>299.28699999999998</v>
      </c>
      <c r="B1433" s="6">
        <v>259.36116399999997</v>
      </c>
      <c r="C1433" s="6">
        <v>191.17921799999999</v>
      </c>
      <c r="D1433" s="6">
        <v>1047.37661</v>
      </c>
      <c r="F1433" s="6">
        <f t="shared" si="22"/>
        <v>0.73711582355483263</v>
      </c>
    </row>
    <row r="1434" spans="1:6">
      <c r="A1434" s="6">
        <v>299.49700000000001</v>
      </c>
      <c r="B1434" s="6">
        <v>259.21640100000002</v>
      </c>
      <c r="C1434" s="6">
        <v>191.055361</v>
      </c>
      <c r="D1434" s="6">
        <v>1046.9707020000001</v>
      </c>
      <c r="F1434" s="6">
        <f t="shared" si="22"/>
        <v>0.73704966299566821</v>
      </c>
    </row>
    <row r="1435" spans="1:6">
      <c r="A1435" s="6">
        <v>299.70499999999998</v>
      </c>
      <c r="B1435" s="6">
        <v>259.17587700000001</v>
      </c>
      <c r="C1435" s="6">
        <v>191.03428299999999</v>
      </c>
      <c r="D1435" s="6">
        <v>1046.5470620000001</v>
      </c>
      <c r="F1435" s="6">
        <f t="shared" si="22"/>
        <v>0.73708357896286769</v>
      </c>
    </row>
    <row r="1436" spans="1:6">
      <c r="A1436" s="6">
        <v>299.91500000000002</v>
      </c>
      <c r="B1436" s="6">
        <v>259.20192800000001</v>
      </c>
      <c r="C1436" s="6">
        <v>191.10806099999999</v>
      </c>
      <c r="D1436" s="6">
        <v>1046.259035</v>
      </c>
      <c r="F1436" s="6">
        <f t="shared" si="22"/>
        <v>0.73729413386153508</v>
      </c>
    </row>
    <row r="1437" spans="1:6">
      <c r="A1437" s="6">
        <v>300.12299999999999</v>
      </c>
      <c r="B1437" s="6">
        <v>259.28877599999998</v>
      </c>
      <c r="C1437" s="6">
        <v>191.226665</v>
      </c>
      <c r="D1437" s="6">
        <v>1047.10051</v>
      </c>
      <c r="F1437" s="6">
        <f t="shared" si="22"/>
        <v>0.73750459989058692</v>
      </c>
    </row>
    <row r="1438" spans="1:6">
      <c r="A1438" s="6">
        <v>300.33300000000003</v>
      </c>
      <c r="B1438" s="6">
        <v>259.25403399999999</v>
      </c>
      <c r="C1438" s="6">
        <v>191.14495500000001</v>
      </c>
      <c r="D1438" s="6">
        <v>1046.9943020000001</v>
      </c>
      <c r="F1438" s="6">
        <f t="shared" si="22"/>
        <v>0.73728825758599392</v>
      </c>
    </row>
    <row r="1439" spans="1:6">
      <c r="A1439" s="6">
        <v>300.541</v>
      </c>
      <c r="B1439" s="6">
        <v>259.25113900000002</v>
      </c>
      <c r="C1439" s="6">
        <v>191.11860200000001</v>
      </c>
      <c r="D1439" s="6">
        <v>1047.3471050000001</v>
      </c>
      <c r="F1439" s="6">
        <f t="shared" si="22"/>
        <v>0.73719484025102</v>
      </c>
    </row>
    <row r="1440" spans="1:6">
      <c r="A1440" s="6">
        <v>300.75099999999998</v>
      </c>
      <c r="B1440" s="6">
        <v>259.40170799999999</v>
      </c>
      <c r="C1440" s="6">
        <v>191.34267299999999</v>
      </c>
      <c r="D1440" s="6">
        <v>1047.583177</v>
      </c>
      <c r="F1440" s="6">
        <f t="shared" si="22"/>
        <v>0.73763073680301283</v>
      </c>
    </row>
    <row r="1441" spans="1:6">
      <c r="A1441" s="6">
        <v>300.959</v>
      </c>
      <c r="B1441" s="6">
        <v>259.43935900000002</v>
      </c>
      <c r="C1441" s="6">
        <v>191.25039100000001</v>
      </c>
      <c r="D1441" s="6">
        <v>1047.713047</v>
      </c>
      <c r="F1441" s="6">
        <f t="shared" si="22"/>
        <v>0.73716799076735307</v>
      </c>
    </row>
    <row r="1442" spans="1:6">
      <c r="A1442" s="6">
        <v>301.16899999999998</v>
      </c>
      <c r="B1442" s="6">
        <v>259.56102800000002</v>
      </c>
      <c r="C1442" s="6">
        <v>191.28730100000001</v>
      </c>
      <c r="D1442" s="6">
        <v>1047.5005430000001</v>
      </c>
      <c r="F1442" s="6">
        <f t="shared" si="22"/>
        <v>0.73696464555534125</v>
      </c>
    </row>
    <row r="1443" spans="1:6">
      <c r="A1443" s="6">
        <v>301.37700000000001</v>
      </c>
      <c r="B1443" s="6">
        <v>259.69009999999997</v>
      </c>
      <c r="C1443" s="6">
        <v>191.36376999999999</v>
      </c>
      <c r="D1443" s="6">
        <v>1047.494641</v>
      </c>
      <c r="F1443" s="6">
        <f t="shared" si="22"/>
        <v>0.73689281955684871</v>
      </c>
    </row>
    <row r="1444" spans="1:6">
      <c r="A1444" s="6">
        <v>301.58699999999999</v>
      </c>
      <c r="B1444" s="6">
        <v>259.69589300000001</v>
      </c>
      <c r="C1444" s="6">
        <v>191.42913799999999</v>
      </c>
      <c r="D1444" s="6">
        <v>1047.2126330000001</v>
      </c>
      <c r="F1444" s="6">
        <f t="shared" si="22"/>
        <v>0.73712809158672365</v>
      </c>
    </row>
    <row r="1445" spans="1:6">
      <c r="A1445" s="6">
        <v>301.79500000000002</v>
      </c>
      <c r="B1445" s="6">
        <v>259.800183</v>
      </c>
      <c r="C1445" s="6">
        <v>191.539861</v>
      </c>
      <c r="D1445" s="6">
        <v>1047.088708</v>
      </c>
      <c r="F1445" s="6">
        <f t="shared" si="22"/>
        <v>0.73725837598813393</v>
      </c>
    </row>
    <row r="1446" spans="1:6">
      <c r="A1446" s="6">
        <v>302.005</v>
      </c>
      <c r="B1446" s="6">
        <v>259.95957099999998</v>
      </c>
      <c r="C1446" s="6">
        <v>191.68226999999999</v>
      </c>
      <c r="D1446" s="6">
        <v>1047.642206</v>
      </c>
      <c r="F1446" s="6">
        <f t="shared" si="22"/>
        <v>0.73735415573523932</v>
      </c>
    </row>
    <row r="1447" spans="1:6">
      <c r="A1447" s="6">
        <v>302.21300000000002</v>
      </c>
      <c r="B1447" s="6">
        <v>259.974064</v>
      </c>
      <c r="C1447" s="6">
        <v>191.70864900000001</v>
      </c>
      <c r="D1447" s="6">
        <v>1047.618594</v>
      </c>
      <c r="F1447" s="6">
        <f t="shared" si="22"/>
        <v>0.73741451762665067</v>
      </c>
    </row>
    <row r="1448" spans="1:6">
      <c r="A1448" s="6">
        <v>302.423</v>
      </c>
      <c r="B1448" s="6">
        <v>260.09424200000001</v>
      </c>
      <c r="C1448" s="6">
        <v>191.83793399999999</v>
      </c>
      <c r="D1448" s="6">
        <v>1047.5654689999999</v>
      </c>
      <c r="F1448" s="6">
        <f t="shared" si="22"/>
        <v>0.73757086094970137</v>
      </c>
    </row>
    <row r="1449" spans="1:6">
      <c r="A1449" s="6">
        <v>302.63099999999997</v>
      </c>
      <c r="B1449" s="6">
        <v>260.07553100000001</v>
      </c>
      <c r="C1449" s="6">
        <v>191.756136</v>
      </c>
      <c r="D1449" s="6">
        <v>1047.512348</v>
      </c>
      <c r="F1449" s="6">
        <f t="shared" si="22"/>
        <v>0.73730940878094364</v>
      </c>
    </row>
    <row r="1450" spans="1:6">
      <c r="A1450" s="6">
        <v>302.84100000000001</v>
      </c>
      <c r="B1450" s="6">
        <v>260.10003799999998</v>
      </c>
      <c r="C1450" s="6">
        <v>191.78515899999999</v>
      </c>
      <c r="D1450" s="6">
        <v>1047.695336</v>
      </c>
      <c r="F1450" s="6">
        <f t="shared" si="22"/>
        <v>0.73735152241692481</v>
      </c>
    </row>
    <row r="1451" spans="1:6">
      <c r="A1451" s="6">
        <v>303.04899999999998</v>
      </c>
      <c r="B1451" s="6">
        <v>259.985658</v>
      </c>
      <c r="C1451" s="6">
        <v>191.769328</v>
      </c>
      <c r="D1451" s="6">
        <v>1047.636303</v>
      </c>
      <c r="F1451" s="6">
        <f t="shared" si="22"/>
        <v>0.73761502644118926</v>
      </c>
    </row>
    <row r="1452" spans="1:6">
      <c r="A1452" s="6">
        <v>303.25900000000001</v>
      </c>
      <c r="B1452" s="6">
        <v>259.91029800000001</v>
      </c>
      <c r="C1452" s="6">
        <v>191.67171999999999</v>
      </c>
      <c r="D1452" s="6">
        <v>1047.4002149999999</v>
      </c>
      <c r="F1452" s="6">
        <f t="shared" si="22"/>
        <v>0.73745335015544478</v>
      </c>
    </row>
    <row r="1453" spans="1:6">
      <c r="A1453" s="6">
        <v>303.46699999999998</v>
      </c>
      <c r="B1453" s="6">
        <v>259.87841900000001</v>
      </c>
      <c r="C1453" s="6">
        <v>191.65061900000001</v>
      </c>
      <c r="D1453" s="6">
        <v>1047.4061160000001</v>
      </c>
      <c r="F1453" s="6">
        <f t="shared" si="22"/>
        <v>0.73746261708633831</v>
      </c>
    </row>
    <row r="1454" spans="1:6">
      <c r="A1454" s="6">
        <v>303.67700000000002</v>
      </c>
      <c r="B1454" s="6">
        <v>259.81466999999998</v>
      </c>
      <c r="C1454" s="6">
        <v>191.46340499999999</v>
      </c>
      <c r="D1454" s="6">
        <v>1047.512348</v>
      </c>
      <c r="F1454" s="6">
        <f t="shared" si="22"/>
        <v>0.73692299591859078</v>
      </c>
    </row>
    <row r="1455" spans="1:6">
      <c r="A1455" s="6">
        <v>303.88499999999999</v>
      </c>
      <c r="B1455" s="6">
        <v>259.63217400000002</v>
      </c>
      <c r="C1455" s="6">
        <v>191.41332299999999</v>
      </c>
      <c r="D1455" s="6">
        <v>1047.277554</v>
      </c>
      <c r="F1455" s="6">
        <f t="shared" si="22"/>
        <v>0.73724808466919811</v>
      </c>
    </row>
    <row r="1456" spans="1:6">
      <c r="A1456" s="6">
        <v>304.09500000000003</v>
      </c>
      <c r="B1456" s="6">
        <v>259.54654199999999</v>
      </c>
      <c r="C1456" s="6">
        <v>191.398055</v>
      </c>
      <c r="D1456" s="6">
        <v>1046.864513</v>
      </c>
      <c r="F1456" s="6">
        <f t="shared" si="22"/>
        <v>0.73743249871539418</v>
      </c>
    </row>
    <row r="1457" spans="1:6">
      <c r="A1457" s="6">
        <v>304.303</v>
      </c>
      <c r="B1457" s="6">
        <v>259.485705</v>
      </c>
      <c r="C1457" s="6">
        <v>191.316304</v>
      </c>
      <c r="D1457" s="6">
        <v>1046.4291029999999</v>
      </c>
      <c r="F1457" s="6">
        <f t="shared" si="22"/>
        <v>0.73729034129259652</v>
      </c>
    </row>
    <row r="1458" spans="1:6">
      <c r="A1458" s="6">
        <v>304.51299999999998</v>
      </c>
      <c r="B1458" s="6">
        <v>259.51756999999998</v>
      </c>
      <c r="C1458" s="6">
        <v>191.42123000000001</v>
      </c>
      <c r="D1458" s="6">
        <v>1046.4762840000001</v>
      </c>
      <c r="F1458" s="6">
        <f t="shared" si="22"/>
        <v>0.73760412445292245</v>
      </c>
    </row>
    <row r="1459" spans="1:6">
      <c r="A1459" s="6">
        <v>304.721</v>
      </c>
      <c r="B1459" s="6">
        <v>259.42487699999998</v>
      </c>
      <c r="C1459" s="6">
        <v>191.28993700000001</v>
      </c>
      <c r="D1459" s="6">
        <v>1045.6996939999999</v>
      </c>
      <c r="F1459" s="6">
        <f t="shared" si="22"/>
        <v>0.73736157924438384</v>
      </c>
    </row>
    <row r="1460" spans="1:6">
      <c r="A1460" s="6">
        <v>304.93</v>
      </c>
      <c r="B1460" s="6">
        <v>259.58420799999999</v>
      </c>
      <c r="C1460" s="6">
        <v>191.347947</v>
      </c>
      <c r="D1460" s="6">
        <v>1046.064425</v>
      </c>
      <c r="F1460" s="6">
        <f t="shared" si="22"/>
        <v>0.7371324645449927</v>
      </c>
    </row>
    <row r="1461" spans="1:6">
      <c r="A1461" s="6">
        <v>305.14</v>
      </c>
      <c r="B1461" s="6">
        <v>259.47991100000002</v>
      </c>
      <c r="C1461" s="6">
        <v>191.318941</v>
      </c>
      <c r="D1461" s="6">
        <v>1046.870412</v>
      </c>
      <c r="F1461" s="6">
        <f t="shared" si="22"/>
        <v>0.73731696709268557</v>
      </c>
    </row>
    <row r="1462" spans="1:6">
      <c r="A1462" s="6">
        <v>305.34800000000001</v>
      </c>
      <c r="B1462" s="6">
        <v>259.349581</v>
      </c>
      <c r="C1462" s="6">
        <v>191.21348499999999</v>
      </c>
      <c r="D1462" s="6">
        <v>1046.917606</v>
      </c>
      <c r="F1462" s="6">
        <f t="shared" si="22"/>
        <v>0.73728087110347018</v>
      </c>
    </row>
    <row r="1463" spans="1:6">
      <c r="A1463" s="6">
        <v>305.55799999999999</v>
      </c>
      <c r="B1463" s="6">
        <v>259.27140400000002</v>
      </c>
      <c r="C1463" s="6">
        <v>191.15549799999999</v>
      </c>
      <c r="D1463" s="6">
        <v>1046.958903</v>
      </c>
      <c r="F1463" s="6">
        <f t="shared" si="22"/>
        <v>0.73727952659214191</v>
      </c>
    </row>
    <row r="1464" spans="1:6">
      <c r="A1464" s="6">
        <v>305.76600000000002</v>
      </c>
      <c r="B1464" s="6">
        <v>259.19613900000002</v>
      </c>
      <c r="C1464" s="6">
        <v>191.08961500000001</v>
      </c>
      <c r="D1464" s="6">
        <v>1046.4114099999999</v>
      </c>
      <c r="F1464" s="6">
        <f t="shared" si="22"/>
        <v>0.73723943472784526</v>
      </c>
    </row>
    <row r="1465" spans="1:6">
      <c r="A1465" s="6">
        <v>305.976</v>
      </c>
      <c r="B1465" s="6">
        <v>259.27140400000002</v>
      </c>
      <c r="C1465" s="6">
        <v>191.04745600000001</v>
      </c>
      <c r="D1465" s="6">
        <v>1046.0939080000001</v>
      </c>
      <c r="F1465" s="6">
        <f t="shared" si="22"/>
        <v>0.73686281268411691</v>
      </c>
    </row>
    <row r="1466" spans="1:6">
      <c r="A1466" s="6">
        <v>306.18400000000003</v>
      </c>
      <c r="B1466" s="6">
        <v>259.207717</v>
      </c>
      <c r="C1466" s="6">
        <v>191.018475</v>
      </c>
      <c r="D1466" s="6">
        <v>1046.2236479999999</v>
      </c>
      <c r="F1466" s="6">
        <f t="shared" si="22"/>
        <v>0.7369320528369917</v>
      </c>
    </row>
    <row r="1467" spans="1:6">
      <c r="A1467" s="6">
        <v>306.39400000000001</v>
      </c>
      <c r="B1467" s="6">
        <v>259.187455</v>
      </c>
      <c r="C1467" s="6">
        <v>191.131778</v>
      </c>
      <c r="D1467" s="6">
        <v>1046.694536</v>
      </c>
      <c r="F1467" s="6">
        <f t="shared" si="22"/>
        <v>0.73742680948813666</v>
      </c>
    </row>
    <row r="1468" spans="1:6">
      <c r="A1468" s="6">
        <v>306.60199999999998</v>
      </c>
      <c r="B1468" s="6">
        <v>259.15272299999998</v>
      </c>
      <c r="C1468" s="6">
        <v>190.910686</v>
      </c>
      <c r="D1468" s="6">
        <v>1046.588352</v>
      </c>
      <c r="F1468" s="6">
        <f t="shared" si="22"/>
        <v>0.73667250642780246</v>
      </c>
    </row>
    <row r="1469" spans="1:6">
      <c r="A1469" s="6">
        <v>306.81200000000001</v>
      </c>
      <c r="B1469" s="6">
        <v>259.11606799999998</v>
      </c>
      <c r="C1469" s="6">
        <v>191.12387200000001</v>
      </c>
      <c r="D1469" s="6">
        <v>1046.3003229999999</v>
      </c>
      <c r="F1469" s="6">
        <f t="shared" si="22"/>
        <v>0.7375994606401638</v>
      </c>
    </row>
    <row r="1470" spans="1:6">
      <c r="A1470" s="6">
        <v>307.02</v>
      </c>
      <c r="B1470" s="6">
        <v>259.12186000000003</v>
      </c>
      <c r="C1470" s="6">
        <v>191.03164799999999</v>
      </c>
      <c r="D1470" s="6">
        <v>1046.4055129999999</v>
      </c>
      <c r="F1470" s="6">
        <f t="shared" si="22"/>
        <v>0.73722706374521996</v>
      </c>
    </row>
    <row r="1471" spans="1:6">
      <c r="A1471" s="6">
        <v>307.23</v>
      </c>
      <c r="B1471" s="6">
        <v>259.17008800000002</v>
      </c>
      <c r="C1471" s="6">
        <v>191.10279</v>
      </c>
      <c r="D1471" s="6">
        <v>1046.5470620000001</v>
      </c>
      <c r="F1471" s="6">
        <f t="shared" si="22"/>
        <v>0.73736437516662801</v>
      </c>
    </row>
    <row r="1472" spans="1:6">
      <c r="A1472" s="6">
        <v>307.43799999999999</v>
      </c>
      <c r="B1472" s="6">
        <v>259.14404000000002</v>
      </c>
      <c r="C1472" s="6">
        <v>191.07117</v>
      </c>
      <c r="D1472" s="6">
        <v>1046.712235</v>
      </c>
      <c r="F1472" s="6">
        <f t="shared" si="22"/>
        <v>0.73731647465247507</v>
      </c>
    </row>
    <row r="1473" spans="1:6">
      <c r="A1473" s="6">
        <v>307.64800000000002</v>
      </c>
      <c r="B1473" s="6">
        <v>259.24534899999998</v>
      </c>
      <c r="C1473" s="6">
        <v>191.192397</v>
      </c>
      <c r="D1473" s="6">
        <v>1046.5647570000001</v>
      </c>
      <c r="F1473" s="6">
        <f t="shared" si="22"/>
        <v>0.73749595793134182</v>
      </c>
    </row>
    <row r="1474" spans="1:6">
      <c r="A1474" s="6">
        <v>307.85599999999999</v>
      </c>
      <c r="B1474" s="6">
        <v>259.349581</v>
      </c>
      <c r="C1474" s="6">
        <v>191.305757</v>
      </c>
      <c r="D1474" s="6">
        <v>1046.6178460000001</v>
      </c>
      <c r="F1474" s="6">
        <f t="shared" si="22"/>
        <v>0.73763665344036167</v>
      </c>
    </row>
    <row r="1475" spans="1:6">
      <c r="A1475" s="6">
        <v>308.06599999999997</v>
      </c>
      <c r="B1475" s="6">
        <v>259.36695600000002</v>
      </c>
      <c r="C1475" s="6">
        <v>191.27675500000001</v>
      </c>
      <c r="D1475" s="6">
        <v>1046.523469</v>
      </c>
      <c r="F1475" s="6">
        <f t="shared" ref="F1475:F1538" si="23">C1475/B1475</f>
        <v>0.73747542073169869</v>
      </c>
    </row>
    <row r="1476" spans="1:6">
      <c r="A1476" s="6">
        <v>308.274</v>
      </c>
      <c r="B1476" s="6">
        <v>259.297462</v>
      </c>
      <c r="C1476" s="6">
        <v>191.189762</v>
      </c>
      <c r="D1476" s="6">
        <v>1046.117495</v>
      </c>
      <c r="F1476" s="6">
        <f t="shared" si="23"/>
        <v>0.73733757563735813</v>
      </c>
    </row>
    <row r="1477" spans="1:6">
      <c r="A1477" s="6">
        <v>308.48399999999998</v>
      </c>
      <c r="B1477" s="6">
        <v>259.53784999999999</v>
      </c>
      <c r="C1477" s="6">
        <v>191.405967</v>
      </c>
      <c r="D1477" s="6">
        <v>1046.4291029999999</v>
      </c>
      <c r="F1477" s="6">
        <f t="shared" si="23"/>
        <v>0.73748768050594549</v>
      </c>
    </row>
    <row r="1478" spans="1:6">
      <c r="A1478" s="6">
        <v>308.69200000000001</v>
      </c>
      <c r="B1478" s="6">
        <v>259.494395</v>
      </c>
      <c r="C1478" s="6">
        <v>191.347947</v>
      </c>
      <c r="D1478" s="6">
        <v>1046.2708319999999</v>
      </c>
      <c r="F1478" s="6">
        <f t="shared" si="23"/>
        <v>0.73738759174355195</v>
      </c>
    </row>
    <row r="1479" spans="1:6">
      <c r="A1479" s="6">
        <v>308.90199999999999</v>
      </c>
      <c r="B1479" s="6">
        <v>259.47991100000002</v>
      </c>
      <c r="C1479" s="6">
        <v>191.337399</v>
      </c>
      <c r="D1479" s="6">
        <v>1046.393718</v>
      </c>
      <c r="F1479" s="6">
        <f t="shared" si="23"/>
        <v>0.73738810169393032</v>
      </c>
    </row>
    <row r="1480" spans="1:6">
      <c r="A1480" s="6">
        <v>309.11</v>
      </c>
      <c r="B1480" s="6">
        <v>259.59289999999999</v>
      </c>
      <c r="C1480" s="6">
        <v>191.379593</v>
      </c>
      <c r="D1480" s="6">
        <v>1046.4880800000001</v>
      </c>
      <c r="F1480" s="6">
        <f t="shared" si="23"/>
        <v>0.73722968925575394</v>
      </c>
    </row>
    <row r="1481" spans="1:6">
      <c r="A1481" s="6">
        <v>309.32</v>
      </c>
      <c r="B1481" s="6">
        <v>259.558131</v>
      </c>
      <c r="C1481" s="6">
        <v>191.43177399999999</v>
      </c>
      <c r="D1481" s="6">
        <v>1046.493978</v>
      </c>
      <c r="F1481" s="6">
        <f t="shared" si="23"/>
        <v>0.73752948236478089</v>
      </c>
    </row>
    <row r="1482" spans="1:6">
      <c r="A1482" s="6">
        <v>309.52800000000002</v>
      </c>
      <c r="B1482" s="6">
        <v>259.52336500000001</v>
      </c>
      <c r="C1482" s="6">
        <v>191.361133</v>
      </c>
      <c r="D1482" s="6">
        <v>1046.505774</v>
      </c>
      <c r="F1482" s="6">
        <f t="shared" si="23"/>
        <v>0.73735608737964686</v>
      </c>
    </row>
    <row r="1483" spans="1:6">
      <c r="A1483" s="6">
        <v>309.738</v>
      </c>
      <c r="B1483" s="6">
        <v>259.46253100000001</v>
      </c>
      <c r="C1483" s="6">
        <v>191.210849</v>
      </c>
      <c r="D1483" s="6">
        <v>1046.176467</v>
      </c>
      <c r="F1483" s="6">
        <f t="shared" si="23"/>
        <v>0.73694975634073345</v>
      </c>
    </row>
    <row r="1484" spans="1:6">
      <c r="A1484" s="6">
        <v>309.94600000000003</v>
      </c>
      <c r="B1484" s="6">
        <v>259.50887999999998</v>
      </c>
      <c r="C1484" s="6">
        <v>191.28993700000001</v>
      </c>
      <c r="D1484" s="6">
        <v>1045.42923</v>
      </c>
      <c r="F1484" s="6">
        <f t="shared" si="23"/>
        <v>0.73712289537067099</v>
      </c>
    </row>
    <row r="1485" spans="1:6">
      <c r="A1485" s="6">
        <v>310.15600000000001</v>
      </c>
      <c r="B1485" s="6">
        <v>259.42487699999998</v>
      </c>
      <c r="C1485" s="6">
        <v>191.25039100000001</v>
      </c>
      <c r="D1485" s="6">
        <v>1044.981313</v>
      </c>
      <c r="F1485" s="6">
        <f t="shared" si="23"/>
        <v>0.73720914205155441</v>
      </c>
    </row>
    <row r="1486" spans="1:6">
      <c r="A1486" s="6">
        <v>310.36399999999998</v>
      </c>
      <c r="B1486" s="6">
        <v>259.57841300000001</v>
      </c>
      <c r="C1486" s="6">
        <v>191.292574</v>
      </c>
      <c r="D1486" s="6">
        <v>1045.1816650000001</v>
      </c>
      <c r="F1486" s="6">
        <f t="shared" si="23"/>
        <v>0.73693560180599449</v>
      </c>
    </row>
    <row r="1487" spans="1:6">
      <c r="A1487" s="6">
        <v>310.57400000000001</v>
      </c>
      <c r="B1487" s="6">
        <v>259.652447</v>
      </c>
      <c r="C1487" s="6">
        <v>191.387505</v>
      </c>
      <c r="D1487" s="6">
        <v>1045.558213</v>
      </c>
      <c r="F1487" s="6">
        <f t="shared" si="23"/>
        <v>0.73709108930523581</v>
      </c>
    </row>
    <row r="1488" spans="1:6">
      <c r="A1488" s="6">
        <v>310.78199999999998</v>
      </c>
      <c r="B1488" s="6">
        <v>259.59869500000002</v>
      </c>
      <c r="C1488" s="6">
        <v>191.398055</v>
      </c>
      <c r="D1488" s="6">
        <v>1045.5700019999999</v>
      </c>
      <c r="F1488" s="6">
        <f t="shared" si="23"/>
        <v>0.73728434959967726</v>
      </c>
    </row>
    <row r="1489" spans="1:6">
      <c r="A1489" s="6">
        <v>310.99200000000002</v>
      </c>
      <c r="B1489" s="6">
        <v>259.71327300000002</v>
      </c>
      <c r="C1489" s="6">
        <v>191.476586</v>
      </c>
      <c r="D1489" s="6">
        <v>1045.452119</v>
      </c>
      <c r="F1489" s="6">
        <f t="shared" si="23"/>
        <v>0.737261456791236</v>
      </c>
    </row>
    <row r="1490" spans="1:6">
      <c r="A1490" s="6">
        <v>311.2</v>
      </c>
      <c r="B1490" s="6">
        <v>259.80308000000002</v>
      </c>
      <c r="C1490" s="6">
        <v>191.67435699999999</v>
      </c>
      <c r="D1490" s="6">
        <v>1045.2995430000001</v>
      </c>
      <c r="F1490" s="6">
        <f t="shared" si="23"/>
        <v>0.73776783939589929</v>
      </c>
    </row>
    <row r="1491" spans="1:6">
      <c r="A1491" s="6">
        <v>311.41000000000003</v>
      </c>
      <c r="B1491" s="6">
        <v>259.77121099999999</v>
      </c>
      <c r="C1491" s="6">
        <v>191.634794</v>
      </c>
      <c r="D1491" s="6">
        <v>1044.8109609999999</v>
      </c>
      <c r="F1491" s="6">
        <f t="shared" si="23"/>
        <v>0.73770605011345924</v>
      </c>
    </row>
    <row r="1492" spans="1:6">
      <c r="A1492" s="6">
        <v>311.61799999999999</v>
      </c>
      <c r="B1492" s="6">
        <v>259.85813400000001</v>
      </c>
      <c r="C1492" s="6">
        <v>191.68226999999999</v>
      </c>
      <c r="D1492" s="6">
        <v>1044.957746</v>
      </c>
      <c r="F1492" s="6">
        <f t="shared" si="23"/>
        <v>0.73764198583831897</v>
      </c>
    </row>
    <row r="1493" spans="1:6">
      <c r="A1493" s="6">
        <v>311.82799999999997</v>
      </c>
      <c r="B1493" s="6">
        <v>259.94797599999998</v>
      </c>
      <c r="C1493" s="6">
        <v>191.65589399999999</v>
      </c>
      <c r="D1493" s="6">
        <v>1045.8117179999999</v>
      </c>
      <c r="F1493" s="6">
        <f t="shared" si="23"/>
        <v>0.73728557901908809</v>
      </c>
    </row>
    <row r="1494" spans="1:6">
      <c r="A1494" s="6">
        <v>312.036</v>
      </c>
      <c r="B1494" s="6">
        <v>260.01464700000002</v>
      </c>
      <c r="C1494" s="6">
        <v>191.75877399999999</v>
      </c>
      <c r="D1494" s="6">
        <v>1045.5169519999999</v>
      </c>
      <c r="F1494" s="6">
        <f t="shared" si="23"/>
        <v>0.73749219981442038</v>
      </c>
    </row>
    <row r="1495" spans="1:6">
      <c r="A1495" s="6">
        <v>312.24599999999998</v>
      </c>
      <c r="B1495" s="6">
        <v>259.93638299999998</v>
      </c>
      <c r="C1495" s="6">
        <v>191.653256</v>
      </c>
      <c r="D1495" s="6">
        <v>1045.0402349999999</v>
      </c>
      <c r="F1495" s="6">
        <f t="shared" si="23"/>
        <v>0.7373083128574579</v>
      </c>
    </row>
    <row r="1496" spans="1:6">
      <c r="A1496" s="6">
        <v>312.45400000000001</v>
      </c>
      <c r="B1496" s="6">
        <v>260.00015300000001</v>
      </c>
      <c r="C1496" s="6">
        <v>191.73502999999999</v>
      </c>
      <c r="D1496" s="6">
        <v>1044.657772</v>
      </c>
      <c r="F1496" s="6">
        <f t="shared" si="23"/>
        <v>0.7374419891206756</v>
      </c>
    </row>
    <row r="1497" spans="1:6">
      <c r="A1497" s="6">
        <v>312.66399999999999</v>
      </c>
      <c r="B1497" s="6">
        <v>260.03204199999999</v>
      </c>
      <c r="C1497" s="6">
        <v>191.81418400000001</v>
      </c>
      <c r="D1497" s="6">
        <v>1044.551737</v>
      </c>
      <c r="F1497" s="6">
        <f t="shared" si="23"/>
        <v>0.73765595395355166</v>
      </c>
    </row>
    <row r="1498" spans="1:6">
      <c r="A1498" s="6">
        <v>312.87200000000001</v>
      </c>
      <c r="B1498" s="6">
        <v>259.90160400000002</v>
      </c>
      <c r="C1498" s="6">
        <v>191.539861</v>
      </c>
      <c r="D1498" s="6">
        <v>1044.657772</v>
      </c>
      <c r="F1498" s="6">
        <f t="shared" si="23"/>
        <v>0.73697067679505346</v>
      </c>
    </row>
    <row r="1499" spans="1:6">
      <c r="A1499" s="6">
        <v>313.08199999999999</v>
      </c>
      <c r="B1499" s="6">
        <v>259.97986100000003</v>
      </c>
      <c r="C1499" s="6">
        <v>191.687546</v>
      </c>
      <c r="D1499" s="6">
        <v>1044.8050679999999</v>
      </c>
      <c r="F1499" s="6">
        <f t="shared" si="23"/>
        <v>0.73731690317351151</v>
      </c>
    </row>
    <row r="1500" spans="1:6">
      <c r="A1500" s="6">
        <v>313.29000000000002</v>
      </c>
      <c r="B1500" s="6">
        <v>260.04073899999997</v>
      </c>
      <c r="C1500" s="6">
        <v>191.71656300000001</v>
      </c>
      <c r="D1500" s="6">
        <v>1044.7697149999999</v>
      </c>
      <c r="F1500" s="6">
        <f t="shared" si="23"/>
        <v>0.73725587666477144</v>
      </c>
    </row>
    <row r="1501" spans="1:6">
      <c r="A1501" s="6">
        <v>313.5</v>
      </c>
      <c r="B1501" s="6">
        <v>259.97116499999998</v>
      </c>
      <c r="C1501" s="6">
        <v>191.60050899999999</v>
      </c>
      <c r="D1501" s="6">
        <v>1044.8698879999999</v>
      </c>
      <c r="F1501" s="6">
        <f t="shared" si="23"/>
        <v>0.73700677150098548</v>
      </c>
    </row>
    <row r="1502" spans="1:6">
      <c r="A1502" s="6">
        <v>313.709</v>
      </c>
      <c r="B1502" s="6">
        <v>259.93638299999998</v>
      </c>
      <c r="C1502" s="6">
        <v>191.634794</v>
      </c>
      <c r="D1502" s="6">
        <v>1045.340805</v>
      </c>
      <c r="F1502" s="6">
        <f t="shared" si="23"/>
        <v>0.73723728778668129</v>
      </c>
    </row>
    <row r="1503" spans="1:6">
      <c r="A1503" s="6">
        <v>313.91699999999997</v>
      </c>
      <c r="B1503" s="6">
        <v>259.97986100000003</v>
      </c>
      <c r="C1503" s="6">
        <v>191.67699500000001</v>
      </c>
      <c r="D1503" s="6">
        <v>1045.3231209999999</v>
      </c>
      <c r="F1503" s="6">
        <f t="shared" si="23"/>
        <v>0.73727631926074455</v>
      </c>
    </row>
    <row r="1504" spans="1:6">
      <c r="A1504" s="6">
        <v>314.12700000000001</v>
      </c>
      <c r="B1504" s="6">
        <v>260.03204199999999</v>
      </c>
      <c r="C1504" s="6">
        <v>191.69018399999999</v>
      </c>
      <c r="D1504" s="6">
        <v>1044.9989889999999</v>
      </c>
      <c r="F1504" s="6">
        <f t="shared" si="23"/>
        <v>0.73717908964465229</v>
      </c>
    </row>
    <row r="1505" spans="1:6">
      <c r="A1505" s="6">
        <v>314.33499999999998</v>
      </c>
      <c r="B1505" s="6">
        <v>260.034941</v>
      </c>
      <c r="C1505" s="6">
        <v>191.69018399999999</v>
      </c>
      <c r="D1505" s="6">
        <v>1044.9464989999999</v>
      </c>
      <c r="F1505" s="6">
        <f t="shared" si="23"/>
        <v>0.73717087120226654</v>
      </c>
    </row>
    <row r="1506" spans="1:6">
      <c r="A1506" s="6">
        <v>314.54500000000002</v>
      </c>
      <c r="B1506" s="6">
        <v>260.233361</v>
      </c>
      <c r="C1506" s="6">
        <v>191.748221</v>
      </c>
      <c r="D1506" s="6">
        <v>1045.016666</v>
      </c>
      <c r="F1506" s="6">
        <f t="shared" si="23"/>
        <v>0.7368318199602395</v>
      </c>
    </row>
    <row r="1507" spans="1:6">
      <c r="A1507" s="6">
        <v>314.75299999999999</v>
      </c>
      <c r="B1507" s="6">
        <v>260.16379499999999</v>
      </c>
      <c r="C1507" s="6">
        <v>191.69546</v>
      </c>
      <c r="D1507" s="6">
        <v>1044.6342079999999</v>
      </c>
      <c r="F1507" s="6">
        <f t="shared" si="23"/>
        <v>0.73682604453090794</v>
      </c>
    </row>
    <row r="1508" spans="1:6">
      <c r="A1508" s="6">
        <v>314.96300000000002</v>
      </c>
      <c r="B1508" s="6">
        <v>260.25945100000001</v>
      </c>
      <c r="C1508" s="6">
        <v>191.90829500000001</v>
      </c>
      <c r="D1508" s="6">
        <v>1045.1227329999999</v>
      </c>
      <c r="F1508" s="6">
        <f t="shared" si="23"/>
        <v>0.73737301090364626</v>
      </c>
    </row>
    <row r="1509" spans="1:6">
      <c r="A1509" s="6">
        <v>315.17099999999999</v>
      </c>
      <c r="B1509" s="6">
        <v>260.15220199999999</v>
      </c>
      <c r="C1509" s="6">
        <v>191.87488099999999</v>
      </c>
      <c r="D1509" s="6">
        <v>1045.835304</v>
      </c>
      <c r="F1509" s="6">
        <f t="shared" si="23"/>
        <v>0.73754855628706151</v>
      </c>
    </row>
    <row r="1510" spans="1:6">
      <c r="A1510" s="6">
        <v>315.38099999999997</v>
      </c>
      <c r="B1510" s="6">
        <v>260.27104700000001</v>
      </c>
      <c r="C1510" s="6">
        <v>191.90829500000001</v>
      </c>
      <c r="D1510" s="6">
        <v>1046.4349999999999</v>
      </c>
      <c r="F1510" s="6">
        <f t="shared" si="23"/>
        <v>0.7373401583158038</v>
      </c>
    </row>
    <row r="1511" spans="1:6">
      <c r="A1511" s="6">
        <v>315.589</v>
      </c>
      <c r="B1511" s="6">
        <v>260.12901699999998</v>
      </c>
      <c r="C1511" s="6">
        <v>191.848489</v>
      </c>
      <c r="D1511" s="6">
        <v>1046.7594340000001</v>
      </c>
      <c r="F1511" s="6">
        <f t="shared" si="23"/>
        <v>0.73751283579409377</v>
      </c>
    </row>
    <row r="1512" spans="1:6">
      <c r="A1512" s="6">
        <v>315.79899999999998</v>
      </c>
      <c r="B1512" s="6">
        <v>260.04943700000001</v>
      </c>
      <c r="C1512" s="6">
        <v>191.75349700000001</v>
      </c>
      <c r="D1512" s="6">
        <v>1046.4349999999999</v>
      </c>
      <c r="F1512" s="6">
        <f t="shared" si="23"/>
        <v>0.73737324414972683</v>
      </c>
    </row>
    <row r="1513" spans="1:6">
      <c r="A1513" s="6">
        <v>316.00700000000001</v>
      </c>
      <c r="B1513" s="6">
        <v>260.06683199999998</v>
      </c>
      <c r="C1513" s="6">
        <v>191.80890600000001</v>
      </c>
      <c r="D1513" s="6">
        <v>1046.387821</v>
      </c>
      <c r="F1513" s="6">
        <f t="shared" si="23"/>
        <v>0.73753698049430627</v>
      </c>
    </row>
    <row r="1514" spans="1:6">
      <c r="A1514" s="6">
        <v>316.21699999999998</v>
      </c>
      <c r="B1514" s="6">
        <v>260.21596799999998</v>
      </c>
      <c r="C1514" s="6">
        <v>191.81418400000001</v>
      </c>
      <c r="D1514" s="6">
        <v>1046.876311</v>
      </c>
      <c r="F1514" s="6">
        <f t="shared" si="23"/>
        <v>0.73713456354838314</v>
      </c>
    </row>
    <row r="1515" spans="1:6">
      <c r="A1515" s="6">
        <v>316.42500000000001</v>
      </c>
      <c r="B1515" s="6">
        <v>260.1551</v>
      </c>
      <c r="C1515" s="6">
        <v>191.84585000000001</v>
      </c>
      <c r="D1515" s="6">
        <v>1047.1890269999999</v>
      </c>
      <c r="F1515" s="6">
        <f t="shared" si="23"/>
        <v>0.73742874923459123</v>
      </c>
    </row>
    <row r="1516" spans="1:6">
      <c r="A1516" s="6">
        <v>316.63499999999999</v>
      </c>
      <c r="B1516" s="6">
        <v>260.175388</v>
      </c>
      <c r="C1516" s="6">
        <v>191.76405099999999</v>
      </c>
      <c r="D1516" s="6">
        <v>1047.1123110000001</v>
      </c>
      <c r="F1516" s="6">
        <f t="shared" si="23"/>
        <v>0.7370568464377576</v>
      </c>
    </row>
    <row r="1517" spans="1:6">
      <c r="A1517" s="6">
        <v>316.84300000000002</v>
      </c>
      <c r="B1517" s="6">
        <v>260.01464700000002</v>
      </c>
      <c r="C1517" s="6">
        <v>191.703373</v>
      </c>
      <c r="D1517" s="6">
        <v>1046.923505</v>
      </c>
      <c r="F1517" s="6">
        <f t="shared" si="23"/>
        <v>0.73727913104833664</v>
      </c>
    </row>
    <row r="1518" spans="1:6">
      <c r="A1518" s="6">
        <v>317.053</v>
      </c>
      <c r="B1518" s="6">
        <v>259.93058600000001</v>
      </c>
      <c r="C1518" s="6">
        <v>191.69282200000001</v>
      </c>
      <c r="D1518" s="6">
        <v>1047.0179029999999</v>
      </c>
      <c r="F1518" s="6">
        <f t="shared" si="23"/>
        <v>0.73747697394872957</v>
      </c>
    </row>
    <row r="1519" spans="1:6">
      <c r="A1519" s="6">
        <v>317.26100000000002</v>
      </c>
      <c r="B1519" s="6">
        <v>259.866828</v>
      </c>
      <c r="C1519" s="6">
        <v>191.489767</v>
      </c>
      <c r="D1519" s="6">
        <v>1046.888109</v>
      </c>
      <c r="F1519" s="6">
        <f t="shared" si="23"/>
        <v>0.73687653200584724</v>
      </c>
    </row>
    <row r="1520" spans="1:6">
      <c r="A1520" s="6">
        <v>317.471</v>
      </c>
      <c r="B1520" s="6">
        <v>259.78279900000001</v>
      </c>
      <c r="C1520" s="6">
        <v>191.41387900000001</v>
      </c>
      <c r="D1520" s="6">
        <v>1046.665039</v>
      </c>
      <c r="F1520" s="6">
        <f t="shared" si="23"/>
        <v>0.73682276015510939</v>
      </c>
    </row>
    <row r="1521" spans="1:6">
      <c r="A1521" s="6">
        <v>317.67899999999997</v>
      </c>
      <c r="B1521" s="6">
        <v>259.78279900000001</v>
      </c>
      <c r="C1521" s="6">
        <v>191.347947</v>
      </c>
      <c r="D1521" s="6">
        <v>1046.60015</v>
      </c>
      <c r="F1521" s="6">
        <f t="shared" si="23"/>
        <v>0.73656896352094503</v>
      </c>
    </row>
    <row r="1522" spans="1:6">
      <c r="A1522" s="6">
        <v>317.88900000000001</v>
      </c>
      <c r="B1522" s="6">
        <v>259.85813400000001</v>
      </c>
      <c r="C1522" s="6">
        <v>191.52667700000001</v>
      </c>
      <c r="D1522" s="6">
        <v>1046.653241</v>
      </c>
      <c r="F1522" s="6">
        <f t="shared" si="23"/>
        <v>0.73704322451572746</v>
      </c>
    </row>
    <row r="1523" spans="1:6">
      <c r="A1523" s="6">
        <v>318.09699999999998</v>
      </c>
      <c r="B1523" s="6">
        <v>259.87262399999997</v>
      </c>
      <c r="C1523" s="6">
        <v>191.55040700000001</v>
      </c>
      <c r="D1523" s="6">
        <v>1046.55296</v>
      </c>
      <c r="F1523" s="6">
        <f t="shared" si="23"/>
        <v>0.73709344236274776</v>
      </c>
    </row>
    <row r="1524" spans="1:6">
      <c r="A1524" s="6">
        <v>318.30700000000002</v>
      </c>
      <c r="B1524" s="6">
        <v>259.9074</v>
      </c>
      <c r="C1524" s="6">
        <v>191.60842099999999</v>
      </c>
      <c r="D1524" s="6">
        <v>1046.706336</v>
      </c>
      <c r="F1524" s="6">
        <f t="shared" si="23"/>
        <v>0.73721802842089146</v>
      </c>
    </row>
    <row r="1525" spans="1:6">
      <c r="A1525" s="6">
        <v>318.51499999999999</v>
      </c>
      <c r="B1525" s="6">
        <v>259.90450199999998</v>
      </c>
      <c r="C1525" s="6">
        <v>191.57941299999999</v>
      </c>
      <c r="D1525" s="6">
        <v>1046.588352</v>
      </c>
      <c r="F1525" s="6">
        <f t="shared" si="23"/>
        <v>0.73711463836051594</v>
      </c>
    </row>
    <row r="1526" spans="1:6">
      <c r="A1526" s="6">
        <v>318.72500000000002</v>
      </c>
      <c r="B1526" s="6">
        <v>259.85813400000001</v>
      </c>
      <c r="C1526" s="6">
        <v>191.49767600000001</v>
      </c>
      <c r="D1526" s="6">
        <v>1046.27673</v>
      </c>
      <c r="F1526" s="6">
        <f t="shared" si="23"/>
        <v>0.73693162131303536</v>
      </c>
    </row>
    <row r="1527" spans="1:6">
      <c r="A1527" s="6">
        <v>318.93299999999999</v>
      </c>
      <c r="B1527" s="6">
        <v>259.91609499999998</v>
      </c>
      <c r="C1527" s="6">
        <v>191.58205000000001</v>
      </c>
      <c r="D1527" s="6">
        <v>1046.3239160000001</v>
      </c>
      <c r="F1527" s="6">
        <f t="shared" si="23"/>
        <v>0.73709190652468071</v>
      </c>
    </row>
    <row r="1528" spans="1:6">
      <c r="A1528" s="6">
        <v>319.14299999999997</v>
      </c>
      <c r="B1528" s="6">
        <v>259.81756799999999</v>
      </c>
      <c r="C1528" s="6">
        <v>191.55831800000001</v>
      </c>
      <c r="D1528" s="6">
        <v>1045.92292</v>
      </c>
      <c r="F1528" s="6">
        <f t="shared" si="23"/>
        <v>0.7372800826155067</v>
      </c>
    </row>
    <row r="1529" spans="1:6">
      <c r="A1529" s="6">
        <v>319.351</v>
      </c>
      <c r="B1529" s="6">
        <v>259.64375899999999</v>
      </c>
      <c r="C1529" s="6">
        <v>191.379593</v>
      </c>
      <c r="D1529" s="6">
        <v>1045.4233340000001</v>
      </c>
      <c r="F1529" s="6">
        <f t="shared" si="23"/>
        <v>0.73708528075962731</v>
      </c>
    </row>
    <row r="1530" spans="1:6">
      <c r="A1530" s="6">
        <v>319.56099999999998</v>
      </c>
      <c r="B1530" s="6">
        <v>259.55233600000003</v>
      </c>
      <c r="C1530" s="6">
        <v>191.390142</v>
      </c>
      <c r="D1530" s="6">
        <v>1044.922926</v>
      </c>
      <c r="F1530" s="6">
        <f t="shared" si="23"/>
        <v>0.73738554986459448</v>
      </c>
    </row>
    <row r="1531" spans="1:6">
      <c r="A1531" s="6">
        <v>319.76900000000001</v>
      </c>
      <c r="B1531" s="6">
        <v>259.62058999999999</v>
      </c>
      <c r="C1531" s="6">
        <v>191.423866</v>
      </c>
      <c r="D1531" s="6">
        <v>1044.952393</v>
      </c>
      <c r="F1531" s="6">
        <f t="shared" si="23"/>
        <v>0.73732158916979584</v>
      </c>
    </row>
    <row r="1532" spans="1:6">
      <c r="A1532" s="6">
        <v>319.97899999999998</v>
      </c>
      <c r="B1532" s="6">
        <v>259.56102800000002</v>
      </c>
      <c r="C1532" s="6">
        <v>191.316304</v>
      </c>
      <c r="D1532" s="6">
        <v>1044.5811900000001</v>
      </c>
      <c r="F1532" s="6">
        <f t="shared" si="23"/>
        <v>0.7370763842097281</v>
      </c>
    </row>
    <row r="1533" spans="1:6">
      <c r="A1533" s="6">
        <v>320.18700000000001</v>
      </c>
      <c r="B1533" s="6">
        <v>259.61479800000001</v>
      </c>
      <c r="C1533" s="6">
        <v>191.33212499999999</v>
      </c>
      <c r="D1533" s="6">
        <v>1044.8050679999999</v>
      </c>
      <c r="F1533" s="6">
        <f t="shared" si="23"/>
        <v>0.73698466525779471</v>
      </c>
    </row>
    <row r="1534" spans="1:6">
      <c r="A1534" s="6">
        <v>320.39699999999999</v>
      </c>
      <c r="B1534" s="6">
        <v>259.58130999999997</v>
      </c>
      <c r="C1534" s="6">
        <v>191.408604</v>
      </c>
      <c r="D1534" s="6">
        <v>1045.0873750000001</v>
      </c>
      <c r="F1534" s="6">
        <f t="shared" si="23"/>
        <v>0.73737436643647425</v>
      </c>
    </row>
    <row r="1535" spans="1:6">
      <c r="A1535" s="6">
        <v>320.60500000000002</v>
      </c>
      <c r="B1535" s="6">
        <v>259.520467</v>
      </c>
      <c r="C1535" s="6">
        <v>191.37695600000001</v>
      </c>
      <c r="D1535" s="6">
        <v>1045.0755899999999</v>
      </c>
      <c r="F1535" s="6">
        <f t="shared" si="23"/>
        <v>0.73742529139329893</v>
      </c>
    </row>
    <row r="1536" spans="1:6">
      <c r="A1536" s="6">
        <v>320.815</v>
      </c>
      <c r="B1536" s="6">
        <v>259.36116399999997</v>
      </c>
      <c r="C1536" s="6">
        <v>191.226665</v>
      </c>
      <c r="D1536" s="6">
        <v>1044.799176</v>
      </c>
      <c r="F1536" s="6">
        <f t="shared" si="23"/>
        <v>0.73729876150617524</v>
      </c>
    </row>
    <row r="1537" spans="1:6">
      <c r="A1537" s="6">
        <v>321.02300000000002</v>
      </c>
      <c r="B1537" s="6">
        <v>259.35826800000001</v>
      </c>
      <c r="C1537" s="6">
        <v>191.168676</v>
      </c>
      <c r="D1537" s="6">
        <v>1044.5340659999999</v>
      </c>
      <c r="F1537" s="6">
        <f t="shared" si="23"/>
        <v>0.7370834077284939</v>
      </c>
    </row>
    <row r="1538" spans="1:6">
      <c r="A1538" s="6">
        <v>321.233</v>
      </c>
      <c r="B1538" s="6">
        <v>259.36405999999999</v>
      </c>
      <c r="C1538" s="6">
        <v>191.20557700000001</v>
      </c>
      <c r="D1538" s="6">
        <v>1044.6990129999999</v>
      </c>
      <c r="F1538" s="6">
        <f t="shared" si="23"/>
        <v>0.73720922243428799</v>
      </c>
    </row>
    <row r="1539" spans="1:6">
      <c r="A1539" s="6">
        <v>321.44099999999997</v>
      </c>
      <c r="B1539" s="6">
        <v>259.42487699999998</v>
      </c>
      <c r="C1539" s="6">
        <v>191.242482</v>
      </c>
      <c r="D1539" s="6">
        <v>1045.193452</v>
      </c>
      <c r="F1539" s="6">
        <f t="shared" ref="F1539:F1602" si="24">C1539/B1539</f>
        <v>0.73717865538392457</v>
      </c>
    </row>
    <row r="1540" spans="1:6">
      <c r="A1540" s="6">
        <v>321.65100000000001</v>
      </c>
      <c r="B1540" s="6">
        <v>259.43356599999998</v>
      </c>
      <c r="C1540" s="6">
        <v>191.29784699999999</v>
      </c>
      <c r="D1540" s="6">
        <v>1045.74686</v>
      </c>
      <c r="F1540" s="6">
        <f t="shared" si="24"/>
        <v>0.73736737288651388</v>
      </c>
    </row>
    <row r="1541" spans="1:6">
      <c r="A1541" s="6">
        <v>321.85899999999998</v>
      </c>
      <c r="B1541" s="6">
        <v>259.17587700000001</v>
      </c>
      <c r="C1541" s="6">
        <v>191.06063</v>
      </c>
      <c r="D1541" s="6">
        <v>1046.0998050000001</v>
      </c>
      <c r="F1541" s="6">
        <f t="shared" si="24"/>
        <v>0.73718523580032103</v>
      </c>
    </row>
    <row r="1542" spans="1:6">
      <c r="A1542" s="6">
        <v>322.06900000000002</v>
      </c>
      <c r="B1542" s="6">
        <v>259.095799</v>
      </c>
      <c r="C1542" s="6">
        <v>190.976326</v>
      </c>
      <c r="D1542" s="6">
        <v>1045.5287410000001</v>
      </c>
      <c r="F1542" s="6">
        <f t="shared" si="24"/>
        <v>0.73708769782099015</v>
      </c>
    </row>
    <row r="1543" spans="1:6">
      <c r="A1543" s="6">
        <v>322.27800000000002</v>
      </c>
      <c r="B1543" s="6">
        <v>259.03499599999998</v>
      </c>
      <c r="C1543" s="6">
        <v>191.05272600000001</v>
      </c>
      <c r="D1543" s="6">
        <v>1045.61716</v>
      </c>
      <c r="F1543" s="6">
        <f t="shared" si="24"/>
        <v>0.7375556544491001</v>
      </c>
    </row>
    <row r="1544" spans="1:6">
      <c r="A1544" s="6">
        <v>322.48599999999999</v>
      </c>
      <c r="B1544" s="6">
        <v>258.948151</v>
      </c>
      <c r="C1544" s="6">
        <v>190.976326</v>
      </c>
      <c r="D1544" s="6">
        <v>1045.558213</v>
      </c>
      <c r="F1544" s="6">
        <f t="shared" si="24"/>
        <v>0.73750797316950145</v>
      </c>
    </row>
    <row r="1545" spans="1:6">
      <c r="A1545" s="6">
        <v>322.69600000000003</v>
      </c>
      <c r="B1545" s="6">
        <v>258.86422099999999</v>
      </c>
      <c r="C1545" s="6">
        <v>190.90278000000001</v>
      </c>
      <c r="D1545" s="6">
        <v>1045.9465029999999</v>
      </c>
      <c r="F1545" s="6">
        <f t="shared" si="24"/>
        <v>0.73746298064111382</v>
      </c>
    </row>
    <row r="1546" spans="1:6">
      <c r="A1546" s="6">
        <v>322.904</v>
      </c>
      <c r="B1546" s="6">
        <v>258.77741500000002</v>
      </c>
      <c r="C1546" s="6">
        <v>190.77366699999999</v>
      </c>
      <c r="D1546" s="6">
        <v>1046.064425</v>
      </c>
      <c r="F1546" s="6">
        <f t="shared" si="24"/>
        <v>0.73721142550249208</v>
      </c>
    </row>
    <row r="1547" spans="1:6">
      <c r="A1547" s="6">
        <v>323.11399999999998</v>
      </c>
      <c r="B1547" s="6">
        <v>258.62766099999999</v>
      </c>
      <c r="C1547" s="6">
        <v>190.71834699999999</v>
      </c>
      <c r="D1547" s="6">
        <v>1045.4698000000001</v>
      </c>
      <c r="F1547" s="6">
        <f t="shared" si="24"/>
        <v>0.73742439715294028</v>
      </c>
    </row>
    <row r="1548" spans="1:6">
      <c r="A1548" s="6">
        <v>323.322</v>
      </c>
      <c r="B1548" s="6">
        <v>258.57557500000001</v>
      </c>
      <c r="C1548" s="6">
        <v>190.67093700000001</v>
      </c>
      <c r="D1548" s="6">
        <v>1045.0932680000001</v>
      </c>
      <c r="F1548" s="6">
        <f t="shared" si="24"/>
        <v>0.73738958909788754</v>
      </c>
    </row>
    <row r="1549" spans="1:6">
      <c r="A1549" s="6">
        <v>323.53199999999998</v>
      </c>
      <c r="B1549" s="6">
        <v>258.50903199999999</v>
      </c>
      <c r="C1549" s="6">
        <v>190.71307899999999</v>
      </c>
      <c r="D1549" s="6">
        <v>1045.3231209999999</v>
      </c>
      <c r="F1549" s="6">
        <f t="shared" si="24"/>
        <v>0.73774242054335648</v>
      </c>
    </row>
    <row r="1550" spans="1:6">
      <c r="A1550" s="6">
        <v>323.74</v>
      </c>
      <c r="B1550" s="6">
        <v>258.37019500000002</v>
      </c>
      <c r="C1550" s="6">
        <v>190.51821699999999</v>
      </c>
      <c r="D1550" s="6">
        <v>1045.33491</v>
      </c>
      <c r="F1550" s="6">
        <f t="shared" si="24"/>
        <v>0.73738465460383296</v>
      </c>
    </row>
    <row r="1551" spans="1:6">
      <c r="A1551" s="6">
        <v>323.95</v>
      </c>
      <c r="B1551" s="6">
        <v>258.24875500000002</v>
      </c>
      <c r="C1551" s="6">
        <v>190.396997</v>
      </c>
      <c r="D1551" s="6">
        <v>1045.2288140000001</v>
      </c>
      <c r="F1551" s="6">
        <f t="shared" si="24"/>
        <v>0.73726201313148632</v>
      </c>
    </row>
    <row r="1552" spans="1:6">
      <c r="A1552" s="6">
        <v>324.15800000000002</v>
      </c>
      <c r="B1552" s="6">
        <v>258.30079599999999</v>
      </c>
      <c r="C1552" s="6">
        <v>190.457571</v>
      </c>
      <c r="D1552" s="6">
        <v>1045.234708</v>
      </c>
      <c r="F1552" s="6">
        <f t="shared" si="24"/>
        <v>0.73734798324043882</v>
      </c>
    </row>
    <row r="1553" spans="1:6">
      <c r="A1553" s="6">
        <v>324.36799999999999</v>
      </c>
      <c r="B1553" s="6">
        <v>258.29501299999998</v>
      </c>
      <c r="C1553" s="6">
        <v>190.4761</v>
      </c>
      <c r="D1553" s="6">
        <v>1045.352594</v>
      </c>
      <c r="F1553" s="6">
        <f t="shared" si="24"/>
        <v>0.73743622762085625</v>
      </c>
    </row>
    <row r="1554" spans="1:6">
      <c r="A1554" s="6">
        <v>324.57600000000002</v>
      </c>
      <c r="B1554" s="6">
        <v>258.21117400000003</v>
      </c>
      <c r="C1554" s="6">
        <v>190.318004</v>
      </c>
      <c r="D1554" s="6">
        <v>1045.5641069999999</v>
      </c>
      <c r="F1554" s="6">
        <f t="shared" si="24"/>
        <v>0.73706339292659728</v>
      </c>
    </row>
    <row r="1555" spans="1:6">
      <c r="A1555" s="6">
        <v>324.786</v>
      </c>
      <c r="B1555" s="6">
        <v>258.07276000000002</v>
      </c>
      <c r="C1555" s="6">
        <v>190.23639600000001</v>
      </c>
      <c r="D1555" s="6">
        <v>1045.2229199999999</v>
      </c>
      <c r="F1555" s="6">
        <f t="shared" si="24"/>
        <v>0.7371424864832693</v>
      </c>
    </row>
    <row r="1556" spans="1:6">
      <c r="A1556" s="6">
        <v>324.99400000000003</v>
      </c>
      <c r="B1556" s="6">
        <v>258.10745900000001</v>
      </c>
      <c r="C1556" s="6">
        <v>190.28377900000001</v>
      </c>
      <c r="D1556" s="6">
        <v>1044.89346</v>
      </c>
      <c r="F1556" s="6">
        <f t="shared" si="24"/>
        <v>0.73722696638534579</v>
      </c>
    </row>
    <row r="1557" spans="1:6">
      <c r="A1557" s="6">
        <v>325.20400000000001</v>
      </c>
      <c r="B1557" s="6">
        <v>258.14505300000002</v>
      </c>
      <c r="C1557" s="6">
        <v>190.19428400000001</v>
      </c>
      <c r="D1557" s="6">
        <v>1044.475555</v>
      </c>
      <c r="F1557" s="6">
        <f t="shared" si="24"/>
        <v>0.73677291813141965</v>
      </c>
    </row>
    <row r="1558" spans="1:6">
      <c r="A1558" s="6">
        <v>325.41199999999998</v>
      </c>
      <c r="B1558" s="6">
        <v>258.22562799999997</v>
      </c>
      <c r="C1558" s="6">
        <v>190.41016500000001</v>
      </c>
      <c r="D1558" s="6">
        <v>1044.7873910000001</v>
      </c>
      <c r="F1558" s="6">
        <f t="shared" si="24"/>
        <v>0.73737903737424559</v>
      </c>
    </row>
    <row r="1559" spans="1:6">
      <c r="A1559" s="6">
        <v>325.62200000000001</v>
      </c>
      <c r="B1559" s="6">
        <v>258.15662099999997</v>
      </c>
      <c r="C1559" s="6">
        <v>190.35486499999999</v>
      </c>
      <c r="D1559" s="6">
        <v>1044.8581019999999</v>
      </c>
      <c r="F1559" s="6">
        <f t="shared" si="24"/>
        <v>0.73736193270053685</v>
      </c>
    </row>
    <row r="1560" spans="1:6">
      <c r="A1560" s="6">
        <v>325.83</v>
      </c>
      <c r="B1560" s="6">
        <v>258.13348500000001</v>
      </c>
      <c r="C1560" s="6">
        <v>190.365398</v>
      </c>
      <c r="D1560" s="6">
        <v>1044.5988620000001</v>
      </c>
      <c r="F1560" s="6">
        <f t="shared" si="24"/>
        <v>0.7374688254799644</v>
      </c>
    </row>
    <row r="1561" spans="1:6">
      <c r="A1561" s="6">
        <v>326.04000000000002</v>
      </c>
      <c r="B1561" s="6">
        <v>258.13059299999998</v>
      </c>
      <c r="C1561" s="6">
        <v>190.43650099999999</v>
      </c>
      <c r="D1561" s="6">
        <v>1044.198695</v>
      </c>
      <c r="F1561" s="6">
        <f t="shared" si="24"/>
        <v>0.73775254140449753</v>
      </c>
    </row>
    <row r="1562" spans="1:6">
      <c r="A1562" s="6">
        <v>326.24799999999999</v>
      </c>
      <c r="B1562" s="6">
        <v>258.257428</v>
      </c>
      <c r="C1562" s="6">
        <v>190.399631</v>
      </c>
      <c r="D1562" s="6">
        <v>1044.15158</v>
      </c>
      <c r="F1562" s="6">
        <f t="shared" si="24"/>
        <v>0.73724745295612559</v>
      </c>
    </row>
    <row r="1563" spans="1:6">
      <c r="A1563" s="6">
        <v>326.45800000000003</v>
      </c>
      <c r="B1563" s="6">
        <v>258.34416900000002</v>
      </c>
      <c r="C1563" s="6">
        <v>190.541911</v>
      </c>
      <c r="D1563" s="6">
        <v>1044.0455810000001</v>
      </c>
      <c r="F1563" s="6">
        <f t="shared" si="24"/>
        <v>0.73755065476240722</v>
      </c>
    </row>
    <row r="1564" spans="1:6">
      <c r="A1564" s="6">
        <v>326.666</v>
      </c>
      <c r="B1564" s="6">
        <v>258.53506900000002</v>
      </c>
      <c r="C1564" s="6">
        <v>190.66830400000001</v>
      </c>
      <c r="D1564" s="6">
        <v>1044.157469</v>
      </c>
      <c r="F1564" s="6">
        <f t="shared" si="24"/>
        <v>0.7374949353582666</v>
      </c>
    </row>
    <row r="1565" spans="1:6">
      <c r="A1565" s="6">
        <v>326.87599999999998</v>
      </c>
      <c r="B1565" s="6">
        <v>258.52928300000002</v>
      </c>
      <c r="C1565" s="6">
        <v>190.615635</v>
      </c>
      <c r="D1565" s="6">
        <v>1044.245813</v>
      </c>
      <c r="F1565" s="6">
        <f t="shared" si="24"/>
        <v>0.73730771535075967</v>
      </c>
    </row>
    <row r="1566" spans="1:6">
      <c r="A1566" s="6">
        <v>327.084</v>
      </c>
      <c r="B1566" s="6">
        <v>258.50903199999999</v>
      </c>
      <c r="C1566" s="6">
        <v>190.64460199999999</v>
      </c>
      <c r="D1566" s="6">
        <v>1044.1751369999999</v>
      </c>
      <c r="F1566" s="6">
        <f t="shared" si="24"/>
        <v>0.73747752844473147</v>
      </c>
    </row>
    <row r="1567" spans="1:6">
      <c r="A1567" s="6">
        <v>327.29399999999998</v>
      </c>
      <c r="B1567" s="6">
        <v>258.373087</v>
      </c>
      <c r="C1567" s="6">
        <v>190.49978999999999</v>
      </c>
      <c r="D1567" s="6">
        <v>1043.692505</v>
      </c>
      <c r="F1567" s="6">
        <f t="shared" si="24"/>
        <v>0.73730508162407793</v>
      </c>
    </row>
    <row r="1568" spans="1:6">
      <c r="A1568" s="6">
        <v>327.50200000000001</v>
      </c>
      <c r="B1568" s="6">
        <v>258.459855</v>
      </c>
      <c r="C1568" s="6">
        <v>190.589303</v>
      </c>
      <c r="D1568" s="6">
        <v>1044.0809119999999</v>
      </c>
      <c r="F1568" s="6">
        <f t="shared" si="24"/>
        <v>0.73740389198933809</v>
      </c>
    </row>
    <row r="1569" spans="1:6">
      <c r="A1569" s="6">
        <v>327.71199999999999</v>
      </c>
      <c r="B1569" s="6">
        <v>258.45117699999997</v>
      </c>
      <c r="C1569" s="6">
        <v>190.51821699999999</v>
      </c>
      <c r="D1569" s="6">
        <v>1044.5046139999999</v>
      </c>
      <c r="F1569" s="6">
        <f t="shared" si="24"/>
        <v>0.73715360561116738</v>
      </c>
    </row>
    <row r="1570" spans="1:6">
      <c r="A1570" s="6">
        <v>327.92</v>
      </c>
      <c r="B1570" s="6">
        <v>258.41357599999998</v>
      </c>
      <c r="C1570" s="6">
        <v>190.52085</v>
      </c>
      <c r="D1570" s="6">
        <v>1044.89346</v>
      </c>
      <c r="F1570" s="6">
        <f t="shared" si="24"/>
        <v>0.73727105575908292</v>
      </c>
    </row>
    <row r="1571" spans="1:6">
      <c r="A1571" s="6">
        <v>328.13</v>
      </c>
      <c r="B1571" s="6">
        <v>258.31236200000001</v>
      </c>
      <c r="C1571" s="6">
        <v>190.447036</v>
      </c>
      <c r="D1571" s="6">
        <v>1044.498724</v>
      </c>
      <c r="F1571" s="6">
        <f t="shared" si="24"/>
        <v>0.73727418434585024</v>
      </c>
    </row>
    <row r="1572" spans="1:6">
      <c r="A1572" s="6">
        <v>328.33800000000002</v>
      </c>
      <c r="B1572" s="6">
        <v>258.21984700000002</v>
      </c>
      <c r="C1572" s="6">
        <v>190.320637</v>
      </c>
      <c r="D1572" s="6">
        <v>1043.9457110000001</v>
      </c>
      <c r="F1572" s="6">
        <f t="shared" si="24"/>
        <v>0.73704883343068506</v>
      </c>
    </row>
    <row r="1573" spans="1:6">
      <c r="A1573" s="6">
        <v>328.548</v>
      </c>
      <c r="B1573" s="6">
        <v>258.061194</v>
      </c>
      <c r="C1573" s="6">
        <v>190.262719</v>
      </c>
      <c r="D1573" s="6">
        <v>1043.3452589999999</v>
      </c>
      <c r="F1573" s="6">
        <f t="shared" si="24"/>
        <v>0.73727752728292806</v>
      </c>
    </row>
    <row r="1574" spans="1:6">
      <c r="A1574" s="6">
        <v>328.75599999999997</v>
      </c>
      <c r="B1574" s="6">
        <v>258.17648800000001</v>
      </c>
      <c r="C1574" s="6">
        <v>190.296942</v>
      </c>
      <c r="D1574" s="6">
        <v>1043.410016</v>
      </c>
      <c r="F1574" s="6">
        <f t="shared" si="24"/>
        <v>0.73708083750833264</v>
      </c>
    </row>
    <row r="1575" spans="1:6">
      <c r="A1575" s="6">
        <v>328.96600000000001</v>
      </c>
      <c r="B1575" s="6">
        <v>258.32392800000002</v>
      </c>
      <c r="C1575" s="6">
        <v>190.42069900000001</v>
      </c>
      <c r="D1575" s="6">
        <v>1043.6041970000001</v>
      </c>
      <c r="F1575" s="6">
        <f t="shared" si="24"/>
        <v>0.7371392208003279</v>
      </c>
    </row>
    <row r="1576" spans="1:6">
      <c r="A1576" s="6">
        <v>329.17399999999998</v>
      </c>
      <c r="B1576" s="6">
        <v>258.38465500000001</v>
      </c>
      <c r="C1576" s="6">
        <v>190.52085</v>
      </c>
      <c r="D1576" s="6">
        <v>1043.916264</v>
      </c>
      <c r="F1576" s="6">
        <f t="shared" si="24"/>
        <v>0.73735357852423544</v>
      </c>
    </row>
    <row r="1577" spans="1:6">
      <c r="A1577" s="6">
        <v>329.38400000000001</v>
      </c>
      <c r="B1577" s="6">
        <v>258.47431799999998</v>
      </c>
      <c r="C1577" s="6">
        <v>190.56823900000001</v>
      </c>
      <c r="D1577" s="6">
        <v>1043.8102650000001</v>
      </c>
      <c r="F1577" s="6">
        <f t="shared" si="24"/>
        <v>0.73728113676655493</v>
      </c>
    </row>
    <row r="1578" spans="1:6">
      <c r="A1578" s="6">
        <v>329.59199999999998</v>
      </c>
      <c r="B1578" s="6">
        <v>258.63923699999998</v>
      </c>
      <c r="C1578" s="6">
        <v>190.64196799999999</v>
      </c>
      <c r="D1578" s="6">
        <v>1044.2045840000001</v>
      </c>
      <c r="F1578" s="6">
        <f t="shared" si="24"/>
        <v>0.73709608105594593</v>
      </c>
    </row>
    <row r="1579" spans="1:6">
      <c r="A1579" s="6">
        <v>329.80200000000002</v>
      </c>
      <c r="B1579" s="6">
        <v>258.61319200000003</v>
      </c>
      <c r="C1579" s="6">
        <v>190.71044499999999</v>
      </c>
      <c r="D1579" s="6">
        <v>1044.0338039999999</v>
      </c>
      <c r="F1579" s="6">
        <f t="shared" si="24"/>
        <v>0.73743509959847664</v>
      </c>
    </row>
    <row r="1580" spans="1:6">
      <c r="A1580" s="6">
        <v>330.01</v>
      </c>
      <c r="B1580" s="6">
        <v>258.65592099999998</v>
      </c>
      <c r="C1580" s="6">
        <v>190.62616800000001</v>
      </c>
      <c r="D1580" s="6">
        <v>1043.6159700000001</v>
      </c>
      <c r="F1580" s="6">
        <f t="shared" si="24"/>
        <v>0.7369874513717396</v>
      </c>
    </row>
    <row r="1581" spans="1:6">
      <c r="A1581" s="6">
        <v>330.22</v>
      </c>
      <c r="B1581" s="6">
        <v>258.71087799999998</v>
      </c>
      <c r="C1581" s="6">
        <v>190.67620500000001</v>
      </c>
      <c r="D1581" s="6">
        <v>1043.6748419999999</v>
      </c>
      <c r="F1581" s="6">
        <f t="shared" si="24"/>
        <v>0.73702430479169889</v>
      </c>
    </row>
    <row r="1582" spans="1:6">
      <c r="A1582" s="6">
        <v>330.428</v>
      </c>
      <c r="B1582" s="6">
        <v>258.63344899999998</v>
      </c>
      <c r="C1582" s="6">
        <v>190.813186</v>
      </c>
      <c r="D1582" s="6">
        <v>1043.981049</v>
      </c>
      <c r="F1582" s="6">
        <f t="shared" si="24"/>
        <v>0.7377745869212764</v>
      </c>
    </row>
    <row r="1583" spans="1:6">
      <c r="A1583" s="6">
        <v>330.63799999999998</v>
      </c>
      <c r="B1583" s="6">
        <v>258.43092999999999</v>
      </c>
      <c r="C1583" s="6">
        <v>190.541911</v>
      </c>
      <c r="D1583" s="6">
        <v>1043.8455959999999</v>
      </c>
      <c r="F1583" s="6">
        <f t="shared" si="24"/>
        <v>0.73730304263502822</v>
      </c>
    </row>
    <row r="1584" spans="1:6">
      <c r="A1584" s="6">
        <v>330.846</v>
      </c>
      <c r="B1584" s="6">
        <v>258.40200700000003</v>
      </c>
      <c r="C1584" s="6">
        <v>190.523483</v>
      </c>
      <c r="D1584" s="6">
        <v>1043.498329</v>
      </c>
      <c r="F1584" s="6">
        <f t="shared" si="24"/>
        <v>0.73731425390980021</v>
      </c>
    </row>
    <row r="1585" spans="1:6">
      <c r="A1585" s="6">
        <v>331.05500000000001</v>
      </c>
      <c r="B1585" s="6">
        <v>258.459855</v>
      </c>
      <c r="C1585" s="6">
        <v>190.589303</v>
      </c>
      <c r="D1585" s="6">
        <v>1043.6395190000001</v>
      </c>
      <c r="F1585" s="6">
        <f t="shared" si="24"/>
        <v>0.73740389198933809</v>
      </c>
    </row>
    <row r="1586" spans="1:6">
      <c r="A1586" s="6">
        <v>331.26499999999999</v>
      </c>
      <c r="B1586" s="6">
        <v>258.39911499999999</v>
      </c>
      <c r="C1586" s="6">
        <v>190.41806500000001</v>
      </c>
      <c r="D1586" s="6">
        <v>1043.4630030000001</v>
      </c>
      <c r="F1586" s="6">
        <f t="shared" si="24"/>
        <v>0.73691454012913327</v>
      </c>
    </row>
    <row r="1587" spans="1:6">
      <c r="A1587" s="6">
        <v>331.47300000000001</v>
      </c>
      <c r="B1587" s="6">
        <v>258.32392800000002</v>
      </c>
      <c r="C1587" s="6">
        <v>190.42859999999999</v>
      </c>
      <c r="D1587" s="6">
        <v>1043.315826</v>
      </c>
      <c r="F1587" s="6">
        <f t="shared" si="24"/>
        <v>0.73716980643001051</v>
      </c>
    </row>
    <row r="1588" spans="1:6">
      <c r="A1588" s="6">
        <v>331.68299999999999</v>
      </c>
      <c r="B1588" s="6">
        <v>258.352844</v>
      </c>
      <c r="C1588" s="6">
        <v>190.315371</v>
      </c>
      <c r="D1588" s="6">
        <v>1043.3452589999999</v>
      </c>
      <c r="F1588" s="6">
        <f t="shared" si="24"/>
        <v>0.73664902639895069</v>
      </c>
    </row>
    <row r="1589" spans="1:6">
      <c r="A1589" s="6">
        <v>331.89100000000002</v>
      </c>
      <c r="B1589" s="6">
        <v>258.46564000000001</v>
      </c>
      <c r="C1589" s="6">
        <v>190.447036</v>
      </c>
      <c r="D1589" s="6">
        <v>1043.145137</v>
      </c>
      <c r="F1589" s="6">
        <f t="shared" si="24"/>
        <v>0.73683695828969753</v>
      </c>
    </row>
    <row r="1590" spans="1:6">
      <c r="A1590" s="6">
        <v>332.101</v>
      </c>
      <c r="B1590" s="6">
        <v>258.48878100000002</v>
      </c>
      <c r="C1590" s="6">
        <v>190.589303</v>
      </c>
      <c r="D1590" s="6">
        <v>1043.156907</v>
      </c>
      <c r="F1590" s="6">
        <f t="shared" si="24"/>
        <v>0.73732137334037717</v>
      </c>
    </row>
    <row r="1591" spans="1:6">
      <c r="A1591" s="6">
        <v>332.30900000000003</v>
      </c>
      <c r="B1591" s="6">
        <v>258.63055500000002</v>
      </c>
      <c r="C1591" s="6">
        <v>190.57350500000001</v>
      </c>
      <c r="D1591" s="6">
        <v>1043.44534</v>
      </c>
      <c r="F1591" s="6">
        <f t="shared" si="24"/>
        <v>0.73685611122011474</v>
      </c>
    </row>
    <row r="1592" spans="1:6">
      <c r="A1592" s="6">
        <v>332.51900000000001</v>
      </c>
      <c r="B1592" s="6">
        <v>258.56689499999999</v>
      </c>
      <c r="C1592" s="6">
        <v>190.655136</v>
      </c>
      <c r="D1592" s="6">
        <v>1043.410016</v>
      </c>
      <c r="F1592" s="6">
        <f t="shared" si="24"/>
        <v>0.7373532330966035</v>
      </c>
    </row>
    <row r="1593" spans="1:6">
      <c r="A1593" s="6">
        <v>332.72699999999998</v>
      </c>
      <c r="B1593" s="6">
        <v>258.57268199999999</v>
      </c>
      <c r="C1593" s="6">
        <v>190.657769</v>
      </c>
      <c r="D1593" s="6">
        <v>1043.2510769999999</v>
      </c>
      <c r="F1593" s="6">
        <f t="shared" si="24"/>
        <v>0.73734691354595616</v>
      </c>
    </row>
    <row r="1594" spans="1:6">
      <c r="A1594" s="6">
        <v>332.93700000000001</v>
      </c>
      <c r="B1594" s="6">
        <v>258.38465500000001</v>
      </c>
      <c r="C1594" s="6">
        <v>190.58140399999999</v>
      </c>
      <c r="D1594" s="6">
        <v>1043.0921719999999</v>
      </c>
      <c r="F1594" s="6">
        <f t="shared" si="24"/>
        <v>0.73758793454665483</v>
      </c>
    </row>
    <row r="1595" spans="1:6">
      <c r="A1595" s="6">
        <v>333.14499999999998</v>
      </c>
      <c r="B1595" s="6">
        <v>258.21406500000001</v>
      </c>
      <c r="C1595" s="6">
        <v>190.47873200000001</v>
      </c>
      <c r="D1595" s="6">
        <v>1042.774324</v>
      </c>
      <c r="F1595" s="6">
        <f t="shared" si="24"/>
        <v>0.73767760094710566</v>
      </c>
    </row>
    <row r="1596" spans="1:6">
      <c r="A1596" s="6">
        <v>333.35500000000002</v>
      </c>
      <c r="B1596" s="6">
        <v>258.19383099999999</v>
      </c>
      <c r="C1596" s="6">
        <v>190.339067</v>
      </c>
      <c r="D1596" s="6">
        <v>1043.0980569999999</v>
      </c>
      <c r="F1596" s="6">
        <f t="shared" si="24"/>
        <v>0.73719448006486266</v>
      </c>
    </row>
    <row r="1597" spans="1:6">
      <c r="A1597" s="6">
        <v>333.56299999999999</v>
      </c>
      <c r="B1597" s="6">
        <v>258.040955</v>
      </c>
      <c r="C1597" s="6">
        <v>190.275882</v>
      </c>
      <c r="D1597" s="6">
        <v>1043.1157109999999</v>
      </c>
      <c r="F1597" s="6">
        <f t="shared" si="24"/>
        <v>0.7373863656643187</v>
      </c>
    </row>
    <row r="1598" spans="1:6">
      <c r="A1598" s="6">
        <v>333.77300000000002</v>
      </c>
      <c r="B1598" s="6">
        <v>257.94266699999997</v>
      </c>
      <c r="C1598" s="6">
        <v>190.31010599999999</v>
      </c>
      <c r="D1598" s="6">
        <v>1043.268736</v>
      </c>
      <c r="F1598" s="6">
        <f t="shared" si="24"/>
        <v>0.73780002437518422</v>
      </c>
    </row>
    <row r="1599" spans="1:6">
      <c r="A1599" s="6">
        <v>333.98099999999999</v>
      </c>
      <c r="B1599" s="6">
        <v>257.85885300000001</v>
      </c>
      <c r="C1599" s="6">
        <v>190.17322999999999</v>
      </c>
      <c r="D1599" s="6">
        <v>1043.015613</v>
      </c>
      <c r="F1599" s="6">
        <f t="shared" si="24"/>
        <v>0.73750902009945718</v>
      </c>
    </row>
    <row r="1600" spans="1:6">
      <c r="A1600" s="6">
        <v>334.19099999999997</v>
      </c>
      <c r="B1600" s="6">
        <v>257.801061</v>
      </c>
      <c r="C1600" s="6">
        <v>190.09691900000001</v>
      </c>
      <c r="D1600" s="6">
        <v>1043.127481</v>
      </c>
      <c r="F1600" s="6">
        <f t="shared" si="24"/>
        <v>0.7373783422869622</v>
      </c>
    </row>
    <row r="1601" spans="1:6">
      <c r="A1601" s="6">
        <v>334.399</v>
      </c>
      <c r="B1601" s="6">
        <v>257.85018400000001</v>
      </c>
      <c r="C1601" s="6">
        <v>190.10481200000001</v>
      </c>
      <c r="D1601" s="6">
        <v>1043.4688900000001</v>
      </c>
      <c r="F1601" s="6">
        <f t="shared" si="24"/>
        <v>0.73726847524762673</v>
      </c>
    </row>
    <row r="1602" spans="1:6">
      <c r="A1602" s="6">
        <v>334.60899999999998</v>
      </c>
      <c r="B1602" s="6">
        <v>257.93688600000002</v>
      </c>
      <c r="C1602" s="6">
        <v>190.19954799999999</v>
      </c>
      <c r="D1602" s="6">
        <v>1043.427678</v>
      </c>
      <c r="F1602" s="6">
        <f t="shared" si="24"/>
        <v>0.73738793605502384</v>
      </c>
    </row>
    <row r="1603" spans="1:6">
      <c r="A1603" s="6">
        <v>334.81700000000001</v>
      </c>
      <c r="B1603" s="6">
        <v>257.94844799999998</v>
      </c>
      <c r="C1603" s="6">
        <v>190.204812</v>
      </c>
      <c r="D1603" s="6">
        <v>1043.6630680000001</v>
      </c>
      <c r="F1603" s="6">
        <f t="shared" ref="F1603:F1666" si="25">C1603/B1603</f>
        <v>0.73737529136054358</v>
      </c>
    </row>
    <row r="1604" spans="1:6">
      <c r="A1604" s="6">
        <v>335.02699999999999</v>
      </c>
      <c r="B1604" s="6">
        <v>257.99469900000003</v>
      </c>
      <c r="C1604" s="6">
        <v>190.25745499999999</v>
      </c>
      <c r="D1604" s="6">
        <v>1043.9692689999999</v>
      </c>
      <c r="F1604" s="6">
        <f t="shared" si="25"/>
        <v>0.7374471480904341</v>
      </c>
    </row>
    <row r="1605" spans="1:6">
      <c r="A1605" s="6">
        <v>335.23500000000001</v>
      </c>
      <c r="B1605" s="6">
        <v>258.02360800000002</v>
      </c>
      <c r="C1605" s="6">
        <v>190.23902899999999</v>
      </c>
      <c r="D1605" s="6">
        <v>1043.8455959999999</v>
      </c>
      <c r="F1605" s="6">
        <f t="shared" si="25"/>
        <v>0.73729311234187522</v>
      </c>
    </row>
    <row r="1606" spans="1:6">
      <c r="A1606" s="6">
        <v>335.44499999999999</v>
      </c>
      <c r="B1606" s="6">
        <v>257.97735399999999</v>
      </c>
      <c r="C1606" s="6">
        <v>190.20744400000001</v>
      </c>
      <c r="D1606" s="6">
        <v>1043.586536</v>
      </c>
      <c r="F1606" s="6">
        <f t="shared" si="25"/>
        <v>0.73730287194123256</v>
      </c>
    </row>
    <row r="1607" spans="1:6">
      <c r="A1607" s="6">
        <v>335.65300000000002</v>
      </c>
      <c r="B1607" s="6">
        <v>257.84440499999999</v>
      </c>
      <c r="C1607" s="6">
        <v>190.12849399999999</v>
      </c>
      <c r="D1607" s="6">
        <v>1043.2393059999999</v>
      </c>
      <c r="F1607" s="6">
        <f t="shared" si="25"/>
        <v>0.73737684554373006</v>
      </c>
    </row>
    <row r="1608" spans="1:6">
      <c r="A1608" s="6">
        <v>335.863</v>
      </c>
      <c r="B1608" s="6">
        <v>257.82128799999998</v>
      </c>
      <c r="C1608" s="6">
        <v>190.031147</v>
      </c>
      <c r="D1608" s="6">
        <v>1043.121596</v>
      </c>
      <c r="F1608" s="6">
        <f t="shared" si="25"/>
        <v>0.73706538538431321</v>
      </c>
    </row>
    <row r="1609" spans="1:6">
      <c r="A1609" s="6">
        <v>336.07100000000003</v>
      </c>
      <c r="B1609" s="6">
        <v>257.835736</v>
      </c>
      <c r="C1609" s="6">
        <v>190.131125</v>
      </c>
      <c r="D1609" s="6">
        <v>1043.398242</v>
      </c>
      <c r="F1609" s="6">
        <f t="shared" si="25"/>
        <v>0.7374118419333463</v>
      </c>
    </row>
    <row r="1610" spans="1:6">
      <c r="A1610" s="6">
        <v>336.28100000000001</v>
      </c>
      <c r="B1610" s="6">
        <v>257.783726</v>
      </c>
      <c r="C1610" s="6">
        <v>190.11533700000001</v>
      </c>
      <c r="D1610" s="6">
        <v>1043.6866170000001</v>
      </c>
      <c r="F1610" s="6">
        <f t="shared" si="25"/>
        <v>0.73749937573638769</v>
      </c>
    </row>
    <row r="1611" spans="1:6">
      <c r="A1611" s="6">
        <v>336.48899999999998</v>
      </c>
      <c r="B1611" s="6">
        <v>257.79528299999998</v>
      </c>
      <c r="C1611" s="6">
        <v>190.16270299999999</v>
      </c>
      <c r="D1611" s="6">
        <v>1043.38058</v>
      </c>
      <c r="F1611" s="6">
        <f t="shared" si="25"/>
        <v>0.73765004846888527</v>
      </c>
    </row>
    <row r="1612" spans="1:6">
      <c r="A1612" s="6">
        <v>336.69900000000001</v>
      </c>
      <c r="B1612" s="6">
        <v>257.79528299999998</v>
      </c>
      <c r="C1612" s="6">
        <v>190.16007099999999</v>
      </c>
      <c r="D1612" s="6">
        <v>1043.44534</v>
      </c>
      <c r="F1612" s="6">
        <f t="shared" si="25"/>
        <v>0.7376398388173766</v>
      </c>
    </row>
    <row r="1613" spans="1:6">
      <c r="A1613" s="6">
        <v>336.90699999999998</v>
      </c>
      <c r="B1613" s="6">
        <v>257.835736</v>
      </c>
      <c r="C1613" s="6">
        <v>190.16007099999999</v>
      </c>
      <c r="D1613" s="6">
        <v>1043.439453</v>
      </c>
      <c r="F1613" s="6">
        <f t="shared" si="25"/>
        <v>0.73752410720909534</v>
      </c>
    </row>
    <row r="1614" spans="1:6">
      <c r="A1614" s="6">
        <v>337.11700000000002</v>
      </c>
      <c r="B1614" s="6">
        <v>257.71727900000002</v>
      </c>
      <c r="C1614" s="6">
        <v>189.951784</v>
      </c>
      <c r="D1614" s="6">
        <v>1043.398242</v>
      </c>
      <c r="F1614" s="6">
        <f t="shared" si="25"/>
        <v>0.73705490270987994</v>
      </c>
    </row>
    <row r="1615" spans="1:6">
      <c r="A1615" s="6">
        <v>337.32499999999999</v>
      </c>
      <c r="B1615" s="6">
        <v>257.81550900000002</v>
      </c>
      <c r="C1615" s="6">
        <v>190.03640799999999</v>
      </c>
      <c r="D1615" s="6">
        <v>1042.5093649999999</v>
      </c>
      <c r="F1615" s="6">
        <f t="shared" si="25"/>
        <v>0.7371023129566654</v>
      </c>
    </row>
    <row r="1616" spans="1:6">
      <c r="A1616" s="6">
        <v>337.53500000000003</v>
      </c>
      <c r="B1616" s="6">
        <v>257.91665399999999</v>
      </c>
      <c r="C1616" s="6">
        <v>190.09428700000001</v>
      </c>
      <c r="D1616" s="6">
        <v>1042.450527</v>
      </c>
      <c r="F1616" s="6">
        <f t="shared" si="25"/>
        <v>0.73703765946033095</v>
      </c>
    </row>
    <row r="1617" spans="1:6">
      <c r="A1617" s="6">
        <v>337.74299999999999</v>
      </c>
      <c r="B1617" s="6">
        <v>257.94555800000001</v>
      </c>
      <c r="C1617" s="6">
        <v>190.16796600000001</v>
      </c>
      <c r="D1617" s="6">
        <v>1042.485829</v>
      </c>
      <c r="F1617" s="6">
        <f t="shared" si="25"/>
        <v>0.73724070875451941</v>
      </c>
    </row>
    <row r="1618" spans="1:6">
      <c r="A1618" s="6">
        <v>337.95299999999997</v>
      </c>
      <c r="B1618" s="6">
        <v>257.674012</v>
      </c>
      <c r="C1618" s="6">
        <v>190.05219199999999</v>
      </c>
      <c r="D1618" s="6">
        <v>1042.5564380000001</v>
      </c>
      <c r="F1618" s="6">
        <f t="shared" si="25"/>
        <v>0.73756833498598995</v>
      </c>
    </row>
    <row r="1619" spans="1:6">
      <c r="A1619" s="6">
        <v>338.161</v>
      </c>
      <c r="B1619" s="6">
        <v>257.74616700000001</v>
      </c>
      <c r="C1619" s="6">
        <v>190.00221099999999</v>
      </c>
      <c r="D1619" s="6">
        <v>1042.7331360000001</v>
      </c>
      <c r="F1619" s="6">
        <f t="shared" si="25"/>
        <v>0.73716794011528397</v>
      </c>
    </row>
    <row r="1620" spans="1:6">
      <c r="A1620" s="6">
        <v>338.37099999999998</v>
      </c>
      <c r="B1620" s="6">
        <v>257.70283599999999</v>
      </c>
      <c r="C1620" s="6">
        <v>189.975472</v>
      </c>
      <c r="D1620" s="6">
        <v>1042.9861840000001</v>
      </c>
      <c r="F1620" s="6">
        <f t="shared" si="25"/>
        <v>0.73718813090594004</v>
      </c>
    </row>
    <row r="1621" spans="1:6">
      <c r="A1621" s="6">
        <v>338.57900000000001</v>
      </c>
      <c r="B1621" s="6">
        <v>257.67112200000003</v>
      </c>
      <c r="C1621" s="6">
        <v>190.01010199999999</v>
      </c>
      <c r="D1621" s="6">
        <v>1043.039158</v>
      </c>
      <c r="F1621" s="6">
        <f t="shared" si="25"/>
        <v>0.73741325968223936</v>
      </c>
    </row>
    <row r="1622" spans="1:6">
      <c r="A1622" s="6">
        <v>338.78899999999999</v>
      </c>
      <c r="B1622" s="6">
        <v>257.74327799999998</v>
      </c>
      <c r="C1622" s="6">
        <v>189.88599500000001</v>
      </c>
      <c r="D1622" s="6">
        <v>1043.0862870000001</v>
      </c>
      <c r="F1622" s="6">
        <f t="shared" si="25"/>
        <v>0.73672530462656727</v>
      </c>
    </row>
    <row r="1623" spans="1:6">
      <c r="A1623" s="6">
        <v>338.99700000000001</v>
      </c>
      <c r="B1623" s="6">
        <v>257.73461200000003</v>
      </c>
      <c r="C1623" s="6">
        <v>190.01799399999999</v>
      </c>
      <c r="D1623" s="6">
        <v>1042.58017</v>
      </c>
      <c r="F1623" s="6">
        <f t="shared" si="25"/>
        <v>0.73726222692976906</v>
      </c>
    </row>
    <row r="1624" spans="1:6">
      <c r="A1624" s="6">
        <v>339.20699999999999</v>
      </c>
      <c r="B1624" s="6">
        <v>257.75194499999998</v>
      </c>
      <c r="C1624" s="6">
        <v>190.04956200000001</v>
      </c>
      <c r="D1624" s="6">
        <v>1042.5505539999999</v>
      </c>
      <c r="F1624" s="6">
        <f t="shared" si="25"/>
        <v>0.73733512272817192</v>
      </c>
    </row>
    <row r="1625" spans="1:6">
      <c r="A1625" s="6">
        <v>339.41500000000002</v>
      </c>
      <c r="B1625" s="6">
        <v>257.749056</v>
      </c>
      <c r="C1625" s="6">
        <v>190.05219199999999</v>
      </c>
      <c r="D1625" s="6">
        <v>1042.2211030000001</v>
      </c>
      <c r="F1625" s="6">
        <f t="shared" si="25"/>
        <v>0.7373535909283796</v>
      </c>
    </row>
    <row r="1626" spans="1:6">
      <c r="A1626" s="6">
        <v>339.625</v>
      </c>
      <c r="B1626" s="6">
        <v>257.66823199999999</v>
      </c>
      <c r="C1626" s="6">
        <v>190.01536300000001</v>
      </c>
      <c r="D1626" s="6">
        <v>1041.8031759999999</v>
      </c>
      <c r="F1626" s="6">
        <f t="shared" si="25"/>
        <v>0.73744194821812581</v>
      </c>
    </row>
    <row r="1627" spans="1:6">
      <c r="A1627" s="6">
        <v>339.834</v>
      </c>
      <c r="B1627" s="6">
        <v>257.71438999999998</v>
      </c>
      <c r="C1627" s="6">
        <v>190.12586200000001</v>
      </c>
      <c r="D1627" s="6">
        <v>1041.4028530000001</v>
      </c>
      <c r="F1627" s="6">
        <f t="shared" si="25"/>
        <v>0.73773863384190552</v>
      </c>
    </row>
    <row r="1628" spans="1:6">
      <c r="A1628" s="6">
        <v>340.04199999999997</v>
      </c>
      <c r="B1628" s="6">
        <v>257.85885300000001</v>
      </c>
      <c r="C1628" s="6">
        <v>190.23376400000001</v>
      </c>
      <c r="D1628" s="6">
        <v>1041.9678449999999</v>
      </c>
      <c r="F1628" s="6">
        <f t="shared" si="25"/>
        <v>0.73774377643725886</v>
      </c>
    </row>
    <row r="1629" spans="1:6">
      <c r="A1629" s="6">
        <v>340.25200000000001</v>
      </c>
      <c r="B1629" s="6">
        <v>257.96290099999999</v>
      </c>
      <c r="C1629" s="6">
        <v>190.25219000000001</v>
      </c>
      <c r="D1629" s="6">
        <v>1042.2858060000001</v>
      </c>
      <c r="F1629" s="6">
        <f t="shared" si="25"/>
        <v>0.73751764018191135</v>
      </c>
    </row>
    <row r="1630" spans="1:6">
      <c r="A1630" s="6">
        <v>340.46</v>
      </c>
      <c r="B1630" s="6">
        <v>257.94266699999997</v>
      </c>
      <c r="C1630" s="6">
        <v>190.2285</v>
      </c>
      <c r="D1630" s="6">
        <v>1042.5446690000001</v>
      </c>
      <c r="F1630" s="6">
        <f t="shared" si="25"/>
        <v>0.73748365174498265</v>
      </c>
    </row>
    <row r="1631" spans="1:6">
      <c r="A1631" s="6">
        <v>340.67</v>
      </c>
      <c r="B1631" s="6">
        <v>257.79817200000002</v>
      </c>
      <c r="C1631" s="6">
        <v>190.031147</v>
      </c>
      <c r="D1631" s="6">
        <v>1041.732614</v>
      </c>
      <c r="F1631" s="6">
        <f t="shared" si="25"/>
        <v>0.7371314758585642</v>
      </c>
    </row>
    <row r="1632" spans="1:6">
      <c r="A1632" s="6">
        <v>340.87799999999999</v>
      </c>
      <c r="B1632" s="6">
        <v>257.91954399999997</v>
      </c>
      <c r="C1632" s="6">
        <v>190.23376400000001</v>
      </c>
      <c r="D1632" s="6">
        <v>1041.4616470000001</v>
      </c>
      <c r="F1632" s="6">
        <f t="shared" si="25"/>
        <v>0.73757017808623304</v>
      </c>
    </row>
    <row r="1633" spans="1:6">
      <c r="A1633" s="6">
        <v>341.08800000000002</v>
      </c>
      <c r="B1633" s="6">
        <v>257.99180799999999</v>
      </c>
      <c r="C1633" s="6">
        <v>190.278514</v>
      </c>
      <c r="D1633" s="6">
        <v>1041.7914149999999</v>
      </c>
      <c r="F1633" s="6">
        <f t="shared" si="25"/>
        <v>0.7375370383853429</v>
      </c>
    </row>
    <row r="1634" spans="1:6">
      <c r="A1634" s="6">
        <v>341.29599999999999</v>
      </c>
      <c r="B1634" s="6">
        <v>257.907983</v>
      </c>
      <c r="C1634" s="6">
        <v>190.30220700000001</v>
      </c>
      <c r="D1634" s="6">
        <v>1041.879625</v>
      </c>
      <c r="F1634" s="6">
        <f t="shared" si="25"/>
        <v>0.73786861804894188</v>
      </c>
    </row>
    <row r="1635" spans="1:6">
      <c r="A1635" s="6">
        <v>341.50599999999997</v>
      </c>
      <c r="B1635" s="6">
        <v>257.97157299999998</v>
      </c>
      <c r="C1635" s="6">
        <v>190.28377900000001</v>
      </c>
      <c r="D1635" s="6">
        <v>1042.0207820000001</v>
      </c>
      <c r="F1635" s="6">
        <f t="shared" si="25"/>
        <v>0.73761529918647284</v>
      </c>
    </row>
    <row r="1636" spans="1:6">
      <c r="A1636" s="6">
        <v>341.714</v>
      </c>
      <c r="B1636" s="6">
        <v>257.94266699999997</v>
      </c>
      <c r="C1636" s="6">
        <v>190.19691599999999</v>
      </c>
      <c r="D1636" s="6">
        <v>1041.662059</v>
      </c>
      <c r="F1636" s="6">
        <f t="shared" si="25"/>
        <v>0.73736120593030852</v>
      </c>
    </row>
    <row r="1637" spans="1:6">
      <c r="A1637" s="6">
        <v>341.92399999999998</v>
      </c>
      <c r="B1637" s="6">
        <v>258.08432599999998</v>
      </c>
      <c r="C1637" s="6">
        <v>190.27324899999999</v>
      </c>
      <c r="D1637" s="6">
        <v>1041.5263259999999</v>
      </c>
      <c r="F1637" s="6">
        <f t="shared" si="25"/>
        <v>0.7372522459965275</v>
      </c>
    </row>
    <row r="1638" spans="1:6">
      <c r="A1638" s="6">
        <v>342.13200000000001</v>
      </c>
      <c r="B1638" s="6">
        <v>258.127701</v>
      </c>
      <c r="C1638" s="6">
        <v>190.42069900000001</v>
      </c>
      <c r="D1638" s="6">
        <v>1041.8561010000001</v>
      </c>
      <c r="F1638" s="6">
        <f t="shared" si="25"/>
        <v>0.73769958924323276</v>
      </c>
    </row>
    <row r="1639" spans="1:6">
      <c r="A1639" s="6">
        <v>342.34199999999998</v>
      </c>
      <c r="B1639" s="6">
        <v>258.257428</v>
      </c>
      <c r="C1639" s="6">
        <v>190.491893</v>
      </c>
      <c r="D1639" s="6">
        <v>1041.938437</v>
      </c>
      <c r="F1639" s="6">
        <f t="shared" si="25"/>
        <v>0.73760470115113208</v>
      </c>
    </row>
    <row r="1640" spans="1:6">
      <c r="A1640" s="6">
        <v>342.55</v>
      </c>
      <c r="B1640" s="6">
        <v>258.30946999999998</v>
      </c>
      <c r="C1640" s="6">
        <v>190.52085</v>
      </c>
      <c r="D1640" s="6">
        <v>1042.1975769999999</v>
      </c>
      <c r="F1640" s="6">
        <f t="shared" si="25"/>
        <v>0.73756819678349395</v>
      </c>
    </row>
    <row r="1641" spans="1:6">
      <c r="A1641" s="6">
        <v>342.76</v>
      </c>
      <c r="B1641" s="6">
        <v>258.52060399999999</v>
      </c>
      <c r="C1641" s="6">
        <v>190.60510199999999</v>
      </c>
      <c r="D1641" s="6">
        <v>1042.4564109999999</v>
      </c>
      <c r="F1641" s="6">
        <f t="shared" si="25"/>
        <v>0.73729172472457938</v>
      </c>
    </row>
    <row r="1642" spans="1:6">
      <c r="A1642" s="6">
        <v>342.96800000000002</v>
      </c>
      <c r="B1642" s="6">
        <v>258.59004299999998</v>
      </c>
      <c r="C1642" s="6">
        <v>190.64723499999999</v>
      </c>
      <c r="D1642" s="6">
        <v>1042.568207</v>
      </c>
      <c r="F1642" s="6">
        <f t="shared" si="25"/>
        <v>0.73725667387742388</v>
      </c>
    </row>
    <row r="1643" spans="1:6">
      <c r="A1643" s="6">
        <v>343.178</v>
      </c>
      <c r="B1643" s="6">
        <v>258.459855</v>
      </c>
      <c r="C1643" s="6">
        <v>190.55770799999999</v>
      </c>
      <c r="D1643" s="6">
        <v>1042.1093579999999</v>
      </c>
      <c r="F1643" s="6">
        <f t="shared" si="25"/>
        <v>0.73728164863359524</v>
      </c>
    </row>
    <row r="1644" spans="1:6">
      <c r="A1644" s="6">
        <v>343.38600000000002</v>
      </c>
      <c r="B1644" s="6">
        <v>258.34127699999999</v>
      </c>
      <c r="C1644" s="6">
        <v>190.505055</v>
      </c>
      <c r="D1644" s="6">
        <v>1041.703215</v>
      </c>
      <c r="F1644" s="6">
        <f t="shared" si="25"/>
        <v>0.73741624726891786</v>
      </c>
    </row>
    <row r="1645" spans="1:6">
      <c r="A1645" s="6">
        <v>343.596</v>
      </c>
      <c r="B1645" s="6">
        <v>258.46853199999998</v>
      </c>
      <c r="C1645" s="6">
        <v>190.526115</v>
      </c>
      <c r="D1645" s="6">
        <v>1042.0384280000001</v>
      </c>
      <c r="F1645" s="6">
        <f t="shared" si="25"/>
        <v>0.73713466597163946</v>
      </c>
    </row>
    <row r="1646" spans="1:6">
      <c r="A1646" s="6">
        <v>343.80399999999997</v>
      </c>
      <c r="B1646" s="6">
        <v>258.306579</v>
      </c>
      <c r="C1646" s="6">
        <v>190.365398</v>
      </c>
      <c r="D1646" s="6">
        <v>1041.8972679999999</v>
      </c>
      <c r="F1646" s="6">
        <f t="shared" si="25"/>
        <v>0.73697463973614086</v>
      </c>
    </row>
    <row r="1647" spans="1:6">
      <c r="A1647" s="6">
        <v>344.01400000000001</v>
      </c>
      <c r="B1647" s="6">
        <v>258.14216099999999</v>
      </c>
      <c r="C1647" s="6">
        <v>190.37856400000001</v>
      </c>
      <c r="D1647" s="6">
        <v>1041.543966</v>
      </c>
      <c r="F1647" s="6">
        <f t="shared" si="25"/>
        <v>0.73749504250876718</v>
      </c>
    </row>
    <row r="1648" spans="1:6">
      <c r="A1648" s="6">
        <v>344.22199999999998</v>
      </c>
      <c r="B1648" s="6">
        <v>258.13059299999998</v>
      </c>
      <c r="C1648" s="6">
        <v>190.32327000000001</v>
      </c>
      <c r="D1648" s="6">
        <v>1041.3616999999999</v>
      </c>
      <c r="F1648" s="6">
        <f t="shared" si="25"/>
        <v>0.73731388359689709</v>
      </c>
    </row>
    <row r="1649" spans="1:6">
      <c r="A1649" s="6">
        <v>344.43200000000002</v>
      </c>
      <c r="B1649" s="6">
        <v>258.14794499999999</v>
      </c>
      <c r="C1649" s="6">
        <v>190.336434</v>
      </c>
      <c r="D1649" s="6">
        <v>1041.5322060000001</v>
      </c>
      <c r="F1649" s="6">
        <f t="shared" si="25"/>
        <v>0.73731531738515288</v>
      </c>
    </row>
    <row r="1650" spans="1:6">
      <c r="A1650" s="6">
        <v>344.64</v>
      </c>
      <c r="B1650" s="6">
        <v>258.026499</v>
      </c>
      <c r="C1650" s="6">
        <v>190.19954799999999</v>
      </c>
      <c r="D1650" s="6">
        <v>1041.644421</v>
      </c>
      <c r="F1650" s="6">
        <f t="shared" si="25"/>
        <v>0.73713184009057919</v>
      </c>
    </row>
    <row r="1651" spans="1:6">
      <c r="A1651" s="6">
        <v>344.85</v>
      </c>
      <c r="B1651" s="6">
        <v>257.91376400000001</v>
      </c>
      <c r="C1651" s="6">
        <v>190.18638799999999</v>
      </c>
      <c r="D1651" s="6">
        <v>1041.9796080000001</v>
      </c>
      <c r="F1651" s="6">
        <f t="shared" si="25"/>
        <v>0.73740301816540499</v>
      </c>
    </row>
    <row r="1652" spans="1:6">
      <c r="A1652" s="6">
        <v>345.05799999999999</v>
      </c>
      <c r="B1652" s="6">
        <v>257.93399599999998</v>
      </c>
      <c r="C1652" s="6">
        <v>190.23639600000001</v>
      </c>
      <c r="D1652" s="6">
        <v>1042.014899</v>
      </c>
      <c r="F1652" s="6">
        <f t="shared" si="25"/>
        <v>0.73753905630958405</v>
      </c>
    </row>
    <row r="1653" spans="1:6">
      <c r="A1653" s="6">
        <v>345.26799999999997</v>
      </c>
      <c r="B1653" s="6">
        <v>257.884863</v>
      </c>
      <c r="C1653" s="6">
        <v>190.18902</v>
      </c>
      <c r="D1653" s="6">
        <v>1042.079604</v>
      </c>
      <c r="F1653" s="6">
        <f t="shared" si="25"/>
        <v>0.73749586457891481</v>
      </c>
    </row>
    <row r="1654" spans="1:6">
      <c r="A1654" s="6">
        <v>345.476</v>
      </c>
      <c r="B1654" s="6">
        <v>258.03517299999999</v>
      </c>
      <c r="C1654" s="6">
        <v>190.18902</v>
      </c>
      <c r="D1654" s="6">
        <v>1042.2799239999999</v>
      </c>
      <c r="F1654" s="6">
        <f t="shared" si="25"/>
        <v>0.73706626034273248</v>
      </c>
    </row>
    <row r="1655" spans="1:6">
      <c r="A1655" s="6">
        <v>345.68599999999998</v>
      </c>
      <c r="B1655" s="6">
        <v>258.19383099999999</v>
      </c>
      <c r="C1655" s="6">
        <v>190.40753100000001</v>
      </c>
      <c r="D1655" s="6">
        <v>1042.6448829999999</v>
      </c>
      <c r="F1655" s="6">
        <f t="shared" si="25"/>
        <v>0.73745964519191021</v>
      </c>
    </row>
    <row r="1656" spans="1:6">
      <c r="A1656" s="6">
        <v>345.89400000000001</v>
      </c>
      <c r="B1656" s="6">
        <v>258.32392800000002</v>
      </c>
      <c r="C1656" s="6">
        <v>190.43386699999999</v>
      </c>
      <c r="D1656" s="6">
        <v>1043.1098260000001</v>
      </c>
      <c r="F1656" s="6">
        <f t="shared" si="25"/>
        <v>0.73719019555942944</v>
      </c>
    </row>
    <row r="1657" spans="1:6">
      <c r="A1657" s="6">
        <v>346.10399999999998</v>
      </c>
      <c r="B1657" s="6">
        <v>258.41646800000001</v>
      </c>
      <c r="C1657" s="6">
        <v>190.63670099999999</v>
      </c>
      <c r="D1657" s="6">
        <v>1042.868477</v>
      </c>
      <c r="F1657" s="6">
        <f t="shared" si="25"/>
        <v>0.73771111599590466</v>
      </c>
    </row>
    <row r="1658" spans="1:6">
      <c r="A1658" s="6">
        <v>346.31200000000001</v>
      </c>
      <c r="B1658" s="6">
        <v>258.459855</v>
      </c>
      <c r="C1658" s="6">
        <v>190.64460199999999</v>
      </c>
      <c r="D1658" s="6">
        <v>1042.521133</v>
      </c>
      <c r="F1658" s="6">
        <f t="shared" si="25"/>
        <v>0.73761784784720241</v>
      </c>
    </row>
    <row r="1659" spans="1:6">
      <c r="A1659" s="6">
        <v>346.52199999999999</v>
      </c>
      <c r="B1659" s="6">
        <v>258.66459800000001</v>
      </c>
      <c r="C1659" s="6">
        <v>190.74995699999999</v>
      </c>
      <c r="D1659" s="6">
        <v>1042.2740409999999</v>
      </c>
      <c r="F1659" s="6">
        <f t="shared" si="25"/>
        <v>0.73744129840296113</v>
      </c>
    </row>
    <row r="1660" spans="1:6">
      <c r="A1660" s="6">
        <v>346.73</v>
      </c>
      <c r="B1660" s="6">
        <v>258.647244</v>
      </c>
      <c r="C1660" s="6">
        <v>190.68147200000001</v>
      </c>
      <c r="D1660" s="6">
        <v>1042.42111</v>
      </c>
      <c r="F1660" s="6">
        <f t="shared" si="25"/>
        <v>0.73722599572721526</v>
      </c>
    </row>
    <row r="1661" spans="1:6">
      <c r="A1661" s="6">
        <v>346.94</v>
      </c>
      <c r="B1661" s="6">
        <v>258.75716299999999</v>
      </c>
      <c r="C1661" s="6">
        <v>190.77893499999999</v>
      </c>
      <c r="D1661" s="6">
        <v>1042.503481</v>
      </c>
      <c r="F1661" s="6">
        <f t="shared" si="25"/>
        <v>0.73728948326736754</v>
      </c>
    </row>
    <row r="1662" spans="1:6">
      <c r="A1662" s="6">
        <v>347.14800000000002</v>
      </c>
      <c r="B1662" s="6">
        <v>258.78030799999999</v>
      </c>
      <c r="C1662" s="6">
        <v>190.70781099999999</v>
      </c>
      <c r="D1662" s="6">
        <v>1042.2211030000001</v>
      </c>
      <c r="F1662" s="6">
        <f t="shared" si="25"/>
        <v>0.73694869781204531</v>
      </c>
    </row>
    <row r="1663" spans="1:6">
      <c r="A1663" s="6">
        <v>347.358</v>
      </c>
      <c r="B1663" s="6">
        <v>258.63344899999998</v>
      </c>
      <c r="C1663" s="6">
        <v>190.76839799999999</v>
      </c>
      <c r="D1663" s="6">
        <v>1041.6145320000001</v>
      </c>
      <c r="F1663" s="6">
        <f t="shared" si="25"/>
        <v>0.73760141519823297</v>
      </c>
    </row>
    <row r="1664" spans="1:6">
      <c r="A1664" s="6">
        <v>347.56599999999997</v>
      </c>
      <c r="B1664" s="6">
        <v>258.62187299999999</v>
      </c>
      <c r="C1664" s="6">
        <v>190.660403</v>
      </c>
      <c r="D1664" s="6">
        <v>1041.326427</v>
      </c>
      <c r="F1664" s="6">
        <f t="shared" si="25"/>
        <v>0.73721685172390661</v>
      </c>
    </row>
    <row r="1665" spans="1:6">
      <c r="A1665" s="6">
        <v>347.77600000000001</v>
      </c>
      <c r="B1665" s="6">
        <v>258.42803800000002</v>
      </c>
      <c r="C1665" s="6">
        <v>190.49452600000001</v>
      </c>
      <c r="D1665" s="6">
        <v>1041.2147419999999</v>
      </c>
      <c r="F1665" s="6">
        <f t="shared" si="25"/>
        <v>0.73712793501144791</v>
      </c>
    </row>
    <row r="1666" spans="1:6">
      <c r="A1666" s="6">
        <v>347.98399999999998</v>
      </c>
      <c r="B1666" s="6">
        <v>258.45117699999997</v>
      </c>
      <c r="C1666" s="6">
        <v>190.584037</v>
      </c>
      <c r="D1666" s="6">
        <v>1040.996613</v>
      </c>
      <c r="F1666" s="6">
        <f t="shared" si="25"/>
        <v>0.73740827653495278</v>
      </c>
    </row>
    <row r="1667" spans="1:6">
      <c r="A1667" s="6">
        <v>348.19400000000002</v>
      </c>
      <c r="B1667" s="6">
        <v>258.48010299999999</v>
      </c>
      <c r="C1667" s="6">
        <v>190.48399599999999</v>
      </c>
      <c r="D1667" s="6">
        <v>1041.3381850000001</v>
      </c>
      <c r="F1667" s="6">
        <f t="shared" ref="F1667:F1730" si="26">C1667/B1667</f>
        <v>0.73693871903169272</v>
      </c>
    </row>
    <row r="1668" spans="1:6">
      <c r="A1668" s="6">
        <v>348.40300000000002</v>
      </c>
      <c r="B1668" s="6">
        <v>258.48010299999999</v>
      </c>
      <c r="C1668" s="6">
        <v>190.565606</v>
      </c>
      <c r="D1668" s="6">
        <v>1041.7443740000001</v>
      </c>
      <c r="F1668" s="6">
        <f t="shared" si="26"/>
        <v>0.73725444932989681</v>
      </c>
    </row>
    <row r="1669" spans="1:6">
      <c r="A1669" s="6">
        <v>348.61099999999999</v>
      </c>
      <c r="B1669" s="6">
        <v>258.47142500000001</v>
      </c>
      <c r="C1669" s="6">
        <v>190.59720200000001</v>
      </c>
      <c r="D1669" s="6">
        <v>1041.7267340000001</v>
      </c>
      <c r="F1669" s="6">
        <f t="shared" si="26"/>
        <v>0.73740144389268558</v>
      </c>
    </row>
    <row r="1670" spans="1:6">
      <c r="A1670" s="6">
        <v>348.82100000000003</v>
      </c>
      <c r="B1670" s="6">
        <v>258.378871</v>
      </c>
      <c r="C1670" s="6">
        <v>190.47083499999999</v>
      </c>
      <c r="D1670" s="6">
        <v>1041.691456</v>
      </c>
      <c r="F1670" s="6">
        <f t="shared" si="26"/>
        <v>0.73717651239369331</v>
      </c>
    </row>
    <row r="1671" spans="1:6">
      <c r="A1671" s="6">
        <v>349.029</v>
      </c>
      <c r="B1671" s="6">
        <v>258.326819</v>
      </c>
      <c r="C1671" s="6">
        <v>190.460205</v>
      </c>
      <c r="D1671" s="6">
        <v>1041.832578</v>
      </c>
      <c r="F1671" s="6">
        <f t="shared" si="26"/>
        <v>0.73728390159908253</v>
      </c>
    </row>
    <row r="1672" spans="1:6">
      <c r="A1672" s="6">
        <v>349.23899999999998</v>
      </c>
      <c r="B1672" s="6">
        <v>258.41646800000001</v>
      </c>
      <c r="C1672" s="6">
        <v>190.539278</v>
      </c>
      <c r="D1672" s="6">
        <v>1041.714974</v>
      </c>
      <c r="F1672" s="6">
        <f t="shared" si="26"/>
        <v>0.7373341160285497</v>
      </c>
    </row>
    <row r="1673" spans="1:6">
      <c r="A1673" s="6">
        <v>349.447</v>
      </c>
      <c r="B1673" s="6">
        <v>258.52638999999999</v>
      </c>
      <c r="C1673" s="6">
        <v>190.69727499999999</v>
      </c>
      <c r="D1673" s="6">
        <v>1041.7972950000001</v>
      </c>
      <c r="F1673" s="6">
        <f t="shared" si="26"/>
        <v>0.73763175589153585</v>
      </c>
    </row>
    <row r="1674" spans="1:6">
      <c r="A1674" s="6">
        <v>349.65699999999998</v>
      </c>
      <c r="B1674" s="6">
        <v>258.50613900000002</v>
      </c>
      <c r="C1674" s="6">
        <v>190.60510199999999</v>
      </c>
      <c r="D1674" s="6">
        <v>1041.732614</v>
      </c>
      <c r="F1674" s="6">
        <f t="shared" si="26"/>
        <v>0.73733298070727815</v>
      </c>
    </row>
    <row r="1675" spans="1:6">
      <c r="A1675" s="6">
        <v>349.86500000000001</v>
      </c>
      <c r="B1675" s="6">
        <v>258.47431799999998</v>
      </c>
      <c r="C1675" s="6">
        <v>190.507688</v>
      </c>
      <c r="D1675" s="6">
        <v>1041.2970350000001</v>
      </c>
      <c r="F1675" s="6">
        <f t="shared" si="26"/>
        <v>0.73704687364723032</v>
      </c>
    </row>
    <row r="1676" spans="1:6">
      <c r="A1676" s="6">
        <v>350.07499999999999</v>
      </c>
      <c r="B1676" s="6">
        <v>258.44539200000003</v>
      </c>
      <c r="C1676" s="6">
        <v>190.457571</v>
      </c>
      <c r="D1676" s="6">
        <v>1041.6027710000001</v>
      </c>
      <c r="F1676" s="6">
        <f t="shared" si="26"/>
        <v>0.73693544901740782</v>
      </c>
    </row>
    <row r="1677" spans="1:6">
      <c r="A1677" s="6">
        <v>350.28300000000002</v>
      </c>
      <c r="B1677" s="6">
        <v>258.48299600000001</v>
      </c>
      <c r="C1677" s="6">
        <v>190.63670099999999</v>
      </c>
      <c r="D1677" s="6">
        <v>1041.6738170000001</v>
      </c>
      <c r="F1677" s="6">
        <f t="shared" si="26"/>
        <v>0.73752124491778936</v>
      </c>
    </row>
    <row r="1678" spans="1:6">
      <c r="A1678" s="6">
        <v>350.49299999999999</v>
      </c>
      <c r="B1678" s="6">
        <v>258.55242800000002</v>
      </c>
      <c r="C1678" s="6">
        <v>190.71571299999999</v>
      </c>
      <c r="D1678" s="6">
        <v>1041.8090560000001</v>
      </c>
      <c r="F1678" s="6">
        <f t="shared" si="26"/>
        <v>0.73762878374516749</v>
      </c>
    </row>
    <row r="1679" spans="1:6">
      <c r="A1679" s="6">
        <v>350.70100000000002</v>
      </c>
      <c r="B1679" s="6">
        <v>258.40779199999997</v>
      </c>
      <c r="C1679" s="6">
        <v>190.70517699999999</v>
      </c>
      <c r="D1679" s="6">
        <v>1041.4498880000001</v>
      </c>
      <c r="F1679" s="6">
        <f t="shared" si="26"/>
        <v>0.73800087653703572</v>
      </c>
    </row>
    <row r="1680" spans="1:6">
      <c r="A1680" s="6">
        <v>350.911</v>
      </c>
      <c r="B1680" s="6">
        <v>258.46853199999998</v>
      </c>
      <c r="C1680" s="6">
        <v>190.584037</v>
      </c>
      <c r="D1680" s="6">
        <v>1041.4557669999999</v>
      </c>
      <c r="F1680" s="6">
        <f t="shared" si="26"/>
        <v>0.73735876288414104</v>
      </c>
    </row>
    <row r="1681" spans="1:6">
      <c r="A1681" s="6">
        <v>351.11900000000003</v>
      </c>
      <c r="B1681" s="6">
        <v>258.43671499999999</v>
      </c>
      <c r="C1681" s="6">
        <v>190.64196799999999</v>
      </c>
      <c r="D1681" s="6">
        <v>1041.903149</v>
      </c>
      <c r="F1681" s="6">
        <f t="shared" si="26"/>
        <v>0.73767370089037076</v>
      </c>
    </row>
    <row r="1682" spans="1:6">
      <c r="A1682" s="6">
        <v>351.32900000000001</v>
      </c>
      <c r="B1682" s="6">
        <v>258.347061</v>
      </c>
      <c r="C1682" s="6">
        <v>190.55507499999999</v>
      </c>
      <c r="D1682" s="6">
        <v>1041.7384939999999</v>
      </c>
      <c r="F1682" s="6">
        <f t="shared" si="26"/>
        <v>0.73759335315217689</v>
      </c>
    </row>
    <row r="1683" spans="1:6">
      <c r="A1683" s="6">
        <v>351.53699999999998</v>
      </c>
      <c r="B1683" s="6">
        <v>258.34127699999999</v>
      </c>
      <c r="C1683" s="6">
        <v>190.396997</v>
      </c>
      <c r="D1683" s="6">
        <v>1041.2206200000001</v>
      </c>
      <c r="F1683" s="6">
        <f t="shared" si="26"/>
        <v>0.73699797109851717</v>
      </c>
    </row>
    <row r="1684" spans="1:6">
      <c r="A1684" s="6">
        <v>351.74700000000001</v>
      </c>
      <c r="B1684" s="6">
        <v>258.25453700000003</v>
      </c>
      <c r="C1684" s="6">
        <v>190.41806500000001</v>
      </c>
      <c r="D1684" s="6">
        <v>1041.2617660000001</v>
      </c>
      <c r="F1684" s="6">
        <f t="shared" si="26"/>
        <v>0.73732708517721024</v>
      </c>
    </row>
    <row r="1685" spans="1:6">
      <c r="A1685" s="6">
        <v>351.95499999999998</v>
      </c>
      <c r="B1685" s="6">
        <v>258.29501299999998</v>
      </c>
      <c r="C1685" s="6">
        <v>190.46557100000001</v>
      </c>
      <c r="D1685" s="6">
        <v>1041.5263259999999</v>
      </c>
      <c r="F1685" s="6">
        <f t="shared" si="26"/>
        <v>0.7373954641547803</v>
      </c>
    </row>
    <row r="1686" spans="1:6">
      <c r="A1686" s="6">
        <v>352.16500000000002</v>
      </c>
      <c r="B1686" s="6">
        <v>258.40779199999997</v>
      </c>
      <c r="C1686" s="6">
        <v>190.4761</v>
      </c>
      <c r="D1686" s="6">
        <v>1041.7267340000001</v>
      </c>
      <c r="F1686" s="6">
        <f t="shared" si="26"/>
        <v>0.73711438237125615</v>
      </c>
    </row>
    <row r="1687" spans="1:6">
      <c r="A1687" s="6">
        <v>352.37299999999999</v>
      </c>
      <c r="B1687" s="6">
        <v>258.36151999999998</v>
      </c>
      <c r="C1687" s="6">
        <v>190.46557100000001</v>
      </c>
      <c r="D1687" s="6">
        <v>1041.5145649999999</v>
      </c>
      <c r="F1687" s="6">
        <f t="shared" si="26"/>
        <v>0.7372056450202028</v>
      </c>
    </row>
    <row r="1688" spans="1:6">
      <c r="A1688" s="6">
        <v>352.58300000000003</v>
      </c>
      <c r="B1688" s="6">
        <v>258.37597899999997</v>
      </c>
      <c r="C1688" s="6">
        <v>190.46557100000001</v>
      </c>
      <c r="D1688" s="6">
        <v>1041.373458</v>
      </c>
      <c r="F1688" s="6">
        <f t="shared" si="26"/>
        <v>0.73716439019278968</v>
      </c>
    </row>
    <row r="1689" spans="1:6">
      <c r="A1689" s="6">
        <v>352.791</v>
      </c>
      <c r="B1689" s="6">
        <v>258.257428</v>
      </c>
      <c r="C1689" s="6">
        <v>190.362765</v>
      </c>
      <c r="D1689" s="6">
        <v>1041.4440079999999</v>
      </c>
      <c r="F1689" s="6">
        <f t="shared" si="26"/>
        <v>0.73710470391581528</v>
      </c>
    </row>
    <row r="1690" spans="1:6">
      <c r="A1690" s="6">
        <v>353.00099999999998</v>
      </c>
      <c r="B1690" s="6">
        <v>258.39043900000001</v>
      </c>
      <c r="C1690" s="6">
        <v>190.38383099999999</v>
      </c>
      <c r="D1690" s="6">
        <v>1041.814936</v>
      </c>
      <c r="F1690" s="6">
        <f t="shared" si="26"/>
        <v>0.73680679415541372</v>
      </c>
    </row>
    <row r="1691" spans="1:6">
      <c r="A1691" s="6">
        <v>353.209</v>
      </c>
      <c r="B1691" s="6">
        <v>258.37019500000002</v>
      </c>
      <c r="C1691" s="6">
        <v>190.38909699999999</v>
      </c>
      <c r="D1691" s="6">
        <v>1041.59689</v>
      </c>
      <c r="F1691" s="6">
        <f t="shared" si="26"/>
        <v>0.73688490655820416</v>
      </c>
    </row>
    <row r="1692" spans="1:6">
      <c r="A1692" s="6">
        <v>353.41899999999998</v>
      </c>
      <c r="B1692" s="6">
        <v>258.199612</v>
      </c>
      <c r="C1692" s="6">
        <v>190.43650099999999</v>
      </c>
      <c r="D1692" s="6">
        <v>1040.661646</v>
      </c>
      <c r="F1692" s="6">
        <f t="shared" si="26"/>
        <v>0.7375553337392311</v>
      </c>
    </row>
    <row r="1693" spans="1:6">
      <c r="A1693" s="6">
        <v>353.62700000000001</v>
      </c>
      <c r="B1693" s="6">
        <v>258.13059299999998</v>
      </c>
      <c r="C1693" s="6">
        <v>190.37329700000001</v>
      </c>
      <c r="D1693" s="6">
        <v>1040.613842</v>
      </c>
      <c r="F1693" s="6">
        <f t="shared" si="26"/>
        <v>0.73750768859853832</v>
      </c>
    </row>
    <row r="1694" spans="1:6">
      <c r="A1694" s="6">
        <v>353.83699999999999</v>
      </c>
      <c r="B1694" s="6">
        <v>258.20828399999999</v>
      </c>
      <c r="C1694" s="6">
        <v>190.37856400000001</v>
      </c>
      <c r="D1694" s="6">
        <v>1040.720401</v>
      </c>
      <c r="F1694" s="6">
        <f t="shared" si="26"/>
        <v>0.73730618185743424</v>
      </c>
    </row>
    <row r="1695" spans="1:6">
      <c r="A1695" s="6">
        <v>354.04500000000002</v>
      </c>
      <c r="B1695" s="6">
        <v>258.27477499999998</v>
      </c>
      <c r="C1695" s="6">
        <v>190.42596599999999</v>
      </c>
      <c r="D1695" s="6">
        <v>1040.8085430000001</v>
      </c>
      <c r="F1695" s="6">
        <f t="shared" si="26"/>
        <v>0.73729990085171893</v>
      </c>
    </row>
    <row r="1696" spans="1:6">
      <c r="A1696" s="6">
        <v>354.255</v>
      </c>
      <c r="B1696" s="6">
        <v>258.32971099999997</v>
      </c>
      <c r="C1696" s="6">
        <v>190.47873200000001</v>
      </c>
      <c r="D1696" s="6">
        <v>1040.9848569999999</v>
      </c>
      <c r="F1696" s="6">
        <f t="shared" si="26"/>
        <v>0.73734736613397145</v>
      </c>
    </row>
    <row r="1697" spans="1:6">
      <c r="A1697" s="6">
        <v>354.46300000000002</v>
      </c>
      <c r="B1697" s="6">
        <v>258.32971099999997</v>
      </c>
      <c r="C1697" s="6">
        <v>190.41016500000001</v>
      </c>
      <c r="D1697" s="6">
        <v>1041.6738170000001</v>
      </c>
      <c r="F1697" s="6">
        <f t="shared" si="26"/>
        <v>0.73708194176704678</v>
      </c>
    </row>
    <row r="1698" spans="1:6">
      <c r="A1698" s="6">
        <v>354.673</v>
      </c>
      <c r="B1698" s="6">
        <v>258.326819</v>
      </c>
      <c r="C1698" s="6">
        <v>190.544544</v>
      </c>
      <c r="D1698" s="6">
        <v>1041.814936</v>
      </c>
      <c r="F1698" s="6">
        <f t="shared" si="26"/>
        <v>0.73761038338028695</v>
      </c>
    </row>
    <row r="1699" spans="1:6">
      <c r="A1699" s="6">
        <v>354.88099999999997</v>
      </c>
      <c r="B1699" s="6">
        <v>258.347061</v>
      </c>
      <c r="C1699" s="6">
        <v>190.55507499999999</v>
      </c>
      <c r="D1699" s="6">
        <v>1041.5792489999999</v>
      </c>
      <c r="F1699" s="6">
        <f t="shared" si="26"/>
        <v>0.73759335315217689</v>
      </c>
    </row>
    <row r="1700" spans="1:6">
      <c r="A1700" s="6">
        <v>355.09100000000001</v>
      </c>
      <c r="B1700" s="6">
        <v>258.27766600000001</v>
      </c>
      <c r="C1700" s="6">
        <v>190.44967</v>
      </c>
      <c r="D1700" s="6">
        <v>1041.308792</v>
      </c>
      <c r="F1700" s="6">
        <f t="shared" si="26"/>
        <v>0.73738342517002609</v>
      </c>
    </row>
    <row r="1701" spans="1:6">
      <c r="A1701" s="6">
        <v>355.29899999999998</v>
      </c>
      <c r="B1701" s="6">
        <v>258.14794499999999</v>
      </c>
      <c r="C1701" s="6">
        <v>190.312738</v>
      </c>
      <c r="D1701" s="6">
        <v>1040.843803</v>
      </c>
      <c r="F1701" s="6">
        <f t="shared" si="26"/>
        <v>0.73722352506040678</v>
      </c>
    </row>
    <row r="1702" spans="1:6">
      <c r="A1702" s="6">
        <v>355.50900000000001</v>
      </c>
      <c r="B1702" s="6">
        <v>258.11902600000002</v>
      </c>
      <c r="C1702" s="6">
        <v>190.24955800000001</v>
      </c>
      <c r="D1702" s="6">
        <v>1040.466936</v>
      </c>
      <c r="F1702" s="6">
        <f t="shared" si="26"/>
        <v>0.73706135091335734</v>
      </c>
    </row>
    <row r="1703" spans="1:6">
      <c r="A1703" s="6">
        <v>355.71699999999998</v>
      </c>
      <c r="B1703" s="6">
        <v>258.10456699999997</v>
      </c>
      <c r="C1703" s="6">
        <v>190.18638799999999</v>
      </c>
      <c r="D1703" s="6">
        <v>1040.084147</v>
      </c>
      <c r="F1703" s="6">
        <f t="shared" si="26"/>
        <v>0.73685789527312007</v>
      </c>
    </row>
    <row r="1704" spans="1:6">
      <c r="A1704" s="6">
        <v>355.92700000000002</v>
      </c>
      <c r="B1704" s="6">
        <v>258.01782600000001</v>
      </c>
      <c r="C1704" s="6">
        <v>190.244293</v>
      </c>
      <c r="D1704" s="6">
        <v>1040.214324</v>
      </c>
      <c r="F1704" s="6">
        <f t="shared" si="26"/>
        <v>0.73733003625881255</v>
      </c>
    </row>
    <row r="1705" spans="1:6">
      <c r="A1705" s="6">
        <v>356.13499999999999</v>
      </c>
      <c r="B1705" s="6">
        <v>257.98602599999998</v>
      </c>
      <c r="C1705" s="6">
        <v>190.21534</v>
      </c>
      <c r="D1705" s="6">
        <v>1040.2084500000001</v>
      </c>
      <c r="F1705" s="6">
        <f t="shared" si="26"/>
        <v>0.73730869438641611</v>
      </c>
    </row>
    <row r="1706" spans="1:6">
      <c r="A1706" s="6">
        <v>356.34500000000003</v>
      </c>
      <c r="B1706" s="6">
        <v>257.92532499999999</v>
      </c>
      <c r="C1706" s="6">
        <v>190.18375700000001</v>
      </c>
      <c r="D1706" s="6">
        <v>1040.072398</v>
      </c>
      <c r="F1706" s="6">
        <f t="shared" si="26"/>
        <v>0.73735976488543742</v>
      </c>
    </row>
    <row r="1707" spans="1:6">
      <c r="A1707" s="6">
        <v>356.553</v>
      </c>
      <c r="B1707" s="6">
        <v>257.85596399999997</v>
      </c>
      <c r="C1707" s="6">
        <v>190.10744299999999</v>
      </c>
      <c r="D1707" s="6">
        <v>1039.972538</v>
      </c>
      <c r="F1707" s="6">
        <f t="shared" si="26"/>
        <v>0.73726215229212233</v>
      </c>
    </row>
    <row r="1708" spans="1:6">
      <c r="A1708" s="6">
        <v>356.76299999999998</v>
      </c>
      <c r="B1708" s="6">
        <v>257.827067</v>
      </c>
      <c r="C1708" s="6">
        <v>190.06797700000001</v>
      </c>
      <c r="D1708" s="6">
        <v>1040.1017710000001</v>
      </c>
      <c r="F1708" s="6">
        <f t="shared" si="26"/>
        <v>0.73719171230381342</v>
      </c>
    </row>
    <row r="1709" spans="1:6">
      <c r="A1709" s="6">
        <v>356.971</v>
      </c>
      <c r="B1709" s="6">
        <v>257.72594500000002</v>
      </c>
      <c r="C1709" s="6">
        <v>190.04166900000001</v>
      </c>
      <c r="D1709" s="6">
        <v>1040.214324</v>
      </c>
      <c r="F1709" s="6">
        <f t="shared" si="26"/>
        <v>0.7373788812763884</v>
      </c>
    </row>
    <row r="1710" spans="1:6">
      <c r="A1710" s="6">
        <v>357.18</v>
      </c>
      <c r="B1710" s="6">
        <v>257.66245199999997</v>
      </c>
      <c r="C1710" s="6">
        <v>190.004841</v>
      </c>
      <c r="D1710" s="6">
        <v>1040.142895</v>
      </c>
      <c r="F1710" s="6">
        <f t="shared" si="26"/>
        <v>0.73741765447454488</v>
      </c>
    </row>
    <row r="1711" spans="1:6">
      <c r="A1711" s="6">
        <v>357.39</v>
      </c>
      <c r="B1711" s="6">
        <v>257.674012</v>
      </c>
      <c r="C1711" s="6">
        <v>190.028516</v>
      </c>
      <c r="D1711" s="6">
        <v>1040.095896</v>
      </c>
      <c r="F1711" s="6">
        <f t="shared" si="26"/>
        <v>0.73747645144749796</v>
      </c>
    </row>
    <row r="1712" spans="1:6">
      <c r="A1712" s="6">
        <v>357.59800000000001</v>
      </c>
      <c r="B1712" s="6">
        <v>257.79817200000002</v>
      </c>
      <c r="C1712" s="6">
        <v>190.110074</v>
      </c>
      <c r="D1712" s="6">
        <v>1040.072398</v>
      </c>
      <c r="F1712" s="6">
        <f t="shared" si="26"/>
        <v>0.73743763396429352</v>
      </c>
    </row>
    <row r="1713" spans="1:6">
      <c r="A1713" s="6">
        <v>357.80799999999999</v>
      </c>
      <c r="B1713" s="6">
        <v>257.89353299999999</v>
      </c>
      <c r="C1713" s="6">
        <v>190.14691400000001</v>
      </c>
      <c r="D1713" s="6">
        <v>1040.3024350000001</v>
      </c>
      <c r="F1713" s="6">
        <f t="shared" si="26"/>
        <v>0.73730780213088953</v>
      </c>
    </row>
    <row r="1714" spans="1:6">
      <c r="A1714" s="6">
        <v>358.01600000000002</v>
      </c>
      <c r="B1714" s="6">
        <v>257.87908299999998</v>
      </c>
      <c r="C1714" s="6">
        <v>190.083763</v>
      </c>
      <c r="D1714" s="6">
        <v>1040.4023070000001</v>
      </c>
      <c r="F1714" s="6">
        <f t="shared" si="26"/>
        <v>0.73710423035745021</v>
      </c>
    </row>
    <row r="1715" spans="1:6">
      <c r="A1715" s="6">
        <v>358.226</v>
      </c>
      <c r="B1715" s="6">
        <v>257.93977699999999</v>
      </c>
      <c r="C1715" s="6">
        <v>190.18112500000001</v>
      </c>
      <c r="D1715" s="6">
        <v>1040.9907350000001</v>
      </c>
      <c r="F1715" s="6">
        <f t="shared" si="26"/>
        <v>0.73730824773101988</v>
      </c>
    </row>
    <row r="1716" spans="1:6">
      <c r="A1716" s="6">
        <v>358.43400000000003</v>
      </c>
      <c r="B1716" s="6">
        <v>257.96001000000001</v>
      </c>
      <c r="C1716" s="6">
        <v>190.09954999999999</v>
      </c>
      <c r="D1716" s="6">
        <v>1041.5733680000001</v>
      </c>
      <c r="F1716" s="6">
        <f t="shared" si="26"/>
        <v>0.73693418603914607</v>
      </c>
    </row>
    <row r="1717" spans="1:6">
      <c r="A1717" s="6">
        <v>358.64400000000001</v>
      </c>
      <c r="B1717" s="6">
        <v>257.94844799999998</v>
      </c>
      <c r="C1717" s="6">
        <v>190.13638800000001</v>
      </c>
      <c r="D1717" s="6">
        <v>1041.320549</v>
      </c>
      <c r="F1717" s="6">
        <f t="shared" si="26"/>
        <v>0.73711002905510803</v>
      </c>
    </row>
    <row r="1718" spans="1:6">
      <c r="A1718" s="6">
        <v>358.85199999999998</v>
      </c>
      <c r="B1718" s="6">
        <v>257.89353299999999</v>
      </c>
      <c r="C1718" s="6">
        <v>190.11796799999999</v>
      </c>
      <c r="D1718" s="6">
        <v>1041.1200590000001</v>
      </c>
      <c r="F1718" s="6">
        <f t="shared" si="26"/>
        <v>0.73719556201512038</v>
      </c>
    </row>
    <row r="1719" spans="1:6">
      <c r="A1719" s="6">
        <v>359.06200000000001</v>
      </c>
      <c r="B1719" s="6">
        <v>258.00048099999998</v>
      </c>
      <c r="C1719" s="6">
        <v>190.231132</v>
      </c>
      <c r="D1719" s="6">
        <v>1041.2029869999999</v>
      </c>
      <c r="F1719" s="6">
        <f t="shared" si="26"/>
        <v>0.73732859436025633</v>
      </c>
    </row>
    <row r="1720" spans="1:6">
      <c r="A1720" s="6">
        <v>359.27</v>
      </c>
      <c r="B1720" s="6">
        <v>258.09010899999998</v>
      </c>
      <c r="C1720" s="6">
        <v>190.30747299999999</v>
      </c>
      <c r="D1720" s="6">
        <v>1041.3381850000001</v>
      </c>
      <c r="F1720" s="6">
        <f t="shared" si="26"/>
        <v>0.73736833130633461</v>
      </c>
    </row>
    <row r="1721" spans="1:6">
      <c r="A1721" s="6">
        <v>359.48</v>
      </c>
      <c r="B1721" s="6">
        <v>258.02360800000002</v>
      </c>
      <c r="C1721" s="6">
        <v>190.315371</v>
      </c>
      <c r="D1721" s="6">
        <v>1041.7914149999999</v>
      </c>
      <c r="F1721" s="6">
        <f t="shared" si="26"/>
        <v>0.73758898449323285</v>
      </c>
    </row>
    <row r="1722" spans="1:6">
      <c r="A1722" s="6">
        <v>359.68799999999999</v>
      </c>
      <c r="B1722" s="6">
        <v>257.90509300000002</v>
      </c>
      <c r="C1722" s="6">
        <v>190.16007099999999</v>
      </c>
      <c r="D1722" s="6">
        <v>1041.4498880000001</v>
      </c>
      <c r="F1722" s="6">
        <f t="shared" si="26"/>
        <v>0.73732576890212853</v>
      </c>
    </row>
    <row r="1723" spans="1:6">
      <c r="A1723" s="6">
        <v>359.89800000000002</v>
      </c>
      <c r="B1723" s="6">
        <v>257.95711999999997</v>
      </c>
      <c r="C1723" s="6">
        <v>190.19954799999999</v>
      </c>
      <c r="D1723" s="6">
        <v>1041.043637</v>
      </c>
      <c r="F1723" s="6">
        <f t="shared" si="26"/>
        <v>0.73733009579266517</v>
      </c>
    </row>
    <row r="1724" spans="1:6">
      <c r="A1724" s="6">
        <v>360.10599999999999</v>
      </c>
      <c r="B1724" s="6">
        <v>257.98602599999998</v>
      </c>
      <c r="C1724" s="6">
        <v>190.21534</v>
      </c>
      <c r="D1724" s="6">
        <v>1040.9907350000001</v>
      </c>
      <c r="F1724" s="6">
        <f t="shared" si="26"/>
        <v>0.73730869438641611</v>
      </c>
    </row>
    <row r="1725" spans="1:6">
      <c r="A1725" s="6">
        <v>360.31599999999997</v>
      </c>
      <c r="B1725" s="6">
        <v>257.97735399999999</v>
      </c>
      <c r="C1725" s="6">
        <v>190.260087</v>
      </c>
      <c r="D1725" s="6">
        <v>1040.7556569999999</v>
      </c>
      <c r="F1725" s="6">
        <f t="shared" si="26"/>
        <v>0.73750693248834553</v>
      </c>
    </row>
    <row r="1726" spans="1:6">
      <c r="A1726" s="6">
        <v>360.524</v>
      </c>
      <c r="B1726" s="6">
        <v>257.97735399999999</v>
      </c>
      <c r="C1726" s="6">
        <v>190.20218</v>
      </c>
      <c r="D1726" s="6">
        <v>1040.9907350000001</v>
      </c>
      <c r="F1726" s="6">
        <f t="shared" si="26"/>
        <v>0.73728246704941403</v>
      </c>
    </row>
    <row r="1727" spans="1:6">
      <c r="A1727" s="6">
        <v>360.73399999999998</v>
      </c>
      <c r="B1727" s="6">
        <v>257.98891700000001</v>
      </c>
      <c r="C1727" s="6">
        <v>190.204812</v>
      </c>
      <c r="D1727" s="6">
        <v>1041.2382540000001</v>
      </c>
      <c r="F1727" s="6">
        <f t="shared" si="26"/>
        <v>0.73725962421866365</v>
      </c>
    </row>
    <row r="1728" spans="1:6">
      <c r="A1728" s="6">
        <v>360.94200000000001</v>
      </c>
      <c r="B1728" s="6">
        <v>258.11902600000002</v>
      </c>
      <c r="C1728" s="6">
        <v>190.28377900000001</v>
      </c>
      <c r="D1728" s="6">
        <v>1040.967224</v>
      </c>
      <c r="F1728" s="6">
        <f t="shared" si="26"/>
        <v>0.73719392928439142</v>
      </c>
    </row>
    <row r="1729" spans="1:6">
      <c r="A1729" s="6">
        <v>361.15199999999999</v>
      </c>
      <c r="B1729" s="6">
        <v>258.05830300000002</v>
      </c>
      <c r="C1729" s="6">
        <v>190.22586799999999</v>
      </c>
      <c r="D1729" s="6">
        <v>1040.931959</v>
      </c>
      <c r="F1729" s="6">
        <f t="shared" si="26"/>
        <v>0.73714298586238469</v>
      </c>
    </row>
    <row r="1730" spans="1:6">
      <c r="A1730" s="6">
        <v>361.36</v>
      </c>
      <c r="B1730" s="6">
        <v>257.98024500000002</v>
      </c>
      <c r="C1730" s="6">
        <v>190.21534</v>
      </c>
      <c r="D1730" s="6">
        <v>1041.1912319999999</v>
      </c>
      <c r="F1730" s="6">
        <f t="shared" si="26"/>
        <v>0.7373252165102796</v>
      </c>
    </row>
    <row r="1731" spans="1:6">
      <c r="A1731" s="6">
        <v>361.57</v>
      </c>
      <c r="B1731" s="6">
        <v>257.93688600000002</v>
      </c>
      <c r="C1731" s="6">
        <v>190.15744000000001</v>
      </c>
      <c r="D1731" s="6">
        <v>1041.2617660000001</v>
      </c>
      <c r="F1731" s="6">
        <f t="shared" ref="F1731:F1794" si="27">C1731/B1731</f>
        <v>0.73722468681737907</v>
      </c>
    </row>
    <row r="1732" spans="1:6">
      <c r="A1732" s="6">
        <v>361.77800000000002</v>
      </c>
      <c r="B1732" s="6">
        <v>257.91376400000001</v>
      </c>
      <c r="C1732" s="6">
        <v>190.165335</v>
      </c>
      <c r="D1732" s="6">
        <v>1041.2793999999999</v>
      </c>
      <c r="F1732" s="6">
        <f t="shared" si="27"/>
        <v>0.73732139010619069</v>
      </c>
    </row>
    <row r="1733" spans="1:6">
      <c r="A1733" s="6">
        <v>361.988</v>
      </c>
      <c r="B1733" s="6">
        <v>257.87041299999999</v>
      </c>
      <c r="C1733" s="6">
        <v>190.10744299999999</v>
      </c>
      <c r="D1733" s="6">
        <v>1040.643227</v>
      </c>
      <c r="F1733" s="6">
        <f t="shared" si="27"/>
        <v>0.73722084200485616</v>
      </c>
    </row>
    <row r="1734" spans="1:6">
      <c r="A1734" s="6">
        <v>362.19600000000003</v>
      </c>
      <c r="B1734" s="6">
        <v>257.86752300000001</v>
      </c>
      <c r="C1734" s="6">
        <v>190.22586799999999</v>
      </c>
      <c r="D1734" s="6">
        <v>1040.749781</v>
      </c>
      <c r="F1734" s="6">
        <f t="shared" si="27"/>
        <v>0.73768835170453007</v>
      </c>
    </row>
    <row r="1735" spans="1:6">
      <c r="A1735" s="6">
        <v>362.40600000000001</v>
      </c>
      <c r="B1735" s="6">
        <v>257.86174299999999</v>
      </c>
      <c r="C1735" s="6">
        <v>190.08639400000001</v>
      </c>
      <c r="D1735" s="6">
        <v>1040.9260810000001</v>
      </c>
      <c r="F1735" s="6">
        <f t="shared" si="27"/>
        <v>0.737164000322452</v>
      </c>
    </row>
    <row r="1736" spans="1:6">
      <c r="A1736" s="6">
        <v>362.61399999999998</v>
      </c>
      <c r="B1736" s="6">
        <v>257.82995599999998</v>
      </c>
      <c r="C1736" s="6">
        <v>190.04166900000001</v>
      </c>
      <c r="D1736" s="6">
        <v>1040.908449</v>
      </c>
      <c r="F1736" s="6">
        <f t="shared" si="27"/>
        <v>0.73708141578397524</v>
      </c>
    </row>
    <row r="1737" spans="1:6">
      <c r="A1737" s="6">
        <v>362.82400000000001</v>
      </c>
      <c r="B1737" s="6">
        <v>257.67690299999998</v>
      </c>
      <c r="C1737" s="6">
        <v>189.99958100000001</v>
      </c>
      <c r="D1737" s="6">
        <v>1041.043637</v>
      </c>
      <c r="F1737" s="6">
        <f t="shared" si="27"/>
        <v>0.73735588556029807</v>
      </c>
    </row>
    <row r="1738" spans="1:6">
      <c r="A1738" s="6">
        <v>363.03199999999998</v>
      </c>
      <c r="B1738" s="6">
        <v>257.79528299999998</v>
      </c>
      <c r="C1738" s="6">
        <v>190.046931</v>
      </c>
      <c r="D1738" s="6">
        <v>1041.020125</v>
      </c>
      <c r="F1738" s="6">
        <f t="shared" si="27"/>
        <v>0.73720096344819475</v>
      </c>
    </row>
    <row r="1739" spans="1:6">
      <c r="A1739" s="6">
        <v>363.24200000000002</v>
      </c>
      <c r="B1739" s="6">
        <v>257.827067</v>
      </c>
      <c r="C1739" s="6">
        <v>190.131125</v>
      </c>
      <c r="D1739" s="6">
        <v>1040.7791609999999</v>
      </c>
      <c r="F1739" s="6">
        <f t="shared" si="27"/>
        <v>0.73743663616202093</v>
      </c>
    </row>
    <row r="1740" spans="1:6">
      <c r="A1740" s="6">
        <v>363.45</v>
      </c>
      <c r="B1740" s="6">
        <v>257.78950400000002</v>
      </c>
      <c r="C1740" s="6">
        <v>190.14954499999999</v>
      </c>
      <c r="D1740" s="6">
        <v>1040.879064</v>
      </c>
      <c r="F1740" s="6">
        <f t="shared" si="27"/>
        <v>0.73761554310605282</v>
      </c>
    </row>
    <row r="1741" spans="1:6">
      <c r="A1741" s="6">
        <v>363.66</v>
      </c>
      <c r="B1741" s="6">
        <v>257.74616700000001</v>
      </c>
      <c r="C1741" s="6">
        <v>190.01799399999999</v>
      </c>
      <c r="D1741" s="6">
        <v>1040.6675210000001</v>
      </c>
      <c r="F1741" s="6">
        <f t="shared" si="27"/>
        <v>0.73722917477954186</v>
      </c>
    </row>
    <row r="1742" spans="1:6">
      <c r="A1742" s="6">
        <v>363.86799999999999</v>
      </c>
      <c r="B1742" s="6">
        <v>257.73750100000001</v>
      </c>
      <c r="C1742" s="6">
        <v>189.99431999999999</v>
      </c>
      <c r="D1742" s="6">
        <v>1040.5727059999999</v>
      </c>
      <c r="F1742" s="6">
        <f t="shared" si="27"/>
        <v>0.73716210975445118</v>
      </c>
    </row>
    <row r="1743" spans="1:6">
      <c r="A1743" s="6">
        <v>364.07799999999997</v>
      </c>
      <c r="B1743" s="6">
        <v>257.62777199999999</v>
      </c>
      <c r="C1743" s="6">
        <v>190.054823</v>
      </c>
      <c r="D1743" s="6">
        <v>1040.396432</v>
      </c>
      <c r="F1743" s="6">
        <f t="shared" si="27"/>
        <v>0.7377109289288889</v>
      </c>
    </row>
    <row r="1744" spans="1:6">
      <c r="A1744" s="6">
        <v>364.286</v>
      </c>
      <c r="B1744" s="6">
        <v>257.610433</v>
      </c>
      <c r="C1744" s="6">
        <v>189.962312</v>
      </c>
      <c r="D1744" s="6">
        <v>1040.3024350000001</v>
      </c>
      <c r="F1744" s="6">
        <f t="shared" si="27"/>
        <v>0.73740147007167212</v>
      </c>
    </row>
    <row r="1745" spans="1:6">
      <c r="A1745" s="6">
        <v>364.49599999999998</v>
      </c>
      <c r="B1745" s="6">
        <v>257.66823199999999</v>
      </c>
      <c r="C1745" s="6">
        <v>189.975472</v>
      </c>
      <c r="D1745" s="6">
        <v>1040.726277</v>
      </c>
      <c r="F1745" s="6">
        <f t="shared" si="27"/>
        <v>0.73728713285850467</v>
      </c>
    </row>
    <row r="1746" spans="1:6">
      <c r="A1746" s="6">
        <v>364.70400000000001</v>
      </c>
      <c r="B1746" s="6">
        <v>257.711502</v>
      </c>
      <c r="C1746" s="6">
        <v>189.98642899999999</v>
      </c>
      <c r="D1746" s="6">
        <v>1040.9848569999999</v>
      </c>
      <c r="F1746" s="6">
        <f t="shared" si="27"/>
        <v>0.73720585820030649</v>
      </c>
    </row>
    <row r="1747" spans="1:6">
      <c r="A1747" s="6">
        <v>364.91399999999999</v>
      </c>
      <c r="B1747" s="6">
        <v>257.67979300000002</v>
      </c>
      <c r="C1747" s="6">
        <v>189.962312</v>
      </c>
      <c r="D1747" s="6">
        <v>1041.002491</v>
      </c>
      <c r="F1747" s="6">
        <f t="shared" si="27"/>
        <v>0.73720298277327467</v>
      </c>
    </row>
    <row r="1748" spans="1:6">
      <c r="A1748" s="6">
        <v>365.12200000000001</v>
      </c>
      <c r="B1748" s="6">
        <v>257.69994700000001</v>
      </c>
      <c r="C1748" s="6">
        <v>190.054823</v>
      </c>
      <c r="D1748" s="6">
        <v>1040.902572</v>
      </c>
      <c r="F1748" s="6">
        <f t="shared" si="27"/>
        <v>0.73750431543550143</v>
      </c>
    </row>
    <row r="1749" spans="1:6">
      <c r="A1749" s="6">
        <v>365.33199999999999</v>
      </c>
      <c r="B1749" s="6">
        <v>257.74327799999998</v>
      </c>
      <c r="C1749" s="6">
        <v>190.123231</v>
      </c>
      <c r="D1749" s="6">
        <v>1040.861433</v>
      </c>
      <c r="F1749" s="6">
        <f t="shared" si="27"/>
        <v>0.73764573988230264</v>
      </c>
    </row>
    <row r="1750" spans="1:6">
      <c r="A1750" s="6">
        <v>365.54</v>
      </c>
      <c r="B1750" s="6">
        <v>257.827067</v>
      </c>
      <c r="C1750" s="6">
        <v>190.07850099999999</v>
      </c>
      <c r="D1750" s="6">
        <v>1041.244132</v>
      </c>
      <c r="F1750" s="6">
        <f t="shared" si="27"/>
        <v>0.73723253036113534</v>
      </c>
    </row>
    <row r="1751" spans="1:6">
      <c r="A1751" s="6">
        <v>365.75</v>
      </c>
      <c r="B1751" s="6">
        <v>257.54975300000001</v>
      </c>
      <c r="C1751" s="6">
        <v>189.82811000000001</v>
      </c>
      <c r="D1751" s="6">
        <v>1040.5491999999999</v>
      </c>
      <c r="F1751" s="6">
        <f t="shared" si="27"/>
        <v>0.73705413338136649</v>
      </c>
    </row>
    <row r="1752" spans="1:6">
      <c r="A1752" s="6">
        <v>365.959</v>
      </c>
      <c r="B1752" s="6">
        <v>257.515084</v>
      </c>
      <c r="C1752" s="6">
        <v>189.82284899999999</v>
      </c>
      <c r="D1752" s="6">
        <v>1040.184021</v>
      </c>
      <c r="F1752" s="6">
        <f t="shared" si="27"/>
        <v>0.73713293237610888</v>
      </c>
    </row>
    <row r="1753" spans="1:6">
      <c r="A1753" s="6">
        <v>366.16699999999997</v>
      </c>
      <c r="B1753" s="6">
        <v>257.757723</v>
      </c>
      <c r="C1753" s="6">
        <v>189.90967800000001</v>
      </c>
      <c r="D1753" s="6">
        <v>1040.4023070000001</v>
      </c>
      <c r="F1753" s="6">
        <f t="shared" si="27"/>
        <v>0.73677589866046422</v>
      </c>
    </row>
    <row r="1754" spans="1:6">
      <c r="A1754" s="6">
        <v>366.37700000000001</v>
      </c>
      <c r="B1754" s="6">
        <v>257.86752300000001</v>
      </c>
      <c r="C1754" s="6">
        <v>190.08902499999999</v>
      </c>
      <c r="D1754" s="6">
        <v>1040.9260810000001</v>
      </c>
      <c r="F1754" s="6">
        <f t="shared" si="27"/>
        <v>0.73715767999214077</v>
      </c>
    </row>
    <row r="1755" spans="1:6">
      <c r="A1755" s="6">
        <v>366.58499999999998</v>
      </c>
      <c r="B1755" s="6">
        <v>257.83284600000002</v>
      </c>
      <c r="C1755" s="6">
        <v>190.08902499999999</v>
      </c>
      <c r="D1755" s="6">
        <v>1041.25001</v>
      </c>
      <c r="F1755" s="6">
        <f t="shared" si="27"/>
        <v>0.73725682336066667</v>
      </c>
    </row>
    <row r="1756" spans="1:6">
      <c r="A1756" s="6">
        <v>366.79500000000002</v>
      </c>
      <c r="B1756" s="6">
        <v>257.94555800000001</v>
      </c>
      <c r="C1756" s="6">
        <v>190.144282</v>
      </c>
      <c r="D1756" s="6">
        <v>1041.496926</v>
      </c>
      <c r="F1756" s="6">
        <f t="shared" si="27"/>
        <v>0.73714889092992253</v>
      </c>
    </row>
    <row r="1757" spans="1:6">
      <c r="A1757" s="6">
        <v>367.00299999999999</v>
      </c>
      <c r="B1757" s="6">
        <v>258.01493499999998</v>
      </c>
      <c r="C1757" s="6">
        <v>190.154808</v>
      </c>
      <c r="D1757" s="6">
        <v>1041.326427</v>
      </c>
      <c r="F1757" s="6">
        <f t="shared" si="27"/>
        <v>0.73699147686935262</v>
      </c>
    </row>
    <row r="1758" spans="1:6">
      <c r="A1758" s="6">
        <v>367.21300000000002</v>
      </c>
      <c r="B1758" s="6">
        <v>258.04384599999997</v>
      </c>
      <c r="C1758" s="6">
        <v>190.21270799999999</v>
      </c>
      <c r="D1758" s="6">
        <v>1041.1200590000001</v>
      </c>
      <c r="F1758" s="6">
        <f t="shared" si="27"/>
        <v>0.73713328548048385</v>
      </c>
    </row>
    <row r="1759" spans="1:6">
      <c r="A1759" s="6">
        <v>367.42099999999999</v>
      </c>
      <c r="B1759" s="6">
        <v>258.040955</v>
      </c>
      <c r="C1759" s="6">
        <v>190.21270799999999</v>
      </c>
      <c r="D1759" s="6">
        <v>1041.2382540000001</v>
      </c>
      <c r="F1759" s="6">
        <f t="shared" si="27"/>
        <v>0.7371415440622594</v>
      </c>
    </row>
    <row r="1760" spans="1:6">
      <c r="A1760" s="6">
        <v>367.63099999999997</v>
      </c>
      <c r="B1760" s="6">
        <v>258.11324200000001</v>
      </c>
      <c r="C1760" s="6">
        <v>190.32853499999999</v>
      </c>
      <c r="D1760" s="6">
        <v>1041.373458</v>
      </c>
      <c r="F1760" s="6">
        <f t="shared" si="27"/>
        <v>0.73738384565329651</v>
      </c>
    </row>
    <row r="1761" spans="1:6">
      <c r="A1761" s="6">
        <v>367.839</v>
      </c>
      <c r="B1761" s="6">
        <v>258.040955</v>
      </c>
      <c r="C1761" s="6">
        <v>190.315371</v>
      </c>
      <c r="D1761" s="6">
        <v>1041.6738170000001</v>
      </c>
      <c r="F1761" s="6">
        <f t="shared" si="27"/>
        <v>0.73753939951121328</v>
      </c>
    </row>
    <row r="1762" spans="1:6">
      <c r="A1762" s="6">
        <v>368.04899999999998</v>
      </c>
      <c r="B1762" s="6">
        <v>258.061194</v>
      </c>
      <c r="C1762" s="6">
        <v>190.296942</v>
      </c>
      <c r="D1762" s="6">
        <v>1041.5792489999999</v>
      </c>
      <c r="F1762" s="6">
        <f t="shared" si="27"/>
        <v>0.73741014311512487</v>
      </c>
    </row>
    <row r="1763" spans="1:6">
      <c r="A1763" s="6">
        <v>368.25700000000001</v>
      </c>
      <c r="B1763" s="6">
        <v>257.907983</v>
      </c>
      <c r="C1763" s="6">
        <v>190.06271599999999</v>
      </c>
      <c r="D1763" s="6">
        <v>1041.332306</v>
      </c>
      <c r="F1763" s="6">
        <f t="shared" si="27"/>
        <v>0.73694002717240437</v>
      </c>
    </row>
    <row r="1764" spans="1:6">
      <c r="A1764" s="6">
        <v>368.46699999999998</v>
      </c>
      <c r="B1764" s="6">
        <v>257.96001000000001</v>
      </c>
      <c r="C1764" s="6">
        <v>190.06797700000001</v>
      </c>
      <c r="D1764" s="6">
        <v>1041.396974</v>
      </c>
      <c r="F1764" s="6">
        <f t="shared" si="27"/>
        <v>0.73681179109893813</v>
      </c>
    </row>
    <row r="1765" spans="1:6">
      <c r="A1765" s="6">
        <v>368.67500000000001</v>
      </c>
      <c r="B1765" s="6">
        <v>257.86463300000003</v>
      </c>
      <c r="C1765" s="6">
        <v>190.204812</v>
      </c>
      <c r="D1765" s="6">
        <v>1041.4028530000001</v>
      </c>
      <c r="F1765" s="6">
        <f t="shared" si="27"/>
        <v>0.73761496404976168</v>
      </c>
    </row>
    <row r="1766" spans="1:6">
      <c r="A1766" s="6">
        <v>368.88499999999999</v>
      </c>
      <c r="B1766" s="6">
        <v>257.89931300000001</v>
      </c>
      <c r="C1766" s="6">
        <v>190.14691400000001</v>
      </c>
      <c r="D1766" s="6">
        <v>1041.5910100000001</v>
      </c>
      <c r="F1766" s="6">
        <f t="shared" si="27"/>
        <v>0.73729127770107705</v>
      </c>
    </row>
    <row r="1767" spans="1:6">
      <c r="A1767" s="6">
        <v>369.09300000000002</v>
      </c>
      <c r="B1767" s="6">
        <v>257.92243500000001</v>
      </c>
      <c r="C1767" s="6">
        <v>190.06797700000001</v>
      </c>
      <c r="D1767" s="6">
        <v>1041.773774</v>
      </c>
      <c r="F1767" s="6">
        <f t="shared" si="27"/>
        <v>0.73691913229649841</v>
      </c>
    </row>
    <row r="1768" spans="1:6">
      <c r="A1768" s="6">
        <v>369.303</v>
      </c>
      <c r="B1768" s="6">
        <v>257.82417700000002</v>
      </c>
      <c r="C1768" s="6">
        <v>190.091656</v>
      </c>
      <c r="D1768" s="6">
        <v>1041.991372</v>
      </c>
      <c r="F1768" s="6">
        <f t="shared" si="27"/>
        <v>0.7372918172836832</v>
      </c>
    </row>
    <row r="1769" spans="1:6">
      <c r="A1769" s="6">
        <v>369.51100000000002</v>
      </c>
      <c r="B1769" s="6">
        <v>257.82417700000002</v>
      </c>
      <c r="C1769" s="6">
        <v>190.07850099999999</v>
      </c>
      <c r="D1769" s="6">
        <v>1041.9678449999999</v>
      </c>
      <c r="F1769" s="6">
        <f t="shared" si="27"/>
        <v>0.73724079414010879</v>
      </c>
    </row>
    <row r="1770" spans="1:6">
      <c r="A1770" s="6">
        <v>369.721</v>
      </c>
      <c r="B1770" s="6">
        <v>257.775058</v>
      </c>
      <c r="C1770" s="6">
        <v>190.03377699999999</v>
      </c>
      <c r="D1770" s="6">
        <v>1041.7855340000001</v>
      </c>
      <c r="F1770" s="6">
        <f t="shared" si="27"/>
        <v>0.73720777516031044</v>
      </c>
    </row>
    <row r="1771" spans="1:6">
      <c r="A1771" s="6">
        <v>369.92899999999997</v>
      </c>
      <c r="B1771" s="6">
        <v>257.59887400000002</v>
      </c>
      <c r="C1771" s="6">
        <v>189.95704799999999</v>
      </c>
      <c r="D1771" s="6">
        <v>1041.5557269999999</v>
      </c>
      <c r="F1771" s="6">
        <f t="shared" si="27"/>
        <v>0.73741412394527772</v>
      </c>
    </row>
    <row r="1772" spans="1:6">
      <c r="A1772" s="6">
        <v>370.13900000000001</v>
      </c>
      <c r="B1772" s="6">
        <v>257.711502</v>
      </c>
      <c r="C1772" s="6">
        <v>190.01799399999999</v>
      </c>
      <c r="D1772" s="6">
        <v>1041.2323759999999</v>
      </c>
      <c r="F1772" s="6">
        <f t="shared" si="27"/>
        <v>0.7373283401219709</v>
      </c>
    </row>
    <row r="1773" spans="1:6">
      <c r="A1773" s="6">
        <v>370.34699999999998</v>
      </c>
      <c r="B1773" s="6">
        <v>257.775058</v>
      </c>
      <c r="C1773" s="6">
        <v>190.06008499999999</v>
      </c>
      <c r="D1773" s="6">
        <v>1041.732614</v>
      </c>
      <c r="F1773" s="6">
        <f t="shared" si="27"/>
        <v>0.73730983313366183</v>
      </c>
    </row>
    <row r="1774" spans="1:6">
      <c r="A1774" s="6">
        <v>370.55700000000002</v>
      </c>
      <c r="B1774" s="6">
        <v>257.85018400000001</v>
      </c>
      <c r="C1774" s="6">
        <v>190.20744400000001</v>
      </c>
      <c r="D1774" s="6">
        <v>1042.056075</v>
      </c>
      <c r="F1774" s="6">
        <f t="shared" si="27"/>
        <v>0.73766650482591856</v>
      </c>
    </row>
    <row r="1775" spans="1:6">
      <c r="A1775" s="6">
        <v>370.76499999999999</v>
      </c>
      <c r="B1775" s="6">
        <v>257.70572399999998</v>
      </c>
      <c r="C1775" s="6">
        <v>190.11533700000001</v>
      </c>
      <c r="D1775" s="6">
        <v>1042.203458</v>
      </c>
      <c r="F1775" s="6">
        <f t="shared" si="27"/>
        <v>0.73772260099275111</v>
      </c>
    </row>
    <row r="1776" spans="1:6">
      <c r="A1776" s="6">
        <v>370.97500000000002</v>
      </c>
      <c r="B1776" s="6">
        <v>257.62777199999999</v>
      </c>
      <c r="C1776" s="6">
        <v>189.96757600000001</v>
      </c>
      <c r="D1776" s="6">
        <v>1041.90903</v>
      </c>
      <c r="F1776" s="6">
        <f t="shared" si="27"/>
        <v>0.73737227366931546</v>
      </c>
    </row>
    <row r="1777" spans="1:6">
      <c r="A1777" s="6">
        <v>371.18299999999999</v>
      </c>
      <c r="B1777" s="6">
        <v>257.64800100000002</v>
      </c>
      <c r="C1777" s="6">
        <v>189.93599399999999</v>
      </c>
      <c r="D1777" s="6">
        <v>1041.9678449999999</v>
      </c>
      <c r="F1777" s="6">
        <f t="shared" si="27"/>
        <v>0.73719180146093966</v>
      </c>
    </row>
    <row r="1778" spans="1:6">
      <c r="A1778" s="6">
        <v>371.39299999999997</v>
      </c>
      <c r="B1778" s="6">
        <v>257.74327799999998</v>
      </c>
      <c r="C1778" s="6">
        <v>189.98642899999999</v>
      </c>
      <c r="D1778" s="6">
        <v>1042.2387490000001</v>
      </c>
      <c r="F1778" s="6">
        <f t="shared" si="27"/>
        <v>0.73711497143293103</v>
      </c>
    </row>
    <row r="1779" spans="1:6">
      <c r="A1779" s="6">
        <v>371.601</v>
      </c>
      <c r="B1779" s="6">
        <v>257.56997899999999</v>
      </c>
      <c r="C1779" s="6">
        <v>189.843896</v>
      </c>
      <c r="D1779" s="6">
        <v>1042.43876</v>
      </c>
      <c r="F1779" s="6">
        <f t="shared" si="27"/>
        <v>0.73705754349578145</v>
      </c>
    </row>
    <row r="1780" spans="1:6">
      <c r="A1780" s="6">
        <v>371.81099999999998</v>
      </c>
      <c r="B1780" s="6">
        <v>257.45730800000001</v>
      </c>
      <c r="C1780" s="6">
        <v>189.83863400000001</v>
      </c>
      <c r="D1780" s="6">
        <v>1042.603701</v>
      </c>
      <c r="F1780" s="6">
        <f t="shared" si="27"/>
        <v>0.73735966352914717</v>
      </c>
    </row>
    <row r="1781" spans="1:6">
      <c r="A1781" s="6">
        <v>372.01900000000001</v>
      </c>
      <c r="B1781" s="6">
        <v>257.32157000000001</v>
      </c>
      <c r="C1781" s="6">
        <v>189.66240400000001</v>
      </c>
      <c r="D1781" s="6">
        <v>1042.3269829999999</v>
      </c>
      <c r="F1781" s="6">
        <f t="shared" si="27"/>
        <v>0.73706376033692012</v>
      </c>
    </row>
    <row r="1782" spans="1:6">
      <c r="A1782" s="6">
        <v>372.22899999999998</v>
      </c>
      <c r="B1782" s="6">
        <v>257.20874199999997</v>
      </c>
      <c r="C1782" s="6">
        <v>189.58352400000001</v>
      </c>
      <c r="D1782" s="6">
        <v>1042.1564069999999</v>
      </c>
      <c r="F1782" s="6">
        <f t="shared" si="27"/>
        <v>0.73708040607733327</v>
      </c>
    </row>
    <row r="1783" spans="1:6">
      <c r="A1783" s="6">
        <v>372.43700000000001</v>
      </c>
      <c r="B1783" s="6">
        <v>257.13942400000002</v>
      </c>
      <c r="C1783" s="6">
        <v>189.65714500000001</v>
      </c>
      <c r="D1783" s="6">
        <v>1041.7678940000001</v>
      </c>
      <c r="F1783" s="6">
        <f t="shared" si="27"/>
        <v>0.73756541120664565</v>
      </c>
    </row>
    <row r="1784" spans="1:6">
      <c r="A1784" s="6">
        <v>372.64699999999999</v>
      </c>
      <c r="B1784" s="6">
        <v>256.98350699999997</v>
      </c>
      <c r="C1784" s="6">
        <v>189.530947</v>
      </c>
      <c r="D1784" s="6">
        <v>1041.5322060000001</v>
      </c>
      <c r="F1784" s="6">
        <f t="shared" si="27"/>
        <v>0.73752183248086822</v>
      </c>
    </row>
    <row r="1785" spans="1:6">
      <c r="A1785" s="6">
        <v>372.85500000000002</v>
      </c>
      <c r="B1785" s="6">
        <v>256.99216699999999</v>
      </c>
      <c r="C1785" s="6">
        <v>189.47496899999999</v>
      </c>
      <c r="D1785" s="6">
        <v>1041.5145649999999</v>
      </c>
      <c r="F1785" s="6">
        <f t="shared" si="27"/>
        <v>0.73727915995198401</v>
      </c>
    </row>
    <row r="1786" spans="1:6">
      <c r="A1786" s="6">
        <v>373.065</v>
      </c>
      <c r="B1786" s="6">
        <v>256.951753</v>
      </c>
      <c r="C1786" s="6">
        <v>189.40922499999999</v>
      </c>
      <c r="D1786" s="6">
        <v>1041.244132</v>
      </c>
      <c r="F1786" s="6">
        <f t="shared" si="27"/>
        <v>0.73713925975823169</v>
      </c>
    </row>
    <row r="1787" spans="1:6">
      <c r="A1787" s="6">
        <v>373.27300000000002</v>
      </c>
      <c r="B1787" s="6">
        <v>256.87093900000002</v>
      </c>
      <c r="C1787" s="6">
        <v>189.26988900000001</v>
      </c>
      <c r="D1787" s="6">
        <v>1040.720401</v>
      </c>
      <c r="F1787" s="6">
        <f t="shared" si="27"/>
        <v>0.73682873483792566</v>
      </c>
    </row>
    <row r="1788" spans="1:6">
      <c r="A1788" s="6">
        <v>373.483</v>
      </c>
      <c r="B1788" s="6">
        <v>256.85362400000002</v>
      </c>
      <c r="C1788" s="6">
        <v>189.41185400000001</v>
      </c>
      <c r="D1788" s="6">
        <v>1040.7967900000001</v>
      </c>
      <c r="F1788" s="6">
        <f t="shared" si="27"/>
        <v>0.73743111368364411</v>
      </c>
    </row>
    <row r="1789" spans="1:6">
      <c r="A1789" s="6">
        <v>373.69099999999997</v>
      </c>
      <c r="B1789" s="6">
        <v>256.876711</v>
      </c>
      <c r="C1789" s="6">
        <v>189.464449</v>
      </c>
      <c r="D1789" s="6">
        <v>1040.9907350000001</v>
      </c>
      <c r="F1789" s="6">
        <f t="shared" si="27"/>
        <v>0.73756958450001331</v>
      </c>
    </row>
    <row r="1790" spans="1:6">
      <c r="A1790" s="6">
        <v>373.90100000000001</v>
      </c>
      <c r="B1790" s="6">
        <v>256.85362400000002</v>
      </c>
      <c r="C1790" s="6">
        <v>189.41974300000001</v>
      </c>
      <c r="D1790" s="6">
        <v>1040.8731869999999</v>
      </c>
      <c r="F1790" s="6">
        <f t="shared" si="27"/>
        <v>0.73746182767504964</v>
      </c>
    </row>
    <row r="1791" spans="1:6">
      <c r="A1791" s="6">
        <v>374.10899999999998</v>
      </c>
      <c r="B1791" s="6">
        <v>256.81322499999999</v>
      </c>
      <c r="C1791" s="6">
        <v>189.28828799999999</v>
      </c>
      <c r="D1791" s="6">
        <v>1040.8261729999999</v>
      </c>
      <c r="F1791" s="6">
        <f t="shared" si="27"/>
        <v>0.73706596691038795</v>
      </c>
    </row>
    <row r="1792" spans="1:6">
      <c r="A1792" s="6">
        <v>374.31900000000002</v>
      </c>
      <c r="B1792" s="6">
        <v>256.83342399999998</v>
      </c>
      <c r="C1792" s="6">
        <v>189.34086400000001</v>
      </c>
      <c r="D1792" s="6">
        <v>1040.537448</v>
      </c>
      <c r="F1792" s="6">
        <f t="shared" si="27"/>
        <v>0.73721270795346339</v>
      </c>
    </row>
    <row r="1793" spans="1:6">
      <c r="A1793" s="6">
        <v>374.52800000000002</v>
      </c>
      <c r="B1793" s="6">
        <v>256.90557200000001</v>
      </c>
      <c r="C1793" s="6">
        <v>189.438151</v>
      </c>
      <c r="D1793" s="6">
        <v>1040.955469</v>
      </c>
      <c r="F1793" s="6">
        <f t="shared" si="27"/>
        <v>0.73738436081876813</v>
      </c>
    </row>
    <row r="1794" spans="1:6">
      <c r="A1794" s="6">
        <v>374.73599999999999</v>
      </c>
      <c r="B1794" s="6">
        <v>256.89979899999997</v>
      </c>
      <c r="C1794" s="6">
        <v>189.530947</v>
      </c>
      <c r="D1794" s="6">
        <v>1041.043637</v>
      </c>
      <c r="F1794" s="6">
        <f t="shared" si="27"/>
        <v>0.73776214593301426</v>
      </c>
    </row>
    <row r="1795" spans="1:6">
      <c r="A1795" s="6">
        <v>374.94600000000003</v>
      </c>
      <c r="B1795" s="6">
        <v>256.93154800000002</v>
      </c>
      <c r="C1795" s="6">
        <v>189.42237299999999</v>
      </c>
      <c r="D1795" s="6">
        <v>1040.6792720000001</v>
      </c>
      <c r="F1795" s="6">
        <f t="shared" ref="F1795:F1858" si="28">C1795/B1795</f>
        <v>0.73724840127456814</v>
      </c>
    </row>
    <row r="1796" spans="1:6">
      <c r="A1796" s="6">
        <v>375.154</v>
      </c>
      <c r="B1796" s="6">
        <v>256.88248299999998</v>
      </c>
      <c r="C1796" s="6">
        <v>189.34875099999999</v>
      </c>
      <c r="D1796" s="6">
        <v>1040.0371520000001</v>
      </c>
      <c r="F1796" s="6">
        <f t="shared" si="28"/>
        <v>0.73710261902132113</v>
      </c>
    </row>
    <row r="1797" spans="1:6">
      <c r="A1797" s="6">
        <v>375.36399999999998</v>
      </c>
      <c r="B1797" s="6">
        <v>257.01526200000001</v>
      </c>
      <c r="C1797" s="6">
        <v>189.43289100000001</v>
      </c>
      <c r="D1797" s="6">
        <v>1040.355307</v>
      </c>
      <c r="F1797" s="6">
        <f t="shared" si="28"/>
        <v>0.73704919126553659</v>
      </c>
    </row>
    <row r="1798" spans="1:6">
      <c r="A1798" s="6">
        <v>375.572</v>
      </c>
      <c r="B1798" s="6">
        <v>257.064345</v>
      </c>
      <c r="C1798" s="6">
        <v>189.622962</v>
      </c>
      <c r="D1798" s="6">
        <v>1040.9260810000001</v>
      </c>
      <c r="F1798" s="6">
        <f t="shared" si="28"/>
        <v>0.73764785233051278</v>
      </c>
    </row>
    <row r="1799" spans="1:6">
      <c r="A1799" s="6">
        <v>375.78199999999998</v>
      </c>
      <c r="B1799" s="6">
        <v>257.02103599999998</v>
      </c>
      <c r="C1799" s="6">
        <v>189.536205</v>
      </c>
      <c r="D1799" s="6">
        <v>1040.843803</v>
      </c>
      <c r="F1799" s="6">
        <f t="shared" si="28"/>
        <v>0.73743460048927667</v>
      </c>
    </row>
    <row r="1800" spans="1:6">
      <c r="A1800" s="6">
        <v>375.99</v>
      </c>
      <c r="B1800" s="6">
        <v>257.098995</v>
      </c>
      <c r="C1800" s="6">
        <v>189.58878200000001</v>
      </c>
      <c r="D1800" s="6">
        <v>1041.344063</v>
      </c>
      <c r="F1800" s="6">
        <f t="shared" si="28"/>
        <v>0.73741549242539828</v>
      </c>
    </row>
    <row r="1801" spans="1:6">
      <c r="A1801" s="6">
        <v>376.2</v>
      </c>
      <c r="B1801" s="6">
        <v>257.14519999999999</v>
      </c>
      <c r="C1801" s="6">
        <v>189.515176</v>
      </c>
      <c r="D1801" s="6">
        <v>1041.538086</v>
      </c>
      <c r="F1801" s="6">
        <f t="shared" si="28"/>
        <v>0.7369967473629685</v>
      </c>
    </row>
    <row r="1802" spans="1:6">
      <c r="A1802" s="6">
        <v>376.40800000000002</v>
      </c>
      <c r="B1802" s="6">
        <v>257.11920900000001</v>
      </c>
      <c r="C1802" s="6">
        <v>189.59666899999999</v>
      </c>
      <c r="D1802" s="6">
        <v>1042.1034770000001</v>
      </c>
      <c r="F1802" s="6">
        <f t="shared" si="28"/>
        <v>0.73738819334964578</v>
      </c>
    </row>
    <row r="1803" spans="1:6">
      <c r="A1803" s="6">
        <v>376.61799999999999</v>
      </c>
      <c r="B1803" s="6">
        <v>257.142312</v>
      </c>
      <c r="C1803" s="6">
        <v>189.536205</v>
      </c>
      <c r="D1803" s="6">
        <v>1042.5505539999999</v>
      </c>
      <c r="F1803" s="6">
        <f t="shared" si="28"/>
        <v>0.73708680429069173</v>
      </c>
    </row>
    <row r="1804" spans="1:6">
      <c r="A1804" s="6">
        <v>376.82600000000002</v>
      </c>
      <c r="B1804" s="6">
        <v>257.20874199999997</v>
      </c>
      <c r="C1804" s="6">
        <v>189.63873799999999</v>
      </c>
      <c r="D1804" s="6">
        <v>1042.774324</v>
      </c>
      <c r="F1804" s="6">
        <f t="shared" si="28"/>
        <v>0.73729507218693213</v>
      </c>
    </row>
    <row r="1805" spans="1:6">
      <c r="A1805" s="6">
        <v>377.036</v>
      </c>
      <c r="B1805" s="6">
        <v>257.21163000000001</v>
      </c>
      <c r="C1805" s="6">
        <v>189.66503299999999</v>
      </c>
      <c r="D1805" s="6">
        <v>1043.0332719999999</v>
      </c>
      <c r="F1805" s="6">
        <f t="shared" si="28"/>
        <v>0.73738902474977508</v>
      </c>
    </row>
    <row r="1806" spans="1:6">
      <c r="A1806" s="6">
        <v>377.24400000000003</v>
      </c>
      <c r="B1806" s="6">
        <v>257.17119300000002</v>
      </c>
      <c r="C1806" s="6">
        <v>189.636109</v>
      </c>
      <c r="D1806" s="6">
        <v>1042.8508220000001</v>
      </c>
      <c r="F1806" s="6">
        <f t="shared" si="28"/>
        <v>0.7373925002556565</v>
      </c>
    </row>
    <row r="1807" spans="1:6">
      <c r="A1807" s="6">
        <v>377.45400000000001</v>
      </c>
      <c r="B1807" s="6">
        <v>257.153864</v>
      </c>
      <c r="C1807" s="6">
        <v>189.71763000000001</v>
      </c>
      <c r="D1807" s="6">
        <v>1042.6801829999999</v>
      </c>
      <c r="F1807" s="6">
        <f t="shared" si="28"/>
        <v>0.73775920396047412</v>
      </c>
    </row>
    <row r="1808" spans="1:6">
      <c r="A1808" s="6">
        <v>377.66199999999998</v>
      </c>
      <c r="B1808" s="6">
        <v>257.28692100000001</v>
      </c>
      <c r="C1808" s="6">
        <v>189.70974000000001</v>
      </c>
      <c r="D1808" s="6">
        <v>1042.415227</v>
      </c>
      <c r="F1808" s="6">
        <f t="shared" si="28"/>
        <v>0.7373470025707215</v>
      </c>
    </row>
    <row r="1809" spans="1:6">
      <c r="A1809" s="6">
        <v>377.87200000000001</v>
      </c>
      <c r="B1809" s="6">
        <v>257.252275</v>
      </c>
      <c r="C1809" s="6">
        <v>189.609815</v>
      </c>
      <c r="D1809" s="6">
        <v>1041.8855060000001</v>
      </c>
      <c r="F1809" s="6">
        <f t="shared" si="28"/>
        <v>0.73705787441529913</v>
      </c>
    </row>
    <row r="1810" spans="1:6">
      <c r="A1810" s="6">
        <v>378.08</v>
      </c>
      <c r="B1810" s="6">
        <v>257.29847000000001</v>
      </c>
      <c r="C1810" s="6">
        <v>189.68870100000001</v>
      </c>
      <c r="D1810" s="6">
        <v>1042.0854870000001</v>
      </c>
      <c r="F1810" s="6">
        <f t="shared" si="28"/>
        <v>0.73723213744722227</v>
      </c>
    </row>
    <row r="1811" spans="1:6">
      <c r="A1811" s="6">
        <v>378.29</v>
      </c>
      <c r="B1811" s="6">
        <v>257.41687000000002</v>
      </c>
      <c r="C1811" s="6">
        <v>189.83600300000001</v>
      </c>
      <c r="D1811" s="6">
        <v>1042.162288</v>
      </c>
      <c r="F1811" s="6">
        <f t="shared" si="28"/>
        <v>0.7374652756829807</v>
      </c>
    </row>
    <row r="1812" spans="1:6">
      <c r="A1812" s="6">
        <v>378.49799999999999</v>
      </c>
      <c r="B1812" s="6">
        <v>257.39087699999999</v>
      </c>
      <c r="C1812" s="6">
        <v>189.883363</v>
      </c>
      <c r="D1812" s="6">
        <v>1041.8678629999999</v>
      </c>
      <c r="F1812" s="6">
        <f t="shared" si="28"/>
        <v>0.73772375001465185</v>
      </c>
    </row>
    <row r="1813" spans="1:6">
      <c r="A1813" s="6">
        <v>378.70800000000003</v>
      </c>
      <c r="B1813" s="6">
        <v>257.34178300000002</v>
      </c>
      <c r="C1813" s="6">
        <v>189.743932</v>
      </c>
      <c r="D1813" s="6">
        <v>1041.5674879999999</v>
      </c>
      <c r="F1813" s="6">
        <f t="shared" si="28"/>
        <v>0.73732267565737653</v>
      </c>
    </row>
    <row r="1814" spans="1:6">
      <c r="A1814" s="6">
        <v>378.916</v>
      </c>
      <c r="B1814" s="6">
        <v>257.22917999999999</v>
      </c>
      <c r="C1814" s="6">
        <v>189.609815</v>
      </c>
      <c r="D1814" s="6">
        <v>1041.1912319999999</v>
      </c>
      <c r="F1814" s="6">
        <f t="shared" si="28"/>
        <v>0.7371240502341142</v>
      </c>
    </row>
    <row r="1815" spans="1:6">
      <c r="A1815" s="6">
        <v>379.12599999999998</v>
      </c>
      <c r="B1815" s="6">
        <v>257.20874199999997</v>
      </c>
      <c r="C1815" s="6">
        <v>189.68344099999999</v>
      </c>
      <c r="D1815" s="6">
        <v>1040.9378360000001</v>
      </c>
      <c r="F1815" s="6">
        <f t="shared" si="28"/>
        <v>0.73746887265596905</v>
      </c>
    </row>
    <row r="1816" spans="1:6">
      <c r="A1816" s="6">
        <v>379.334</v>
      </c>
      <c r="B1816" s="6">
        <v>257.275372</v>
      </c>
      <c r="C1816" s="6">
        <v>189.743932</v>
      </c>
      <c r="D1816" s="6">
        <v>1041.078908</v>
      </c>
      <c r="F1816" s="6">
        <f t="shared" si="28"/>
        <v>0.73751300221616234</v>
      </c>
    </row>
    <row r="1817" spans="1:6">
      <c r="A1817" s="6">
        <v>379.54399999999998</v>
      </c>
      <c r="B1817" s="6">
        <v>257.22051900000002</v>
      </c>
      <c r="C1817" s="6">
        <v>189.64925600000001</v>
      </c>
      <c r="D1817" s="6">
        <v>1041.1383350000001</v>
      </c>
      <c r="F1817" s="6">
        <f t="shared" si="28"/>
        <v>0.7373022056611277</v>
      </c>
    </row>
    <row r="1818" spans="1:6">
      <c r="A1818" s="6">
        <v>379.75200000000001</v>
      </c>
      <c r="B1818" s="6">
        <v>257.22917999999999</v>
      </c>
      <c r="C1818" s="6">
        <v>189.55197699999999</v>
      </c>
      <c r="D1818" s="6">
        <v>1041.373458</v>
      </c>
      <c r="F1818" s="6">
        <f t="shared" si="28"/>
        <v>0.7368992001607283</v>
      </c>
    </row>
    <row r="1819" spans="1:6">
      <c r="A1819" s="6">
        <v>379.96199999999999</v>
      </c>
      <c r="B1819" s="6">
        <v>257.22051900000002</v>
      </c>
      <c r="C1819" s="6">
        <v>189.686071</v>
      </c>
      <c r="D1819" s="6">
        <v>1041.185354</v>
      </c>
      <c r="F1819" s="6">
        <f t="shared" si="28"/>
        <v>0.73744533187883032</v>
      </c>
    </row>
    <row r="1820" spans="1:6">
      <c r="A1820" s="6">
        <v>380.17</v>
      </c>
      <c r="B1820" s="6">
        <v>257.01237500000002</v>
      </c>
      <c r="C1820" s="6">
        <v>189.49074999999999</v>
      </c>
      <c r="D1820" s="6">
        <v>1040.914327</v>
      </c>
      <c r="F1820" s="6">
        <f t="shared" si="28"/>
        <v>0.73728259193745038</v>
      </c>
    </row>
    <row r="1821" spans="1:6">
      <c r="A1821" s="6">
        <v>380.38</v>
      </c>
      <c r="B1821" s="6">
        <v>256.88825500000002</v>
      </c>
      <c r="C1821" s="6">
        <v>189.456559</v>
      </c>
      <c r="D1821" s="6">
        <v>1040.643227</v>
      </c>
      <c r="F1821" s="6">
        <f t="shared" si="28"/>
        <v>0.737505725981906</v>
      </c>
    </row>
    <row r="1822" spans="1:6">
      <c r="A1822" s="6">
        <v>380.58800000000002</v>
      </c>
      <c r="B1822" s="6">
        <v>256.94886700000001</v>
      </c>
      <c r="C1822" s="6">
        <v>189.50127000000001</v>
      </c>
      <c r="D1822" s="6">
        <v>1040.6733959999999</v>
      </c>
      <c r="F1822" s="6">
        <f t="shared" si="28"/>
        <v>0.73750576218730712</v>
      </c>
    </row>
    <row r="1823" spans="1:6">
      <c r="A1823" s="6">
        <v>380.798</v>
      </c>
      <c r="B1823" s="6">
        <v>256.86228199999999</v>
      </c>
      <c r="C1823" s="6">
        <v>189.47233900000001</v>
      </c>
      <c r="D1823" s="6">
        <v>1040.543324</v>
      </c>
      <c r="F1823" s="6">
        <f t="shared" si="28"/>
        <v>0.73764173363530272</v>
      </c>
    </row>
    <row r="1824" spans="1:6">
      <c r="A1824" s="6">
        <v>381.00599999999997</v>
      </c>
      <c r="B1824" s="6">
        <v>256.69149900000002</v>
      </c>
      <c r="C1824" s="6">
        <v>189.44604000000001</v>
      </c>
      <c r="D1824" s="6">
        <v>1040.660858</v>
      </c>
      <c r="F1824" s="6">
        <f t="shared" si="28"/>
        <v>0.73803005061729754</v>
      </c>
    </row>
    <row r="1825" spans="1:6">
      <c r="A1825" s="6">
        <v>381.21600000000001</v>
      </c>
      <c r="B1825" s="6">
        <v>256.697272</v>
      </c>
      <c r="C1825" s="6">
        <v>189.233092</v>
      </c>
      <c r="D1825" s="6">
        <v>1040.8026669999999</v>
      </c>
      <c r="F1825" s="6">
        <f t="shared" si="28"/>
        <v>0.737183884057794</v>
      </c>
    </row>
    <row r="1826" spans="1:6">
      <c r="A1826" s="6">
        <v>381.42399999999998</v>
      </c>
      <c r="B1826" s="6">
        <v>256.60780399999999</v>
      </c>
      <c r="C1826" s="6">
        <v>189.21995200000001</v>
      </c>
      <c r="D1826" s="6">
        <v>1040.7615330000001</v>
      </c>
      <c r="F1826" s="6">
        <f t="shared" si="28"/>
        <v>0.73738970152287342</v>
      </c>
    </row>
    <row r="1827" spans="1:6">
      <c r="A1827" s="6">
        <v>381.63400000000001</v>
      </c>
      <c r="B1827" s="6">
        <v>256.64243399999998</v>
      </c>
      <c r="C1827" s="6">
        <v>189.29880299999999</v>
      </c>
      <c r="D1827" s="6">
        <v>1040.9495910000001</v>
      </c>
      <c r="F1827" s="6">
        <f t="shared" si="28"/>
        <v>0.73759744267387994</v>
      </c>
    </row>
    <row r="1828" spans="1:6">
      <c r="A1828" s="6">
        <v>381.84199999999998</v>
      </c>
      <c r="B1828" s="6">
        <v>256.769946</v>
      </c>
      <c r="C1828" s="6">
        <v>189.42500200000001</v>
      </c>
      <c r="D1828" s="6">
        <v>1041.226498</v>
      </c>
      <c r="F1828" s="6">
        <f t="shared" si="28"/>
        <v>0.73772263830284879</v>
      </c>
    </row>
    <row r="1829" spans="1:6">
      <c r="A1829" s="6">
        <v>382.05200000000002</v>
      </c>
      <c r="B1829" s="6">
        <v>256.63089000000002</v>
      </c>
      <c r="C1829" s="6">
        <v>189.380301</v>
      </c>
      <c r="D1829" s="6">
        <v>1040.914327</v>
      </c>
      <c r="F1829" s="6">
        <f t="shared" si="28"/>
        <v>0.73794819088224328</v>
      </c>
    </row>
    <row r="1830" spans="1:6">
      <c r="A1830" s="6">
        <v>382.26</v>
      </c>
      <c r="B1830" s="6">
        <v>256.74975000000001</v>
      </c>
      <c r="C1830" s="6">
        <v>189.380301</v>
      </c>
      <c r="D1830" s="6">
        <v>1040.8085430000001</v>
      </c>
      <c r="F1830" s="6">
        <f t="shared" si="28"/>
        <v>0.73760656436861183</v>
      </c>
    </row>
    <row r="1831" spans="1:6">
      <c r="A1831" s="6">
        <v>382.47</v>
      </c>
      <c r="B1831" s="6">
        <v>256.90268600000002</v>
      </c>
      <c r="C1831" s="6">
        <v>189.48022900000001</v>
      </c>
      <c r="D1831" s="6">
        <v>1041.2970350000001</v>
      </c>
      <c r="F1831" s="6">
        <f t="shared" si="28"/>
        <v>0.73755643411217586</v>
      </c>
    </row>
    <row r="1832" spans="1:6">
      <c r="A1832" s="6">
        <v>382.678</v>
      </c>
      <c r="B1832" s="6">
        <v>257.10476999999997</v>
      </c>
      <c r="C1832" s="6">
        <v>189.520433</v>
      </c>
      <c r="D1832" s="6">
        <v>1041.6561790000001</v>
      </c>
      <c r="F1832" s="6">
        <f t="shared" si="28"/>
        <v>0.73713308780696685</v>
      </c>
    </row>
    <row r="1833" spans="1:6">
      <c r="A1833" s="6">
        <v>382.88799999999998</v>
      </c>
      <c r="B1833" s="6">
        <v>257.21740699999998</v>
      </c>
      <c r="C1833" s="6">
        <v>189.62822</v>
      </c>
      <c r="D1833" s="6">
        <v>1041.714974</v>
      </c>
      <c r="F1833" s="6">
        <f t="shared" si="28"/>
        <v>0.73722934311362531</v>
      </c>
    </row>
    <row r="1834" spans="1:6">
      <c r="A1834" s="6">
        <v>383.096</v>
      </c>
      <c r="B1834" s="6">
        <v>257.43419999999998</v>
      </c>
      <c r="C1834" s="6">
        <v>189.77023500000001</v>
      </c>
      <c r="D1834" s="6">
        <v>1042.29757</v>
      </c>
      <c r="F1834" s="6">
        <f t="shared" si="28"/>
        <v>0.73716015587672512</v>
      </c>
    </row>
    <row r="1835" spans="1:6">
      <c r="A1835" s="6">
        <v>383.30500000000001</v>
      </c>
      <c r="B1835" s="6">
        <v>257.45441899999997</v>
      </c>
      <c r="C1835" s="6">
        <v>189.80180200000001</v>
      </c>
      <c r="D1835" s="6">
        <v>1042.9685260000001</v>
      </c>
      <c r="F1835" s="6">
        <f t="shared" si="28"/>
        <v>0.73722487552252902</v>
      </c>
    </row>
    <row r="1836" spans="1:6">
      <c r="A1836" s="6">
        <v>383.51499999999999</v>
      </c>
      <c r="B1836" s="6">
        <v>257.19141100000002</v>
      </c>
      <c r="C1836" s="6">
        <v>189.61507399999999</v>
      </c>
      <c r="D1836" s="6">
        <v>1042.191695</v>
      </c>
      <c r="F1836" s="6">
        <f t="shared" si="28"/>
        <v>0.73725274597136514</v>
      </c>
    </row>
    <row r="1837" spans="1:6">
      <c r="A1837" s="6">
        <v>383.72300000000001</v>
      </c>
      <c r="B1837" s="6">
        <v>257.20007600000002</v>
      </c>
      <c r="C1837" s="6">
        <v>189.646626</v>
      </c>
      <c r="D1837" s="6">
        <v>1041.4263699999999</v>
      </c>
      <c r="F1837" s="6">
        <f t="shared" si="28"/>
        <v>0.73735058305348233</v>
      </c>
    </row>
    <row r="1838" spans="1:6">
      <c r="A1838" s="6">
        <v>383.93299999999999</v>
      </c>
      <c r="B1838" s="6">
        <v>257.39665300000001</v>
      </c>
      <c r="C1838" s="6">
        <v>189.833372</v>
      </c>
      <c r="D1838" s="6">
        <v>1041.691456</v>
      </c>
      <c r="F1838" s="6">
        <f t="shared" si="28"/>
        <v>0.73751297768429014</v>
      </c>
    </row>
    <row r="1839" spans="1:6">
      <c r="A1839" s="6">
        <v>384.14100000000002</v>
      </c>
      <c r="B1839" s="6">
        <v>257.48619500000001</v>
      </c>
      <c r="C1839" s="6">
        <v>189.86494500000001</v>
      </c>
      <c r="D1839" s="6">
        <v>1042.262277</v>
      </c>
      <c r="F1839" s="6">
        <f t="shared" si="28"/>
        <v>0.73737912434489938</v>
      </c>
    </row>
    <row r="1840" spans="1:6">
      <c r="A1840" s="6">
        <v>384.351</v>
      </c>
      <c r="B1840" s="6">
        <v>257.48041699999999</v>
      </c>
      <c r="C1840" s="6">
        <v>189.925467</v>
      </c>
      <c r="D1840" s="6">
        <v>1041.9502</v>
      </c>
      <c r="F1840" s="6">
        <f t="shared" si="28"/>
        <v>0.737630726301022</v>
      </c>
    </row>
    <row r="1841" spans="1:6">
      <c r="A1841" s="6">
        <v>384.55900000000003</v>
      </c>
      <c r="B1841" s="6">
        <v>257.61621200000002</v>
      </c>
      <c r="C1841" s="6">
        <v>189.95441600000001</v>
      </c>
      <c r="D1841" s="6">
        <v>1042.4622939999999</v>
      </c>
      <c r="F1841" s="6">
        <f t="shared" si="28"/>
        <v>0.73735427799862219</v>
      </c>
    </row>
    <row r="1842" spans="1:6">
      <c r="A1842" s="6">
        <v>384.76900000000001</v>
      </c>
      <c r="B1842" s="6">
        <v>257.55842100000001</v>
      </c>
      <c r="C1842" s="6">
        <v>189.88073199999999</v>
      </c>
      <c r="D1842" s="6">
        <v>1042.7919770000001</v>
      </c>
      <c r="F1842" s="6">
        <f t="shared" si="28"/>
        <v>0.73723363912065598</v>
      </c>
    </row>
    <row r="1843" spans="1:6">
      <c r="A1843" s="6">
        <v>384.97699999999998</v>
      </c>
      <c r="B1843" s="6">
        <v>257.52086200000002</v>
      </c>
      <c r="C1843" s="6">
        <v>189.825479</v>
      </c>
      <c r="D1843" s="6">
        <v>1042.8155139999999</v>
      </c>
      <c r="F1843" s="6">
        <f t="shared" si="28"/>
        <v>0.73712660607667579</v>
      </c>
    </row>
    <row r="1844" spans="1:6">
      <c r="A1844" s="6">
        <v>385.18700000000001</v>
      </c>
      <c r="B1844" s="6">
        <v>257.36488500000002</v>
      </c>
      <c r="C1844" s="6">
        <v>189.728151</v>
      </c>
      <c r="D1844" s="6">
        <v>1042.4564109999999</v>
      </c>
      <c r="F1844" s="6">
        <f t="shared" si="28"/>
        <v>0.73719517330423689</v>
      </c>
    </row>
    <row r="1845" spans="1:6">
      <c r="A1845" s="6">
        <v>385.39499999999998</v>
      </c>
      <c r="B1845" s="6">
        <v>257.087445</v>
      </c>
      <c r="C1845" s="6">
        <v>189.60192799999999</v>
      </c>
      <c r="D1845" s="6">
        <v>1041.961963</v>
      </c>
      <c r="F1845" s="6">
        <f t="shared" si="28"/>
        <v>0.73749975616273278</v>
      </c>
    </row>
    <row r="1846" spans="1:6">
      <c r="A1846" s="6">
        <v>385.60500000000002</v>
      </c>
      <c r="B1846" s="6">
        <v>256.772831</v>
      </c>
      <c r="C1846" s="6">
        <v>189.37504300000001</v>
      </c>
      <c r="D1846" s="6">
        <v>1040.931959</v>
      </c>
      <c r="F1846" s="6">
        <f t="shared" si="28"/>
        <v>0.73751978456007294</v>
      </c>
    </row>
    <row r="1847" spans="1:6">
      <c r="A1847" s="6">
        <v>385.81299999999999</v>
      </c>
      <c r="B1847" s="6">
        <v>256.90557200000001</v>
      </c>
      <c r="C1847" s="6">
        <v>189.438151</v>
      </c>
      <c r="D1847" s="6">
        <v>1040.4081819999999</v>
      </c>
      <c r="F1847" s="6">
        <f t="shared" si="28"/>
        <v>0.73738436081876813</v>
      </c>
    </row>
    <row r="1848" spans="1:6">
      <c r="A1848" s="6">
        <v>386.02300000000002</v>
      </c>
      <c r="B1848" s="6">
        <v>257.029698</v>
      </c>
      <c r="C1848" s="6">
        <v>189.48022900000001</v>
      </c>
      <c r="D1848" s="6">
        <v>1041.2617660000001</v>
      </c>
      <c r="F1848" s="6">
        <f t="shared" si="28"/>
        <v>0.73719196837713286</v>
      </c>
    </row>
    <row r="1849" spans="1:6">
      <c r="A1849" s="6">
        <v>386.23099999999999</v>
      </c>
      <c r="B1849" s="6">
        <v>256.96041300000002</v>
      </c>
      <c r="C1849" s="6">
        <v>189.485489</v>
      </c>
      <c r="D1849" s="6">
        <v>1041.3793370000001</v>
      </c>
      <c r="F1849" s="6">
        <f t="shared" si="28"/>
        <v>0.73741120971812879</v>
      </c>
    </row>
    <row r="1850" spans="1:6">
      <c r="A1850" s="6">
        <v>386.44099999999997</v>
      </c>
      <c r="B1850" s="6">
        <v>257.029698</v>
      </c>
      <c r="C1850" s="6">
        <v>189.57826600000001</v>
      </c>
      <c r="D1850" s="6">
        <v>1040.9495910000001</v>
      </c>
      <c r="F1850" s="6">
        <f t="shared" si="28"/>
        <v>0.73757339122734378</v>
      </c>
    </row>
    <row r="1851" spans="1:6">
      <c r="A1851" s="6">
        <v>386.649</v>
      </c>
      <c r="B1851" s="6">
        <v>257.214519</v>
      </c>
      <c r="C1851" s="6">
        <v>189.60718600000001</v>
      </c>
      <c r="D1851" s="6">
        <v>1041.2558879999999</v>
      </c>
      <c r="F1851" s="6">
        <f t="shared" si="28"/>
        <v>0.73715584461233319</v>
      </c>
    </row>
    <row r="1852" spans="1:6">
      <c r="A1852" s="6">
        <v>386.85899999999998</v>
      </c>
      <c r="B1852" s="6">
        <v>257.17696999999998</v>
      </c>
      <c r="C1852" s="6">
        <v>189.70974000000001</v>
      </c>
      <c r="D1852" s="6">
        <v>1041.7678940000001</v>
      </c>
      <c r="F1852" s="6">
        <f t="shared" si="28"/>
        <v>0.73766224090749655</v>
      </c>
    </row>
    <row r="1853" spans="1:6">
      <c r="A1853" s="6">
        <v>387.06700000000001</v>
      </c>
      <c r="B1853" s="6">
        <v>257.07300700000002</v>
      </c>
      <c r="C1853" s="6">
        <v>189.559864</v>
      </c>
      <c r="D1853" s="6">
        <v>1041.520446</v>
      </c>
      <c r="F1853" s="6">
        <f t="shared" si="28"/>
        <v>0.73737754971683978</v>
      </c>
    </row>
    <row r="1854" spans="1:6">
      <c r="A1854" s="6">
        <v>387.27699999999999</v>
      </c>
      <c r="B1854" s="6">
        <v>257.07300700000002</v>
      </c>
      <c r="C1854" s="6">
        <v>189.52306200000001</v>
      </c>
      <c r="D1854" s="6">
        <v>1041.432249</v>
      </c>
      <c r="F1854" s="6">
        <f t="shared" si="28"/>
        <v>0.7372343919406521</v>
      </c>
    </row>
    <row r="1855" spans="1:6">
      <c r="A1855" s="6">
        <v>387.48500000000001</v>
      </c>
      <c r="B1855" s="6">
        <v>257.07011999999997</v>
      </c>
      <c r="C1855" s="6">
        <v>189.44866999999999</v>
      </c>
      <c r="D1855" s="6">
        <v>1040.8966949999999</v>
      </c>
      <c r="F1855" s="6">
        <f t="shared" si="28"/>
        <v>0.73695328729764475</v>
      </c>
    </row>
    <row r="1856" spans="1:6">
      <c r="A1856" s="6">
        <v>387.69499999999999</v>
      </c>
      <c r="B1856" s="6">
        <v>257.07589400000001</v>
      </c>
      <c r="C1856" s="6">
        <v>189.464449</v>
      </c>
      <c r="D1856" s="6">
        <v>1040.5844589999999</v>
      </c>
      <c r="F1856" s="6">
        <f t="shared" si="28"/>
        <v>0.73699811387216263</v>
      </c>
    </row>
    <row r="1857" spans="1:6">
      <c r="A1857" s="6">
        <v>387.90300000000002</v>
      </c>
      <c r="B1857" s="6">
        <v>257.10188299999999</v>
      </c>
      <c r="C1857" s="6">
        <v>189.50127000000001</v>
      </c>
      <c r="D1857" s="6">
        <v>1040.7909139999999</v>
      </c>
      <c r="F1857" s="6">
        <f t="shared" si="28"/>
        <v>0.73706683042846488</v>
      </c>
    </row>
    <row r="1858" spans="1:6">
      <c r="A1858" s="6">
        <v>388.113</v>
      </c>
      <c r="B1858" s="6">
        <v>257.00948799999998</v>
      </c>
      <c r="C1858" s="6">
        <v>189.509919</v>
      </c>
      <c r="D1858" s="6">
        <v>1040.9495910000001</v>
      </c>
      <c r="F1858" s="6">
        <f t="shared" si="28"/>
        <v>0.73736545866353387</v>
      </c>
    </row>
    <row r="1859" spans="1:6">
      <c r="A1859" s="6">
        <v>388.32100000000003</v>
      </c>
      <c r="B1859" s="6">
        <v>256.977733</v>
      </c>
      <c r="C1859" s="6">
        <v>189.506531</v>
      </c>
      <c r="D1859" s="6">
        <v>1041.173599</v>
      </c>
      <c r="F1859" s="6">
        <f t="shared" ref="F1859:F1922" si="29">C1859/B1859</f>
        <v>0.73744339164202988</v>
      </c>
    </row>
    <row r="1860" spans="1:6">
      <c r="A1860" s="6">
        <v>388.53100000000001</v>
      </c>
      <c r="B1860" s="6">
        <v>256.97196000000002</v>
      </c>
      <c r="C1860" s="6">
        <v>189.456559</v>
      </c>
      <c r="D1860" s="6">
        <v>1040.9495910000001</v>
      </c>
      <c r="F1860" s="6">
        <f t="shared" si="29"/>
        <v>0.73726549386944773</v>
      </c>
    </row>
    <row r="1861" spans="1:6">
      <c r="A1861" s="6">
        <v>388.73899999999998</v>
      </c>
      <c r="B1861" s="6">
        <v>256.94886700000001</v>
      </c>
      <c r="C1861" s="6">
        <v>189.53883300000001</v>
      </c>
      <c r="D1861" s="6">
        <v>1041.2029869999999</v>
      </c>
      <c r="F1861" s="6">
        <f t="shared" si="29"/>
        <v>0.73765195080622792</v>
      </c>
    </row>
    <row r="1862" spans="1:6">
      <c r="A1862" s="6">
        <v>388.94900000000001</v>
      </c>
      <c r="B1862" s="6">
        <v>256.92866199999997</v>
      </c>
      <c r="C1862" s="6">
        <v>189.59666899999999</v>
      </c>
      <c r="D1862" s="6">
        <v>1041.59689</v>
      </c>
      <c r="F1862" s="6">
        <f t="shared" si="29"/>
        <v>0.73793506541516185</v>
      </c>
    </row>
    <row r="1863" spans="1:6">
      <c r="A1863" s="6">
        <v>389.15699999999998</v>
      </c>
      <c r="B1863" s="6">
        <v>256.94309399999997</v>
      </c>
      <c r="C1863" s="6">
        <v>189.477599</v>
      </c>
      <c r="D1863" s="6">
        <v>1041.667938</v>
      </c>
      <c r="F1863" s="6">
        <f t="shared" si="29"/>
        <v>0.73743020701696704</v>
      </c>
    </row>
    <row r="1864" spans="1:6">
      <c r="A1864" s="6">
        <v>389.36700000000002</v>
      </c>
      <c r="B1864" s="6">
        <v>256.95463999999998</v>
      </c>
      <c r="C1864" s="6">
        <v>189.37767199999999</v>
      </c>
      <c r="D1864" s="6">
        <v>1041.6738170000001</v>
      </c>
      <c r="F1864" s="6">
        <f t="shared" si="29"/>
        <v>0.73700818167751325</v>
      </c>
    </row>
    <row r="1865" spans="1:6">
      <c r="A1865" s="6">
        <v>389.57499999999999</v>
      </c>
      <c r="B1865" s="6">
        <v>256.92866199999997</v>
      </c>
      <c r="C1865" s="6">
        <v>189.39607799999999</v>
      </c>
      <c r="D1865" s="6">
        <v>1041.4557669999999</v>
      </c>
      <c r="F1865" s="6">
        <f t="shared" si="29"/>
        <v>0.737154338973672</v>
      </c>
    </row>
    <row r="1866" spans="1:6">
      <c r="A1866" s="6">
        <v>389.78500000000003</v>
      </c>
      <c r="B1866" s="6">
        <v>257.041246</v>
      </c>
      <c r="C1866" s="6">
        <v>189.53883300000001</v>
      </c>
      <c r="D1866" s="6">
        <v>1041.8443400000001</v>
      </c>
      <c r="F1866" s="6">
        <f t="shared" si="29"/>
        <v>0.7373868433550933</v>
      </c>
    </row>
    <row r="1867" spans="1:6">
      <c r="A1867" s="6">
        <v>389.99299999999999</v>
      </c>
      <c r="B1867" s="6">
        <v>257.07878199999999</v>
      </c>
      <c r="C1867" s="6">
        <v>189.575637</v>
      </c>
      <c r="D1867" s="6">
        <v>1042.374045</v>
      </c>
      <c r="F1867" s="6">
        <f t="shared" si="29"/>
        <v>0.73742234005138552</v>
      </c>
    </row>
    <row r="1868" spans="1:6">
      <c r="A1868" s="6">
        <v>390.20299999999997</v>
      </c>
      <c r="B1868" s="6">
        <v>257.02392300000002</v>
      </c>
      <c r="C1868" s="6">
        <v>189.49074999999999</v>
      </c>
      <c r="D1868" s="6">
        <v>1042.58017</v>
      </c>
      <c r="F1868" s="6">
        <f t="shared" si="29"/>
        <v>0.73724946607401975</v>
      </c>
    </row>
    <row r="1869" spans="1:6">
      <c r="A1869" s="6">
        <v>390.411</v>
      </c>
      <c r="B1869" s="6">
        <v>257.00082800000001</v>
      </c>
      <c r="C1869" s="6">
        <v>189.55197699999999</v>
      </c>
      <c r="D1869" s="6">
        <v>1042.4564109999999</v>
      </c>
      <c r="F1869" s="6">
        <f t="shared" si="29"/>
        <v>0.7375539544954306</v>
      </c>
    </row>
    <row r="1870" spans="1:6">
      <c r="A1870" s="6">
        <v>390.62099999999998</v>
      </c>
      <c r="B1870" s="6">
        <v>256.99505399999998</v>
      </c>
      <c r="C1870" s="6">
        <v>189.43552099999999</v>
      </c>
      <c r="D1870" s="6">
        <v>1042.5270169999999</v>
      </c>
      <c r="F1870" s="6">
        <f t="shared" si="29"/>
        <v>0.73711738047690212</v>
      </c>
    </row>
    <row r="1871" spans="1:6">
      <c r="A1871" s="6">
        <v>390.82900000000001</v>
      </c>
      <c r="B1871" s="6">
        <v>256.94886700000001</v>
      </c>
      <c r="C1871" s="6">
        <v>189.41448399999999</v>
      </c>
      <c r="D1871" s="6">
        <v>1042.6801829999999</v>
      </c>
      <c r="F1871" s="6">
        <f t="shared" si="29"/>
        <v>0.7371680062710686</v>
      </c>
    </row>
    <row r="1872" spans="1:6">
      <c r="A1872" s="6">
        <v>391.03899999999999</v>
      </c>
      <c r="B1872" s="6">
        <v>257.00082800000001</v>
      </c>
      <c r="C1872" s="6">
        <v>189.59666899999999</v>
      </c>
      <c r="D1872" s="6">
        <v>1043.0214989999999</v>
      </c>
      <c r="F1872" s="6">
        <f t="shared" si="29"/>
        <v>0.73772785276785169</v>
      </c>
    </row>
    <row r="1873" spans="1:6">
      <c r="A1873" s="6">
        <v>391.24700000000001</v>
      </c>
      <c r="B1873" s="6">
        <v>257.01237500000002</v>
      </c>
      <c r="C1873" s="6">
        <v>189.520433</v>
      </c>
      <c r="D1873" s="6">
        <v>1043.2746219999999</v>
      </c>
      <c r="F1873" s="6">
        <f t="shared" si="29"/>
        <v>0.73739808443075938</v>
      </c>
    </row>
    <row r="1874" spans="1:6">
      <c r="A1874" s="6">
        <v>391.45699999999999</v>
      </c>
      <c r="B1874" s="6">
        <v>256.99794100000003</v>
      </c>
      <c r="C1874" s="6">
        <v>189.48022900000001</v>
      </c>
      <c r="D1874" s="6">
        <v>1042.944984</v>
      </c>
      <c r="F1874" s="6">
        <f t="shared" si="29"/>
        <v>0.73728306251294051</v>
      </c>
    </row>
    <row r="1875" spans="1:6">
      <c r="A1875" s="6">
        <v>391.66500000000002</v>
      </c>
      <c r="B1875" s="6">
        <v>257.098995</v>
      </c>
      <c r="C1875" s="6">
        <v>189.50390100000001</v>
      </c>
      <c r="D1875" s="6">
        <v>1043.286394</v>
      </c>
      <c r="F1875" s="6">
        <f t="shared" si="29"/>
        <v>0.73708534333243902</v>
      </c>
    </row>
    <row r="1876" spans="1:6">
      <c r="A1876" s="6">
        <v>391.875</v>
      </c>
      <c r="B1876" s="6">
        <v>257.24650100000002</v>
      </c>
      <c r="C1876" s="6">
        <v>189.77023500000001</v>
      </c>
      <c r="D1876" s="6">
        <v>1043.4924410000001</v>
      </c>
      <c r="F1876" s="6">
        <f t="shared" si="29"/>
        <v>0.73769802217834635</v>
      </c>
    </row>
    <row r="1877" spans="1:6">
      <c r="A1877" s="6">
        <v>392.084</v>
      </c>
      <c r="B1877" s="6">
        <v>257.28403300000002</v>
      </c>
      <c r="C1877" s="6">
        <v>189.70974000000001</v>
      </c>
      <c r="D1877" s="6">
        <v>1043.221648</v>
      </c>
      <c r="F1877" s="6">
        <f t="shared" si="29"/>
        <v>0.73735527925279376</v>
      </c>
    </row>
    <row r="1878" spans="1:6">
      <c r="A1878" s="6">
        <v>392.29199999999997</v>
      </c>
      <c r="B1878" s="6">
        <v>257.29269499999998</v>
      </c>
      <c r="C1878" s="6">
        <v>189.68344099999999</v>
      </c>
      <c r="D1878" s="6">
        <v>1043.0332719999999</v>
      </c>
      <c r="F1878" s="6">
        <f t="shared" si="29"/>
        <v>0.73722824116712682</v>
      </c>
    </row>
    <row r="1879" spans="1:6">
      <c r="A1879" s="6">
        <v>392.50200000000001</v>
      </c>
      <c r="B1879" s="6">
        <v>257.42264699999998</v>
      </c>
      <c r="C1879" s="6">
        <v>189.809695</v>
      </c>
      <c r="D1879" s="6">
        <v>1043.292281</v>
      </c>
      <c r="F1879" s="6">
        <f t="shared" si="29"/>
        <v>0.73734652802323186</v>
      </c>
    </row>
    <row r="1880" spans="1:6">
      <c r="A1880" s="6">
        <v>392.71</v>
      </c>
      <c r="B1880" s="6">
        <v>257.59598399999999</v>
      </c>
      <c r="C1880" s="6">
        <v>189.90704600000001</v>
      </c>
      <c r="D1880" s="6">
        <v>1043.36292</v>
      </c>
      <c r="F1880" s="6">
        <f t="shared" si="29"/>
        <v>0.73722828691304454</v>
      </c>
    </row>
    <row r="1881" spans="1:6">
      <c r="A1881" s="6">
        <v>392.92</v>
      </c>
      <c r="B1881" s="6">
        <v>257.69135399999999</v>
      </c>
      <c r="C1881" s="6">
        <v>190.028516</v>
      </c>
      <c r="D1881" s="6">
        <v>1042.9390989999999</v>
      </c>
      <c r="F1881" s="6">
        <f t="shared" si="29"/>
        <v>0.73742682107991875</v>
      </c>
    </row>
    <row r="1882" spans="1:6">
      <c r="A1882" s="6">
        <v>393.12799999999999</v>
      </c>
      <c r="B1882" s="6">
        <v>257.83284600000002</v>
      </c>
      <c r="C1882" s="6">
        <v>190.12849399999999</v>
      </c>
      <c r="D1882" s="6">
        <v>1043.045044</v>
      </c>
      <c r="F1882" s="6">
        <f t="shared" si="29"/>
        <v>0.7374099031587309</v>
      </c>
    </row>
    <row r="1883" spans="1:6">
      <c r="A1883" s="6">
        <v>393.33800000000002</v>
      </c>
      <c r="B1883" s="6">
        <v>257.931105</v>
      </c>
      <c r="C1883" s="6">
        <v>190.06797700000001</v>
      </c>
      <c r="D1883" s="6">
        <v>1043.003841</v>
      </c>
      <c r="F1883" s="6">
        <f t="shared" si="29"/>
        <v>0.73689436177152812</v>
      </c>
    </row>
    <row r="1884" spans="1:6">
      <c r="A1884" s="6">
        <v>393.54599999999999</v>
      </c>
      <c r="B1884" s="6">
        <v>257.90220299999999</v>
      </c>
      <c r="C1884" s="6">
        <v>190.165335</v>
      </c>
      <c r="D1884" s="6">
        <v>1042.586053</v>
      </c>
      <c r="F1884" s="6">
        <f t="shared" si="29"/>
        <v>0.73735444206345147</v>
      </c>
    </row>
    <row r="1885" spans="1:6">
      <c r="A1885" s="6">
        <v>393.75599999999997</v>
      </c>
      <c r="B1885" s="6">
        <v>257.91665399999999</v>
      </c>
      <c r="C1885" s="6">
        <v>190.178493</v>
      </c>
      <c r="D1885" s="6">
        <v>1042.144644</v>
      </c>
      <c r="F1885" s="6">
        <f t="shared" si="29"/>
        <v>0.73736414477523426</v>
      </c>
    </row>
    <row r="1886" spans="1:6">
      <c r="A1886" s="6">
        <v>393.964</v>
      </c>
      <c r="B1886" s="6">
        <v>257.92243500000001</v>
      </c>
      <c r="C1886" s="6">
        <v>190.204812</v>
      </c>
      <c r="D1886" s="6">
        <v>1042.150525</v>
      </c>
      <c r="F1886" s="6">
        <f t="shared" si="29"/>
        <v>0.73744966001115797</v>
      </c>
    </row>
    <row r="1887" spans="1:6">
      <c r="A1887" s="6">
        <v>394.17399999999998</v>
      </c>
      <c r="B1887" s="6">
        <v>257.766391</v>
      </c>
      <c r="C1887" s="6">
        <v>190.05745400000001</v>
      </c>
      <c r="D1887" s="6">
        <v>1041.6738170000001</v>
      </c>
      <c r="F1887" s="6">
        <f t="shared" si="29"/>
        <v>0.73732441713085861</v>
      </c>
    </row>
    <row r="1888" spans="1:6">
      <c r="A1888" s="6">
        <v>394.38200000000001</v>
      </c>
      <c r="B1888" s="6">
        <v>257.67979300000002</v>
      </c>
      <c r="C1888" s="6">
        <v>189.978104</v>
      </c>
      <c r="D1888" s="6">
        <v>1041.1794769999999</v>
      </c>
      <c r="F1888" s="6">
        <f t="shared" si="29"/>
        <v>0.73726426813762613</v>
      </c>
    </row>
    <row r="1889" spans="1:6">
      <c r="A1889" s="6">
        <v>394.59199999999998</v>
      </c>
      <c r="B1889" s="6">
        <v>257.70861300000001</v>
      </c>
      <c r="C1889" s="6">
        <v>189.99958100000001</v>
      </c>
      <c r="D1889" s="6">
        <v>1041.0318810000001</v>
      </c>
      <c r="F1889" s="6">
        <f t="shared" si="29"/>
        <v>0.73726515690804639</v>
      </c>
    </row>
    <row r="1890" spans="1:6">
      <c r="A1890" s="6">
        <v>394.8</v>
      </c>
      <c r="B1890" s="6">
        <v>257.69424400000003</v>
      </c>
      <c r="C1890" s="6">
        <v>189.98642899999999</v>
      </c>
      <c r="D1890" s="6">
        <v>1040.3376820000001</v>
      </c>
      <c r="F1890" s="6">
        <f t="shared" si="29"/>
        <v>0.73725522949592914</v>
      </c>
    </row>
    <row r="1891" spans="1:6">
      <c r="A1891" s="6">
        <v>395.01</v>
      </c>
      <c r="B1891" s="6">
        <v>257.74616700000001</v>
      </c>
      <c r="C1891" s="6">
        <v>189.928099</v>
      </c>
      <c r="D1891" s="6">
        <v>1039.8609449999999</v>
      </c>
      <c r="F1891" s="6">
        <f t="shared" si="29"/>
        <v>0.73688040140670641</v>
      </c>
    </row>
    <row r="1892" spans="1:6">
      <c r="A1892" s="6">
        <v>395.21800000000002</v>
      </c>
      <c r="B1892" s="6">
        <v>257.64511099999999</v>
      </c>
      <c r="C1892" s="6">
        <v>189.94652099999999</v>
      </c>
      <c r="D1892" s="6">
        <v>1040.142895</v>
      </c>
      <c r="F1892" s="6">
        <f t="shared" si="29"/>
        <v>0.73724092905453964</v>
      </c>
    </row>
    <row r="1893" spans="1:6">
      <c r="A1893" s="6">
        <v>395.428</v>
      </c>
      <c r="B1893" s="6">
        <v>257.74327799999998</v>
      </c>
      <c r="C1893" s="6">
        <v>189.97283999999999</v>
      </c>
      <c r="D1893" s="6">
        <v>1039.984285</v>
      </c>
      <c r="F1893" s="6">
        <f t="shared" si="29"/>
        <v>0.73706224842845369</v>
      </c>
    </row>
    <row r="1894" spans="1:6">
      <c r="A1894" s="6">
        <v>395.63600000000002</v>
      </c>
      <c r="B1894" s="6">
        <v>257.76350200000002</v>
      </c>
      <c r="C1894" s="6">
        <v>189.951784</v>
      </c>
      <c r="D1894" s="6">
        <v>1040.054774</v>
      </c>
      <c r="F1894" s="6">
        <f t="shared" si="29"/>
        <v>0.7369227315975867</v>
      </c>
    </row>
    <row r="1895" spans="1:6">
      <c r="A1895" s="6">
        <v>395.846</v>
      </c>
      <c r="B1895" s="6">
        <v>257.66245199999997</v>
      </c>
      <c r="C1895" s="6">
        <v>190.028516</v>
      </c>
      <c r="D1895" s="6">
        <v>1040.1135200000001</v>
      </c>
      <c r="F1895" s="6">
        <f t="shared" si="29"/>
        <v>0.73750953825433596</v>
      </c>
    </row>
    <row r="1896" spans="1:6">
      <c r="A1896" s="6">
        <v>396.05399999999997</v>
      </c>
      <c r="B1896" s="6">
        <v>257.674012</v>
      </c>
      <c r="C1896" s="6">
        <v>190.012733</v>
      </c>
      <c r="D1896" s="6">
        <v>1040.7380290000001</v>
      </c>
      <c r="F1896" s="6">
        <f t="shared" si="29"/>
        <v>0.73741519963604241</v>
      </c>
    </row>
    <row r="1897" spans="1:6">
      <c r="A1897" s="6">
        <v>396.26400000000001</v>
      </c>
      <c r="B1897" s="6">
        <v>257.59020500000003</v>
      </c>
      <c r="C1897" s="6">
        <v>189.84652700000001</v>
      </c>
      <c r="D1897" s="6">
        <v>1041.197109</v>
      </c>
      <c r="F1897" s="6">
        <f t="shared" si="29"/>
        <v>0.73700988358621788</v>
      </c>
    </row>
    <row r="1898" spans="1:6">
      <c r="A1898" s="6">
        <v>396.47199999999998</v>
      </c>
      <c r="B1898" s="6">
        <v>257.41398199999998</v>
      </c>
      <c r="C1898" s="6">
        <v>189.74656200000001</v>
      </c>
      <c r="D1898" s="6">
        <v>1041.3558210000001</v>
      </c>
      <c r="F1898" s="6">
        <f t="shared" si="29"/>
        <v>0.73712608975529559</v>
      </c>
    </row>
    <row r="1899" spans="1:6">
      <c r="A1899" s="6">
        <v>396.68200000000002</v>
      </c>
      <c r="B1899" s="6">
        <v>257.31868200000002</v>
      </c>
      <c r="C1899" s="6">
        <v>189.67029299999999</v>
      </c>
      <c r="D1899" s="6">
        <v>1041.144213</v>
      </c>
      <c r="F1899" s="6">
        <f t="shared" si="29"/>
        <v>0.73710269120685135</v>
      </c>
    </row>
    <row r="1900" spans="1:6">
      <c r="A1900" s="6">
        <v>396.89</v>
      </c>
      <c r="B1900" s="6">
        <v>257.275372</v>
      </c>
      <c r="C1900" s="6">
        <v>189.622962</v>
      </c>
      <c r="D1900" s="6">
        <v>1041.0730289999999</v>
      </c>
      <c r="F1900" s="6">
        <f t="shared" si="29"/>
        <v>0.73704280563628921</v>
      </c>
    </row>
    <row r="1901" spans="1:6">
      <c r="A1901" s="6">
        <v>397.1</v>
      </c>
      <c r="B1901" s="6">
        <v>257.13364799999999</v>
      </c>
      <c r="C1901" s="6">
        <v>189.70447999999999</v>
      </c>
      <c r="D1901" s="6">
        <v>1041.173599</v>
      </c>
      <c r="F1901" s="6">
        <f t="shared" si="29"/>
        <v>0.7377660663064991</v>
      </c>
    </row>
    <row r="1902" spans="1:6">
      <c r="A1902" s="6">
        <v>397.30799999999999</v>
      </c>
      <c r="B1902" s="6">
        <v>257.110546</v>
      </c>
      <c r="C1902" s="6">
        <v>189.69133099999999</v>
      </c>
      <c r="D1902" s="6">
        <v>1041.1794769999999</v>
      </c>
      <c r="F1902" s="6">
        <f t="shared" si="29"/>
        <v>0.73778121493312843</v>
      </c>
    </row>
    <row r="1903" spans="1:6">
      <c r="A1903" s="6">
        <v>397.51799999999997</v>
      </c>
      <c r="B1903" s="6">
        <v>257.07011999999997</v>
      </c>
      <c r="C1903" s="6">
        <v>189.58352400000001</v>
      </c>
      <c r="D1903" s="6">
        <v>1040.613842</v>
      </c>
      <c r="F1903" s="6">
        <f t="shared" si="29"/>
        <v>0.73747786790623515</v>
      </c>
    </row>
    <row r="1904" spans="1:6">
      <c r="A1904" s="6">
        <v>397.726</v>
      </c>
      <c r="B1904" s="6">
        <v>257.08166899999998</v>
      </c>
      <c r="C1904" s="6">
        <v>189.61244400000001</v>
      </c>
      <c r="D1904" s="6">
        <v>1040.0371520000001</v>
      </c>
      <c r="F1904" s="6">
        <f t="shared" si="29"/>
        <v>0.73755723127812756</v>
      </c>
    </row>
    <row r="1905" spans="1:6">
      <c r="A1905" s="6">
        <v>397.93599999999998</v>
      </c>
      <c r="B1905" s="6">
        <v>257.12787300000002</v>
      </c>
      <c r="C1905" s="6">
        <v>189.515176</v>
      </c>
      <c r="D1905" s="6">
        <v>1040.226071</v>
      </c>
      <c r="F1905" s="6">
        <f t="shared" si="29"/>
        <v>0.73704641114501024</v>
      </c>
    </row>
    <row r="1906" spans="1:6">
      <c r="A1906" s="6">
        <v>398.14400000000001</v>
      </c>
      <c r="B1906" s="6">
        <v>257.22340600000001</v>
      </c>
      <c r="C1906" s="6">
        <v>189.641367</v>
      </c>
      <c r="D1906" s="6">
        <v>1040.443434</v>
      </c>
      <c r="F1906" s="6">
        <f t="shared" si="29"/>
        <v>0.73726326056035507</v>
      </c>
    </row>
    <row r="1907" spans="1:6">
      <c r="A1907" s="6">
        <v>398.35399999999998</v>
      </c>
      <c r="B1907" s="6">
        <v>257.26093600000002</v>
      </c>
      <c r="C1907" s="6">
        <v>189.73867200000001</v>
      </c>
      <c r="D1907" s="6">
        <v>1041.043637</v>
      </c>
      <c r="F1907" s="6">
        <f t="shared" si="29"/>
        <v>0.73753394102554304</v>
      </c>
    </row>
    <row r="1908" spans="1:6">
      <c r="A1908" s="6">
        <v>398.56200000000001</v>
      </c>
      <c r="B1908" s="6">
        <v>257.16541699999999</v>
      </c>
      <c r="C1908" s="6">
        <v>189.659774</v>
      </c>
      <c r="D1908" s="6">
        <v>1040.767409</v>
      </c>
      <c r="F1908" s="6">
        <f t="shared" si="29"/>
        <v>0.73750108475899778</v>
      </c>
    </row>
    <row r="1909" spans="1:6">
      <c r="A1909" s="6">
        <v>398.77199999999999</v>
      </c>
      <c r="B1909" s="6">
        <v>257.23206699999997</v>
      </c>
      <c r="C1909" s="6">
        <v>189.67555200000001</v>
      </c>
      <c r="D1909" s="6">
        <v>1040.0254030000001</v>
      </c>
      <c r="F1909" s="6">
        <f t="shared" si="29"/>
        <v>0.7373713324785437</v>
      </c>
    </row>
    <row r="1910" spans="1:6">
      <c r="A1910" s="6">
        <v>398.98</v>
      </c>
      <c r="B1910" s="6">
        <v>257.23495300000002</v>
      </c>
      <c r="C1910" s="6">
        <v>189.74919299999999</v>
      </c>
      <c r="D1910" s="6">
        <v>1039.837454</v>
      </c>
      <c r="F1910" s="6">
        <f t="shared" si="29"/>
        <v>0.73764933881283223</v>
      </c>
    </row>
    <row r="1911" spans="1:6">
      <c r="A1911" s="6">
        <v>399.19</v>
      </c>
      <c r="B1911" s="6">
        <v>257.40531700000003</v>
      </c>
      <c r="C1911" s="6">
        <v>189.82021800000001</v>
      </c>
      <c r="D1911" s="6">
        <v>1040.1017710000001</v>
      </c>
      <c r="F1911" s="6">
        <f t="shared" si="29"/>
        <v>0.73743705146541316</v>
      </c>
    </row>
    <row r="1912" spans="1:6">
      <c r="A1912" s="6">
        <v>399.39800000000002</v>
      </c>
      <c r="B1912" s="6">
        <v>257.39376499999997</v>
      </c>
      <c r="C1912" s="6">
        <v>189.81232499999999</v>
      </c>
      <c r="D1912" s="6">
        <v>1040.1605199999999</v>
      </c>
      <c r="F1912" s="6">
        <f t="shared" si="29"/>
        <v>0.73743948304264484</v>
      </c>
    </row>
    <row r="1913" spans="1:6">
      <c r="A1913" s="6">
        <v>399.608</v>
      </c>
      <c r="B1913" s="6">
        <v>257.37643700000001</v>
      </c>
      <c r="C1913" s="6">
        <v>189.715</v>
      </c>
      <c r="D1913" s="6">
        <v>1040.0019070000001</v>
      </c>
      <c r="F1913" s="6">
        <f t="shared" si="29"/>
        <v>0.73711098891309923</v>
      </c>
    </row>
    <row r="1914" spans="1:6">
      <c r="A1914" s="6">
        <v>399.81599999999997</v>
      </c>
      <c r="B1914" s="6">
        <v>257.336007</v>
      </c>
      <c r="C1914" s="6">
        <v>189.68344099999999</v>
      </c>
      <c r="D1914" s="6">
        <v>1039.648451</v>
      </c>
      <c r="F1914" s="6">
        <f t="shared" si="29"/>
        <v>0.73710415892168557</v>
      </c>
    </row>
    <row r="1915" spans="1:6">
      <c r="A1915" s="6">
        <v>400.02600000000001</v>
      </c>
      <c r="B1915" s="6">
        <v>257.387989</v>
      </c>
      <c r="C1915" s="6">
        <v>189.57826600000001</v>
      </c>
      <c r="D1915" s="6">
        <v>1039.595595</v>
      </c>
      <c r="F1915" s="6">
        <f t="shared" si="29"/>
        <v>0.73654666923871115</v>
      </c>
    </row>
    <row r="1916" spans="1:6">
      <c r="A1916" s="6">
        <v>400.23399999999998</v>
      </c>
      <c r="B1916" s="6">
        <v>257.47464000000002</v>
      </c>
      <c r="C1916" s="6">
        <v>189.775496</v>
      </c>
      <c r="D1916" s="6">
        <v>1039.5897219999999</v>
      </c>
      <c r="F1916" s="6">
        <f t="shared" si="29"/>
        <v>0.73706480762532567</v>
      </c>
    </row>
    <row r="1917" spans="1:6">
      <c r="A1917" s="6">
        <v>400.44400000000002</v>
      </c>
      <c r="B1917" s="6">
        <v>257.44575400000002</v>
      </c>
      <c r="C1917" s="6">
        <v>189.70974000000001</v>
      </c>
      <c r="D1917" s="6">
        <v>1039.3196290000001</v>
      </c>
      <c r="F1917" s="6">
        <f t="shared" si="29"/>
        <v>0.73689209106163778</v>
      </c>
    </row>
    <row r="1918" spans="1:6">
      <c r="A1918" s="6">
        <v>400.65300000000002</v>
      </c>
      <c r="B1918" s="6">
        <v>257.53241800000001</v>
      </c>
      <c r="C1918" s="6">
        <v>189.78864899999999</v>
      </c>
      <c r="D1918" s="6">
        <v>1039.6367049999999</v>
      </c>
      <c r="F1918" s="6">
        <f t="shared" si="29"/>
        <v>0.73695051859451721</v>
      </c>
    </row>
    <row r="1919" spans="1:6">
      <c r="A1919" s="6">
        <v>400.86099999999999</v>
      </c>
      <c r="B1919" s="6">
        <v>257.53530699999999</v>
      </c>
      <c r="C1919" s="6">
        <v>189.914941</v>
      </c>
      <c r="D1919" s="6">
        <v>1039.825709</v>
      </c>
      <c r="F1919" s="6">
        <f t="shared" si="29"/>
        <v>0.73743263870223441</v>
      </c>
    </row>
    <row r="1920" spans="1:6">
      <c r="A1920" s="6">
        <v>401.07100000000003</v>
      </c>
      <c r="B1920" s="6">
        <v>257.58442600000001</v>
      </c>
      <c r="C1920" s="6">
        <v>189.95704799999999</v>
      </c>
      <c r="D1920" s="6">
        <v>1040.261315</v>
      </c>
      <c r="F1920" s="6">
        <f t="shared" si="29"/>
        <v>0.73745548575984166</v>
      </c>
    </row>
    <row r="1921" spans="1:6">
      <c r="A1921" s="6">
        <v>401.279</v>
      </c>
      <c r="B1921" s="6">
        <v>257.50063899999998</v>
      </c>
      <c r="C1921" s="6">
        <v>189.99431999999999</v>
      </c>
      <c r="D1921" s="6">
        <v>1039.960791</v>
      </c>
      <c r="F1921" s="6">
        <f t="shared" si="29"/>
        <v>0.73784018842764898</v>
      </c>
    </row>
    <row r="1922" spans="1:6">
      <c r="A1922" s="6">
        <v>401.48899999999998</v>
      </c>
      <c r="B1922" s="6">
        <v>257.44286499999998</v>
      </c>
      <c r="C1922" s="6">
        <v>189.83074099999999</v>
      </c>
      <c r="D1922" s="6">
        <v>1039.2902770000001</v>
      </c>
      <c r="F1922" s="6">
        <f t="shared" si="29"/>
        <v>0.73737037148028939</v>
      </c>
    </row>
    <row r="1923" spans="1:6">
      <c r="A1923" s="6">
        <v>401.697</v>
      </c>
      <c r="B1923" s="6">
        <v>257.55264299999999</v>
      </c>
      <c r="C1923" s="6">
        <v>190.004841</v>
      </c>
      <c r="D1923" s="6">
        <v>1039.372466</v>
      </c>
      <c r="F1923" s="6">
        <f t="shared" ref="F1923:F1986" si="30">C1923/B1923</f>
        <v>0.73773205658774776</v>
      </c>
    </row>
    <row r="1924" spans="1:6">
      <c r="A1924" s="6">
        <v>401.90699999999998</v>
      </c>
      <c r="B1924" s="6">
        <v>257.50930599999998</v>
      </c>
      <c r="C1924" s="6">
        <v>189.94125700000001</v>
      </c>
      <c r="D1924" s="6">
        <v>1039.7258810000001</v>
      </c>
      <c r="F1924" s="6">
        <f t="shared" si="30"/>
        <v>0.73760929245795881</v>
      </c>
    </row>
    <row r="1925" spans="1:6">
      <c r="A1925" s="6">
        <v>402.11500000000001</v>
      </c>
      <c r="B1925" s="6">
        <v>257.57864699999999</v>
      </c>
      <c r="C1925" s="6">
        <v>189.85968199999999</v>
      </c>
      <c r="D1925" s="6">
        <v>1039.866818</v>
      </c>
      <c r="F1925" s="6">
        <f t="shared" si="30"/>
        <v>0.73709402627617648</v>
      </c>
    </row>
    <row r="1926" spans="1:6">
      <c r="A1926" s="6">
        <v>402.32499999999999</v>
      </c>
      <c r="B1926" s="6">
        <v>257.44575400000002</v>
      </c>
      <c r="C1926" s="6">
        <v>189.833372</v>
      </c>
      <c r="D1926" s="6">
        <v>1039.413564</v>
      </c>
      <c r="F1926" s="6">
        <f t="shared" si="30"/>
        <v>0.73737231649973134</v>
      </c>
    </row>
    <row r="1927" spans="1:6">
      <c r="A1927" s="6">
        <v>402.53300000000002</v>
      </c>
      <c r="B1927" s="6">
        <v>257.43419999999998</v>
      </c>
      <c r="C1927" s="6">
        <v>189.91757200000001</v>
      </c>
      <c r="D1927" s="6">
        <v>1039.2609259999999</v>
      </c>
      <c r="F1927" s="6">
        <f t="shared" si="30"/>
        <v>0.73773248465044672</v>
      </c>
    </row>
    <row r="1928" spans="1:6">
      <c r="A1928" s="6">
        <v>402.74299999999999</v>
      </c>
      <c r="B1928" s="6">
        <v>257.31579399999998</v>
      </c>
      <c r="C1928" s="6">
        <v>189.80180200000001</v>
      </c>
      <c r="D1928" s="6">
        <v>1039.1011800000001</v>
      </c>
      <c r="F1928" s="6">
        <f t="shared" si="30"/>
        <v>0.73762204429627831</v>
      </c>
    </row>
    <row r="1929" spans="1:6">
      <c r="A1929" s="6">
        <v>402.95100000000002</v>
      </c>
      <c r="B1929" s="6">
        <v>257.39087699999999</v>
      </c>
      <c r="C1929" s="6">
        <v>189.79128</v>
      </c>
      <c r="D1929" s="6">
        <v>1038.595039</v>
      </c>
      <c r="F1929" s="6">
        <f t="shared" si="30"/>
        <v>0.73736599452202034</v>
      </c>
    </row>
    <row r="1930" spans="1:6">
      <c r="A1930" s="6">
        <v>403.161</v>
      </c>
      <c r="B1930" s="6">
        <v>257.42842300000001</v>
      </c>
      <c r="C1930" s="6">
        <v>189.74656200000001</v>
      </c>
      <c r="D1930" s="6">
        <v>1038.866387</v>
      </c>
      <c r="F1930" s="6">
        <f t="shared" si="30"/>
        <v>0.73708473908493</v>
      </c>
    </row>
    <row r="1931" spans="1:6">
      <c r="A1931" s="6">
        <v>403.36900000000003</v>
      </c>
      <c r="B1931" s="6">
        <v>257.37643700000001</v>
      </c>
      <c r="C1931" s="6">
        <v>189.85442</v>
      </c>
      <c r="D1931" s="6">
        <v>1039.1775029999999</v>
      </c>
      <c r="F1931" s="6">
        <f t="shared" si="30"/>
        <v>0.7376526857429454</v>
      </c>
    </row>
    <row r="1932" spans="1:6">
      <c r="A1932" s="6">
        <v>403.57900000000001</v>
      </c>
      <c r="B1932" s="6">
        <v>257.252275</v>
      </c>
      <c r="C1932" s="6">
        <v>189.722891</v>
      </c>
      <c r="D1932" s="6">
        <v>1038.825306</v>
      </c>
      <c r="F1932" s="6">
        <f t="shared" si="30"/>
        <v>0.73749742737940804</v>
      </c>
    </row>
    <row r="1933" spans="1:6">
      <c r="A1933" s="6">
        <v>403.78699999999998</v>
      </c>
      <c r="B1933" s="6">
        <v>257.142312</v>
      </c>
      <c r="C1933" s="6">
        <v>189.51254800000001</v>
      </c>
      <c r="D1933" s="6">
        <v>1038.3661950000001</v>
      </c>
      <c r="F1933" s="6">
        <f t="shared" si="30"/>
        <v>0.73699480465120815</v>
      </c>
    </row>
    <row r="1934" spans="1:6">
      <c r="A1934" s="6">
        <v>403.99700000000001</v>
      </c>
      <c r="B1934" s="6">
        <v>257.07011999999997</v>
      </c>
      <c r="C1934" s="6">
        <v>189.646626</v>
      </c>
      <c r="D1934" s="6">
        <v>1038.4131319999999</v>
      </c>
      <c r="F1934" s="6">
        <f t="shared" si="30"/>
        <v>0.73772333400707957</v>
      </c>
    </row>
    <row r="1935" spans="1:6">
      <c r="A1935" s="6">
        <v>404.20499999999998</v>
      </c>
      <c r="B1935" s="6">
        <v>257.10765800000001</v>
      </c>
      <c r="C1935" s="6">
        <v>189.45393000000001</v>
      </c>
      <c r="D1935" s="6">
        <v>1038.3309939999999</v>
      </c>
      <c r="F1935" s="6">
        <f t="shared" si="30"/>
        <v>0.73686614966560038</v>
      </c>
    </row>
    <row r="1936" spans="1:6">
      <c r="A1936" s="6">
        <v>404.41500000000002</v>
      </c>
      <c r="B1936" s="6">
        <v>257.02681100000001</v>
      </c>
      <c r="C1936" s="6">
        <v>189.50729100000001</v>
      </c>
      <c r="D1936" s="6">
        <v>1038.606777</v>
      </c>
      <c r="F1936" s="6">
        <f t="shared" si="30"/>
        <v>0.73730553735890225</v>
      </c>
    </row>
    <row r="1937" spans="1:6">
      <c r="A1937" s="6">
        <v>404.62299999999999</v>
      </c>
      <c r="B1937" s="6">
        <v>256.98639300000002</v>
      </c>
      <c r="C1937" s="6">
        <v>189.456559</v>
      </c>
      <c r="D1937" s="6">
        <v>1038.960296</v>
      </c>
      <c r="F1937" s="6">
        <f t="shared" si="30"/>
        <v>0.7372240871912622</v>
      </c>
    </row>
    <row r="1938" spans="1:6">
      <c r="A1938" s="6">
        <v>404.83300000000003</v>
      </c>
      <c r="B1938" s="6">
        <v>256.94020699999999</v>
      </c>
      <c r="C1938" s="6">
        <v>189.49338</v>
      </c>
      <c r="D1938" s="6">
        <v>1038.7900950000001</v>
      </c>
      <c r="F1938" s="6">
        <f t="shared" si="30"/>
        <v>0.73749991179854546</v>
      </c>
    </row>
    <row r="1939" spans="1:6">
      <c r="A1939" s="6">
        <v>405.041</v>
      </c>
      <c r="B1939" s="6">
        <v>256.95752599999997</v>
      </c>
      <c r="C1939" s="6">
        <v>189.4513</v>
      </c>
      <c r="D1939" s="6">
        <v>1038.6243830000001</v>
      </c>
      <c r="F1939" s="6">
        <f t="shared" si="30"/>
        <v>0.73728644165106116</v>
      </c>
    </row>
    <row r="1940" spans="1:6">
      <c r="A1940" s="6">
        <v>405.25099999999998</v>
      </c>
      <c r="B1940" s="6">
        <v>257.00948799999998</v>
      </c>
      <c r="C1940" s="6">
        <v>189.44866999999999</v>
      </c>
      <c r="D1940" s="6">
        <v>1038.7358999999999</v>
      </c>
      <c r="F1940" s="6">
        <f t="shared" si="30"/>
        <v>0.73712714450448624</v>
      </c>
    </row>
    <row r="1941" spans="1:6">
      <c r="A1941" s="6">
        <v>405.459</v>
      </c>
      <c r="B1941" s="6">
        <v>256.908458</v>
      </c>
      <c r="C1941" s="6">
        <v>189.42237299999999</v>
      </c>
      <c r="D1941" s="6">
        <v>1039.0131249999999</v>
      </c>
      <c r="F1941" s="6">
        <f t="shared" si="30"/>
        <v>0.73731466248573252</v>
      </c>
    </row>
    <row r="1942" spans="1:6">
      <c r="A1942" s="6">
        <v>405.66899999999998</v>
      </c>
      <c r="B1942" s="6">
        <v>256.98350699999997</v>
      </c>
      <c r="C1942" s="6">
        <v>189.42763199999999</v>
      </c>
      <c r="D1942" s="6">
        <v>1039.5133820000001</v>
      </c>
      <c r="F1942" s="6">
        <f t="shared" si="30"/>
        <v>0.73711980278952305</v>
      </c>
    </row>
    <row r="1943" spans="1:6">
      <c r="A1943" s="6">
        <v>405.87700000000001</v>
      </c>
      <c r="B1943" s="6">
        <v>256.9633</v>
      </c>
      <c r="C1943" s="6">
        <v>189.464449</v>
      </c>
      <c r="D1943" s="6">
        <v>1039.9138029999999</v>
      </c>
      <c r="F1943" s="6">
        <f t="shared" si="30"/>
        <v>0.73732104545668586</v>
      </c>
    </row>
    <row r="1944" spans="1:6">
      <c r="A1944" s="6">
        <v>406.08699999999999</v>
      </c>
      <c r="B1944" s="6">
        <v>256.89402699999999</v>
      </c>
      <c r="C1944" s="6">
        <v>189.43289100000001</v>
      </c>
      <c r="D1944" s="6">
        <v>1039.677817</v>
      </c>
      <c r="F1944" s="6">
        <f t="shared" si="30"/>
        <v>0.73739702402656493</v>
      </c>
    </row>
    <row r="1945" spans="1:6">
      <c r="A1945" s="6">
        <v>406.29500000000002</v>
      </c>
      <c r="B1945" s="6">
        <v>256.951753</v>
      </c>
      <c r="C1945" s="6">
        <v>189.52306200000001</v>
      </c>
      <c r="D1945" s="6">
        <v>1039.6719439999999</v>
      </c>
      <c r="F1945" s="6">
        <f t="shared" si="30"/>
        <v>0.737582288453973</v>
      </c>
    </row>
    <row r="1946" spans="1:6">
      <c r="A1946" s="6">
        <v>406.505</v>
      </c>
      <c r="B1946" s="6">
        <v>256.98928000000001</v>
      </c>
      <c r="C1946" s="6">
        <v>189.42763199999999</v>
      </c>
      <c r="D1946" s="6">
        <v>1039.3254999999999</v>
      </c>
      <c r="F1946" s="6">
        <f t="shared" si="30"/>
        <v>0.73710324415088435</v>
      </c>
    </row>
    <row r="1947" spans="1:6">
      <c r="A1947" s="6">
        <v>406.71300000000002</v>
      </c>
      <c r="B1947" s="6">
        <v>256.951753</v>
      </c>
      <c r="C1947" s="6">
        <v>189.515176</v>
      </c>
      <c r="D1947" s="6">
        <v>1039.460536</v>
      </c>
      <c r="F1947" s="6">
        <f t="shared" si="30"/>
        <v>0.73755159786747981</v>
      </c>
    </row>
    <row r="1948" spans="1:6">
      <c r="A1948" s="6">
        <v>406.923</v>
      </c>
      <c r="B1948" s="6">
        <v>256.86516699999999</v>
      </c>
      <c r="C1948" s="6">
        <v>189.438151</v>
      </c>
      <c r="D1948" s="6">
        <v>1039.3783370000001</v>
      </c>
      <c r="F1948" s="6">
        <f t="shared" si="30"/>
        <v>0.73750035169229466</v>
      </c>
    </row>
    <row r="1949" spans="1:6">
      <c r="A1949" s="6">
        <v>407.13099999999997</v>
      </c>
      <c r="B1949" s="6">
        <v>256.80745400000001</v>
      </c>
      <c r="C1949" s="6">
        <v>189.35926799999999</v>
      </c>
      <c r="D1949" s="6">
        <v>1039.1775029999999</v>
      </c>
      <c r="F1949" s="6">
        <f t="shared" si="30"/>
        <v>0.73735892416892224</v>
      </c>
    </row>
    <row r="1950" spans="1:6">
      <c r="A1950" s="6">
        <v>407.34100000000001</v>
      </c>
      <c r="B1950" s="6">
        <v>256.85651000000001</v>
      </c>
      <c r="C1950" s="6">
        <v>189.36978400000001</v>
      </c>
      <c r="D1950" s="6">
        <v>1039.095309</v>
      </c>
      <c r="F1950" s="6">
        <f t="shared" si="30"/>
        <v>0.73725904007650034</v>
      </c>
    </row>
    <row r="1951" spans="1:6">
      <c r="A1951" s="6">
        <v>407.54899999999998</v>
      </c>
      <c r="B1951" s="6">
        <v>256.86516699999999</v>
      </c>
      <c r="C1951" s="6">
        <v>189.39607799999999</v>
      </c>
      <c r="D1951" s="6">
        <v>1038.9016019999999</v>
      </c>
      <c r="F1951" s="6">
        <f t="shared" si="30"/>
        <v>0.73733655758781802</v>
      </c>
    </row>
    <row r="1952" spans="1:6">
      <c r="A1952" s="6">
        <v>407.75900000000001</v>
      </c>
      <c r="B1952" s="6">
        <v>257.03547200000003</v>
      </c>
      <c r="C1952" s="6">
        <v>189.48022900000001</v>
      </c>
      <c r="D1952" s="6">
        <v>1039.071827</v>
      </c>
      <c r="F1952" s="6">
        <f t="shared" si="30"/>
        <v>0.73717540822536742</v>
      </c>
    </row>
    <row r="1953" spans="1:6">
      <c r="A1953" s="6">
        <v>407.96699999999998</v>
      </c>
      <c r="B1953" s="6">
        <v>257.153864</v>
      </c>
      <c r="C1953" s="6">
        <v>189.59141099999999</v>
      </c>
      <c r="D1953" s="6">
        <v>1039.3254999999999</v>
      </c>
      <c r="F1953" s="6">
        <f t="shared" si="30"/>
        <v>0.73726837330354089</v>
      </c>
    </row>
    <row r="1954" spans="1:6">
      <c r="A1954" s="6">
        <v>408.17700000000002</v>
      </c>
      <c r="B1954" s="6">
        <v>257.252275</v>
      </c>
      <c r="C1954" s="6">
        <v>189.67818199999999</v>
      </c>
      <c r="D1954" s="6">
        <v>1039.425307</v>
      </c>
      <c r="F1954" s="6">
        <f t="shared" si="30"/>
        <v>0.73732363299799775</v>
      </c>
    </row>
    <row r="1955" spans="1:6">
      <c r="A1955" s="6">
        <v>408.38499999999999</v>
      </c>
      <c r="B1955" s="6">
        <v>257.29558300000002</v>
      </c>
      <c r="C1955" s="6">
        <v>189.775496</v>
      </c>
      <c r="D1955" s="6">
        <v>1039.501638</v>
      </c>
      <c r="F1955" s="6">
        <f t="shared" si="30"/>
        <v>0.73757774535911869</v>
      </c>
    </row>
    <row r="1956" spans="1:6">
      <c r="A1956" s="6">
        <v>408.59500000000003</v>
      </c>
      <c r="B1956" s="6">
        <v>257.13653599999998</v>
      </c>
      <c r="C1956" s="6">
        <v>189.65714500000001</v>
      </c>
      <c r="D1956" s="6">
        <v>1039.343112</v>
      </c>
      <c r="F1956" s="6">
        <f t="shared" si="30"/>
        <v>0.73757369508936699</v>
      </c>
    </row>
    <row r="1957" spans="1:6">
      <c r="A1957" s="6">
        <v>408.803</v>
      </c>
      <c r="B1957" s="6">
        <v>257.15964100000002</v>
      </c>
      <c r="C1957" s="6">
        <v>189.722891</v>
      </c>
      <c r="D1957" s="6">
        <v>1039.1833750000001</v>
      </c>
      <c r="F1957" s="6">
        <f t="shared" si="30"/>
        <v>0.73776308857111828</v>
      </c>
    </row>
    <row r="1958" spans="1:6">
      <c r="A1958" s="6">
        <v>409.01299999999998</v>
      </c>
      <c r="B1958" s="6">
        <v>257.20296500000001</v>
      </c>
      <c r="C1958" s="6">
        <v>189.50127000000001</v>
      </c>
      <c r="D1958" s="6">
        <v>1038.9133400000001</v>
      </c>
      <c r="F1958" s="6">
        <f t="shared" si="30"/>
        <v>0.73677715962566759</v>
      </c>
    </row>
    <row r="1959" spans="1:6">
      <c r="A1959" s="6">
        <v>409.221</v>
      </c>
      <c r="B1959" s="6">
        <v>257.17985800000002</v>
      </c>
      <c r="C1959" s="6">
        <v>189.54409100000001</v>
      </c>
      <c r="D1959" s="6">
        <v>1039.307888</v>
      </c>
      <c r="F1959" s="6">
        <f t="shared" si="30"/>
        <v>0.73700985945796726</v>
      </c>
    </row>
    <row r="1960" spans="1:6">
      <c r="A1960" s="6">
        <v>409.43</v>
      </c>
      <c r="B1960" s="6">
        <v>257.12787300000002</v>
      </c>
      <c r="C1960" s="6">
        <v>189.693961</v>
      </c>
      <c r="D1960" s="6">
        <v>1039.107051</v>
      </c>
      <c r="F1960" s="6">
        <f t="shared" si="30"/>
        <v>0.73774172666220428</v>
      </c>
    </row>
    <row r="1961" spans="1:6">
      <c r="A1961" s="6">
        <v>409.64</v>
      </c>
      <c r="B1961" s="6">
        <v>257.27825899999999</v>
      </c>
      <c r="C1961" s="6">
        <v>189.672922</v>
      </c>
      <c r="D1961" s="6">
        <v>1039.495766</v>
      </c>
      <c r="F1961" s="6">
        <f t="shared" si="30"/>
        <v>0.7372287216853407</v>
      </c>
    </row>
    <row r="1962" spans="1:6">
      <c r="A1962" s="6">
        <v>409.84800000000001</v>
      </c>
      <c r="B1962" s="6">
        <v>257.37354900000003</v>
      </c>
      <c r="C1962" s="6">
        <v>189.68870100000001</v>
      </c>
      <c r="D1962" s="6">
        <v>1039.919676</v>
      </c>
      <c r="F1962" s="6">
        <f t="shared" si="30"/>
        <v>0.73701707785052917</v>
      </c>
    </row>
    <row r="1963" spans="1:6">
      <c r="A1963" s="6">
        <v>410.05799999999999</v>
      </c>
      <c r="B1963" s="6">
        <v>257.36199699999997</v>
      </c>
      <c r="C1963" s="6">
        <v>189.68344099999999</v>
      </c>
      <c r="D1963" s="6">
        <v>1040.355307</v>
      </c>
      <c r="F1963" s="6">
        <f t="shared" si="30"/>
        <v>0.73702972160260327</v>
      </c>
    </row>
    <row r="1964" spans="1:6">
      <c r="A1964" s="6">
        <v>410.26600000000002</v>
      </c>
      <c r="B1964" s="6">
        <v>257.324457</v>
      </c>
      <c r="C1964" s="6">
        <v>189.72026099999999</v>
      </c>
      <c r="D1964" s="6">
        <v>1040.4081819999999</v>
      </c>
      <c r="F1964" s="6">
        <f t="shared" si="30"/>
        <v>0.73728033165537776</v>
      </c>
    </row>
    <row r="1965" spans="1:6">
      <c r="A1965" s="6">
        <v>410.476</v>
      </c>
      <c r="B1965" s="6">
        <v>257.33023200000002</v>
      </c>
      <c r="C1965" s="6">
        <v>189.807064</v>
      </c>
      <c r="D1965" s="6">
        <v>1040.2848120000001</v>
      </c>
      <c r="F1965" s="6">
        <f t="shared" si="30"/>
        <v>0.73760110704753878</v>
      </c>
    </row>
    <row r="1966" spans="1:6">
      <c r="A1966" s="6">
        <v>410.68400000000003</v>
      </c>
      <c r="B1966" s="6">
        <v>257.28403300000002</v>
      </c>
      <c r="C1966" s="6">
        <v>189.80443299999999</v>
      </c>
      <c r="D1966" s="6">
        <v>1040.14877</v>
      </c>
      <c r="F1966" s="6">
        <f t="shared" si="30"/>
        <v>0.73772332774338922</v>
      </c>
    </row>
    <row r="1967" spans="1:6">
      <c r="A1967" s="6">
        <v>410.89400000000001</v>
      </c>
      <c r="B1967" s="6">
        <v>257.14808799999997</v>
      </c>
      <c r="C1967" s="6">
        <v>189.701851</v>
      </c>
      <c r="D1967" s="6">
        <v>1039.8080910000001</v>
      </c>
      <c r="F1967" s="6">
        <f t="shared" si="30"/>
        <v>0.73771441380501346</v>
      </c>
    </row>
    <row r="1968" spans="1:6">
      <c r="A1968" s="6">
        <v>411.10199999999998</v>
      </c>
      <c r="B1968" s="6">
        <v>257.110546</v>
      </c>
      <c r="C1968" s="6">
        <v>189.59666899999999</v>
      </c>
      <c r="D1968" s="6">
        <v>1039.58385</v>
      </c>
      <c r="F1968" s="6">
        <f t="shared" si="30"/>
        <v>0.73741303867014463</v>
      </c>
    </row>
    <row r="1969" spans="1:6">
      <c r="A1969" s="6">
        <v>411.31200000000001</v>
      </c>
      <c r="B1969" s="6">
        <v>257.06723199999999</v>
      </c>
      <c r="C1969" s="6">
        <v>189.485489</v>
      </c>
      <c r="D1969" s="6">
        <v>1039.3959500000001</v>
      </c>
      <c r="F1969" s="6">
        <f t="shared" si="30"/>
        <v>0.73710479365958248</v>
      </c>
    </row>
    <row r="1970" spans="1:6">
      <c r="A1970" s="6">
        <v>411.52</v>
      </c>
      <c r="B1970" s="6">
        <v>256.94598000000002</v>
      </c>
      <c r="C1970" s="6">
        <v>189.39344800000001</v>
      </c>
      <c r="D1970" s="6">
        <v>1039.042475</v>
      </c>
      <c r="F1970" s="6">
        <f t="shared" si="30"/>
        <v>0.73709441961302524</v>
      </c>
    </row>
    <row r="1971" spans="1:6">
      <c r="A1971" s="6">
        <v>411.73</v>
      </c>
      <c r="B1971" s="6">
        <v>256.99505399999998</v>
      </c>
      <c r="C1971" s="6">
        <v>189.520433</v>
      </c>
      <c r="D1971" s="6">
        <v>1038.9016019999999</v>
      </c>
      <c r="F1971" s="6">
        <f t="shared" si="30"/>
        <v>0.73744778372271713</v>
      </c>
    </row>
    <row r="1972" spans="1:6">
      <c r="A1972" s="6">
        <v>411.93799999999999</v>
      </c>
      <c r="B1972" s="6">
        <v>257.00660099999999</v>
      </c>
      <c r="C1972" s="6">
        <v>189.57826600000001</v>
      </c>
      <c r="D1972" s="6">
        <v>1038.9955150000001</v>
      </c>
      <c r="F1972" s="6">
        <f t="shared" si="30"/>
        <v>0.73763967642216322</v>
      </c>
    </row>
    <row r="1973" spans="1:6">
      <c r="A1973" s="6">
        <v>412.14800000000002</v>
      </c>
      <c r="B1973" s="6">
        <v>256.88248299999998</v>
      </c>
      <c r="C1973" s="6">
        <v>189.46707900000001</v>
      </c>
      <c r="D1973" s="6">
        <v>1039.1892459999999</v>
      </c>
      <c r="F1973" s="6">
        <f t="shared" si="30"/>
        <v>0.73756324988496791</v>
      </c>
    </row>
    <row r="1974" spans="1:6">
      <c r="A1974" s="6">
        <v>412.35599999999999</v>
      </c>
      <c r="B1974" s="6">
        <v>256.90557200000001</v>
      </c>
      <c r="C1974" s="6">
        <v>189.380301</v>
      </c>
      <c r="D1974" s="6">
        <v>1038.9368179999999</v>
      </c>
      <c r="F1974" s="6">
        <f t="shared" si="30"/>
        <v>0.73715918080593446</v>
      </c>
    </row>
    <row r="1975" spans="1:6">
      <c r="A1975" s="6">
        <v>412.56599999999997</v>
      </c>
      <c r="B1975" s="6">
        <v>256.78148599999997</v>
      </c>
      <c r="C1975" s="6">
        <v>189.41185400000001</v>
      </c>
      <c r="D1975" s="6">
        <v>1038.74764</v>
      </c>
      <c r="F1975" s="6">
        <f t="shared" si="30"/>
        <v>0.73763828128948528</v>
      </c>
    </row>
    <row r="1976" spans="1:6">
      <c r="A1976" s="6">
        <v>412.774</v>
      </c>
      <c r="B1976" s="6">
        <v>256.82476700000001</v>
      </c>
      <c r="C1976" s="6">
        <v>189.456559</v>
      </c>
      <c r="D1976" s="6">
        <v>1038.683074</v>
      </c>
      <c r="F1976" s="6">
        <f t="shared" si="30"/>
        <v>0.73768804003236954</v>
      </c>
    </row>
    <row r="1977" spans="1:6">
      <c r="A1977" s="6">
        <v>412.98399999999998</v>
      </c>
      <c r="B1977" s="6">
        <v>256.87382500000001</v>
      </c>
      <c r="C1977" s="6">
        <v>189.398707</v>
      </c>
      <c r="D1977" s="6">
        <v>1038.7783589999999</v>
      </c>
      <c r="F1977" s="6">
        <f t="shared" si="30"/>
        <v>0.73732194006142893</v>
      </c>
    </row>
    <row r="1978" spans="1:6">
      <c r="A1978" s="6">
        <v>413.19200000000001</v>
      </c>
      <c r="B1978" s="6">
        <v>256.92577599999998</v>
      </c>
      <c r="C1978" s="6">
        <v>189.477599</v>
      </c>
      <c r="D1978" s="6">
        <v>1038.507014</v>
      </c>
      <c r="F1978" s="6">
        <f t="shared" si="30"/>
        <v>0.73747991326491125</v>
      </c>
    </row>
    <row r="1979" spans="1:6">
      <c r="A1979" s="6">
        <v>413.40199999999999</v>
      </c>
      <c r="B1979" s="6">
        <v>257.03547200000003</v>
      </c>
      <c r="C1979" s="6">
        <v>189.59404000000001</v>
      </c>
      <c r="D1979" s="6">
        <v>1038.7006819999999</v>
      </c>
      <c r="F1979" s="6">
        <f t="shared" si="30"/>
        <v>0.73761819146891905</v>
      </c>
    </row>
    <row r="1980" spans="1:6">
      <c r="A1980" s="6">
        <v>413.61</v>
      </c>
      <c r="B1980" s="6">
        <v>256.93154800000002</v>
      </c>
      <c r="C1980" s="6">
        <v>189.37241399999999</v>
      </c>
      <c r="D1980" s="6">
        <v>1038.336861</v>
      </c>
      <c r="F1980" s="6">
        <f t="shared" si="30"/>
        <v>0.7370539564880525</v>
      </c>
    </row>
    <row r="1981" spans="1:6">
      <c r="A1981" s="6">
        <v>413.82</v>
      </c>
      <c r="B1981" s="6">
        <v>256.84785299999999</v>
      </c>
      <c r="C1981" s="6">
        <v>189.34612200000001</v>
      </c>
      <c r="D1981" s="6">
        <v>1037.7881030000001</v>
      </c>
      <c r="F1981" s="6">
        <f t="shared" si="30"/>
        <v>0.73719176465142588</v>
      </c>
    </row>
    <row r="1982" spans="1:6">
      <c r="A1982" s="6">
        <v>414.02800000000002</v>
      </c>
      <c r="B1982" s="6">
        <v>256.75551999999999</v>
      </c>
      <c r="C1982" s="6">
        <v>189.23572100000001</v>
      </c>
      <c r="D1982" s="6">
        <v>1037.3951709999999</v>
      </c>
      <c r="F1982" s="6">
        <f t="shared" si="30"/>
        <v>0.73702688456318299</v>
      </c>
    </row>
    <row r="1983" spans="1:6">
      <c r="A1983" s="6">
        <v>414.238</v>
      </c>
      <c r="B1983" s="6">
        <v>256.86228199999999</v>
      </c>
      <c r="C1983" s="6">
        <v>189.42763199999999</v>
      </c>
      <c r="D1983" s="6">
        <v>1037.2409009999999</v>
      </c>
      <c r="F1983" s="6">
        <f t="shared" si="30"/>
        <v>0.73746768316883515</v>
      </c>
    </row>
    <row r="1984" spans="1:6">
      <c r="A1984" s="6">
        <v>414.44600000000003</v>
      </c>
      <c r="B1984" s="6">
        <v>256.95463999999998</v>
      </c>
      <c r="C1984" s="6">
        <v>189.46970899999999</v>
      </c>
      <c r="D1984" s="6">
        <v>1037.8073710000001</v>
      </c>
      <c r="F1984" s="6">
        <f t="shared" si="30"/>
        <v>0.7373663655188325</v>
      </c>
    </row>
    <row r="1985" spans="1:6">
      <c r="A1985" s="6">
        <v>414.65600000000001</v>
      </c>
      <c r="B1985" s="6">
        <v>257.04702099999997</v>
      </c>
      <c r="C1985" s="6">
        <v>189.575637</v>
      </c>
      <c r="D1985" s="6">
        <v>1038.418999</v>
      </c>
      <c r="F1985" s="6">
        <f t="shared" si="30"/>
        <v>0.73751345673054902</v>
      </c>
    </row>
    <row r="1986" spans="1:6">
      <c r="A1986" s="6">
        <v>414.86399999999998</v>
      </c>
      <c r="B1986" s="6">
        <v>257.05856999999997</v>
      </c>
      <c r="C1986" s="6">
        <v>189.49601000000001</v>
      </c>
      <c r="D1986" s="6">
        <v>1038.688944</v>
      </c>
      <c r="F1986" s="6">
        <f t="shared" si="30"/>
        <v>0.73717056000117032</v>
      </c>
    </row>
    <row r="1987" spans="1:6">
      <c r="A1987" s="6">
        <v>415.07400000000001</v>
      </c>
      <c r="B1987" s="6">
        <v>257.122097</v>
      </c>
      <c r="C1987" s="6">
        <v>189.580895</v>
      </c>
      <c r="D1987" s="6">
        <v>1038.9016019999999</v>
      </c>
      <c r="F1987" s="6">
        <f t="shared" ref="F1987:F2050" si="31">C1987/B1987</f>
        <v>0.73731856270602836</v>
      </c>
    </row>
    <row r="1988" spans="1:6">
      <c r="A1988" s="6">
        <v>415.28199999999998</v>
      </c>
      <c r="B1988" s="6">
        <v>257.24361399999998</v>
      </c>
      <c r="C1988" s="6">
        <v>189.64925600000001</v>
      </c>
      <c r="D1988" s="6">
        <v>1038.683074</v>
      </c>
      <c r="F1988" s="6">
        <f t="shared" si="31"/>
        <v>0.73723601161970931</v>
      </c>
    </row>
    <row r="1989" spans="1:6">
      <c r="A1989" s="6">
        <v>415.49200000000002</v>
      </c>
      <c r="B1989" s="6">
        <v>257.252275</v>
      </c>
      <c r="C1989" s="6">
        <v>189.72026099999999</v>
      </c>
      <c r="D1989" s="6">
        <v>1038.3309939999999</v>
      </c>
      <c r="F1989" s="6">
        <f t="shared" si="31"/>
        <v>0.73748720395184064</v>
      </c>
    </row>
    <row r="1990" spans="1:6">
      <c r="A1990" s="6">
        <v>415.7</v>
      </c>
      <c r="B1990" s="6">
        <v>257.29269499999998</v>
      </c>
      <c r="C1990" s="6">
        <v>189.641367</v>
      </c>
      <c r="D1990" s="6">
        <v>1038.7417700000001</v>
      </c>
      <c r="F1990" s="6">
        <f t="shared" si="31"/>
        <v>0.73706471534296769</v>
      </c>
    </row>
    <row r="1991" spans="1:6">
      <c r="A1991" s="6">
        <v>415.91</v>
      </c>
      <c r="B1991" s="6">
        <v>257.17119300000002</v>
      </c>
      <c r="C1991" s="6">
        <v>189.49601000000001</v>
      </c>
      <c r="D1991" s="6">
        <v>1038.3544609999999</v>
      </c>
      <c r="F1991" s="6">
        <f t="shared" si="31"/>
        <v>0.73684773084207766</v>
      </c>
    </row>
    <row r="1992" spans="1:6">
      <c r="A1992" s="6">
        <v>416.11799999999999</v>
      </c>
      <c r="B1992" s="6">
        <v>256.90557200000001</v>
      </c>
      <c r="C1992" s="6">
        <v>189.40659500000001</v>
      </c>
      <c r="D1992" s="6">
        <v>1037.4538050000001</v>
      </c>
      <c r="F1992" s="6">
        <f t="shared" si="31"/>
        <v>0.73726152969543224</v>
      </c>
    </row>
    <row r="1993" spans="1:6">
      <c r="A1993" s="6">
        <v>416.32799999999997</v>
      </c>
      <c r="B1993" s="6">
        <v>256.73479700000001</v>
      </c>
      <c r="C1993" s="6">
        <v>189.37767199999999</v>
      </c>
      <c r="D1993" s="6">
        <v>1036.9419049999999</v>
      </c>
      <c r="F1993" s="6">
        <f t="shared" si="31"/>
        <v>0.73763928463503126</v>
      </c>
    </row>
    <row r="1994" spans="1:6">
      <c r="A1994" s="6">
        <v>416.536</v>
      </c>
      <c r="B1994" s="6">
        <v>256.59048999999999</v>
      </c>
      <c r="C1994" s="6">
        <v>189.27777399999999</v>
      </c>
      <c r="D1994" s="6">
        <v>1037.0298330000001</v>
      </c>
      <c r="F1994" s="6">
        <f t="shared" si="31"/>
        <v>0.73766480589362449</v>
      </c>
    </row>
    <row r="1995" spans="1:6">
      <c r="A1995" s="6">
        <v>416.74599999999998</v>
      </c>
      <c r="B1995" s="6">
        <v>256.61357500000003</v>
      </c>
      <c r="C1995" s="6">
        <v>189.25411800000001</v>
      </c>
      <c r="D1995" s="6">
        <v>1037.006384</v>
      </c>
      <c r="F1995" s="6">
        <f t="shared" si="31"/>
        <v>0.73750626014231702</v>
      </c>
    </row>
    <row r="1996" spans="1:6">
      <c r="A1996" s="6">
        <v>416.95400000000001</v>
      </c>
      <c r="B1996" s="6">
        <v>256.47219899999999</v>
      </c>
      <c r="C1996" s="6">
        <v>189.11747199999999</v>
      </c>
      <c r="D1996" s="6">
        <v>1036.3634629999999</v>
      </c>
      <c r="F1996" s="6">
        <f t="shared" si="31"/>
        <v>0.73738000741359111</v>
      </c>
    </row>
    <row r="1997" spans="1:6">
      <c r="A1997" s="6">
        <v>417.16399999999999</v>
      </c>
      <c r="B1997" s="6">
        <v>256.34817800000002</v>
      </c>
      <c r="C1997" s="6">
        <v>189.10696300000001</v>
      </c>
      <c r="D1997" s="6">
        <v>1036.4241689999999</v>
      </c>
      <c r="F1997" s="6">
        <f t="shared" si="31"/>
        <v>0.73769575612119231</v>
      </c>
    </row>
    <row r="1998" spans="1:6">
      <c r="A1998" s="6">
        <v>417.37200000000001</v>
      </c>
      <c r="B1998" s="6">
        <v>256.44623799999999</v>
      </c>
      <c r="C1998" s="6">
        <v>189.10959</v>
      </c>
      <c r="D1998" s="6">
        <v>1036.322439</v>
      </c>
      <c r="F1998" s="6">
        <f t="shared" si="31"/>
        <v>0.73742391962872156</v>
      </c>
    </row>
    <row r="1999" spans="1:6">
      <c r="A1999" s="6">
        <v>417.58199999999999</v>
      </c>
      <c r="B1999" s="6">
        <v>256.64820600000002</v>
      </c>
      <c r="C1999" s="6">
        <v>189.21995200000001</v>
      </c>
      <c r="D1999" s="6">
        <v>1036.687887</v>
      </c>
      <c r="F1999" s="6">
        <f t="shared" si="31"/>
        <v>0.73727362037356303</v>
      </c>
    </row>
    <row r="2000" spans="1:6">
      <c r="A2000" s="6">
        <v>417.79</v>
      </c>
      <c r="B2000" s="6">
        <v>256.772831</v>
      </c>
      <c r="C2000" s="6">
        <v>189.26463200000001</v>
      </c>
      <c r="D2000" s="6">
        <v>1037.518307</v>
      </c>
      <c r="F2000" s="6">
        <f t="shared" si="31"/>
        <v>0.73708978969040539</v>
      </c>
    </row>
    <row r="2001" spans="1:6">
      <c r="A2001" s="6">
        <v>418</v>
      </c>
      <c r="B2001" s="6">
        <v>256.84785299999999</v>
      </c>
      <c r="C2001" s="6">
        <v>189.47496899999999</v>
      </c>
      <c r="D2001" s="6">
        <v>1037.659058</v>
      </c>
      <c r="F2001" s="6">
        <f t="shared" si="31"/>
        <v>0.73769341182696202</v>
      </c>
    </row>
    <row r="2002" spans="1:6">
      <c r="A2002" s="6">
        <v>418.209</v>
      </c>
      <c r="B2002" s="6">
        <v>256.83919600000002</v>
      </c>
      <c r="C2002" s="6">
        <v>189.417114</v>
      </c>
      <c r="D2002" s="6">
        <v>1037.4538050000001</v>
      </c>
      <c r="F2002" s="6">
        <f t="shared" si="31"/>
        <v>0.73749301878362827</v>
      </c>
    </row>
    <row r="2003" spans="1:6">
      <c r="A2003" s="6">
        <v>418.41699999999997</v>
      </c>
      <c r="B2003" s="6">
        <v>256.977733</v>
      </c>
      <c r="C2003" s="6">
        <v>189.38293100000001</v>
      </c>
      <c r="D2003" s="6">
        <v>1037.547628</v>
      </c>
      <c r="F2003" s="6">
        <f t="shared" si="31"/>
        <v>0.73696241611719726</v>
      </c>
    </row>
    <row r="2004" spans="1:6">
      <c r="A2004" s="6">
        <v>418.62700000000001</v>
      </c>
      <c r="B2004" s="6">
        <v>257.07011999999997</v>
      </c>
      <c r="C2004" s="6">
        <v>189.53357600000001</v>
      </c>
      <c r="D2004" s="6">
        <v>1038.2297289999999</v>
      </c>
      <c r="F2004" s="6">
        <f t="shared" si="31"/>
        <v>0.73728357072381667</v>
      </c>
    </row>
    <row r="2005" spans="1:6">
      <c r="A2005" s="6">
        <v>418.83499999999998</v>
      </c>
      <c r="B2005" s="6">
        <v>257.22051900000002</v>
      </c>
      <c r="C2005" s="6">
        <v>189.570379</v>
      </c>
      <c r="D2005" s="6">
        <v>1038.75351</v>
      </c>
      <c r="F2005" s="6">
        <f t="shared" si="31"/>
        <v>0.73699555438654563</v>
      </c>
    </row>
    <row r="2006" spans="1:6">
      <c r="A2006" s="6">
        <v>419.04500000000002</v>
      </c>
      <c r="B2006" s="6">
        <v>257.45730800000001</v>
      </c>
      <c r="C2006" s="6">
        <v>189.75445300000001</v>
      </c>
      <c r="D2006" s="6">
        <v>1038.74764</v>
      </c>
      <c r="F2006" s="6">
        <f t="shared" si="31"/>
        <v>0.73703269281445294</v>
      </c>
    </row>
    <row r="2007" spans="1:6">
      <c r="A2007" s="6">
        <v>419.25299999999999</v>
      </c>
      <c r="B2007" s="6">
        <v>257.64800100000002</v>
      </c>
      <c r="C2007" s="6">
        <v>190.01010199999999</v>
      </c>
      <c r="D2007" s="6">
        <v>1038.7065520000001</v>
      </c>
      <c r="F2007" s="6">
        <f t="shared" si="31"/>
        <v>0.73747943419906437</v>
      </c>
    </row>
    <row r="2008" spans="1:6">
      <c r="A2008" s="6">
        <v>419.46300000000002</v>
      </c>
      <c r="B2008" s="6">
        <v>257.75483400000002</v>
      </c>
      <c r="C2008" s="6">
        <v>189.938626</v>
      </c>
      <c r="D2008" s="6">
        <v>1038.4659389999999</v>
      </c>
      <c r="F2008" s="6">
        <f t="shared" si="31"/>
        <v>0.73689646495630801</v>
      </c>
    </row>
    <row r="2009" spans="1:6">
      <c r="A2009" s="6">
        <v>419.67099999999999</v>
      </c>
      <c r="B2009" s="6">
        <v>257.66823199999999</v>
      </c>
      <c r="C2009" s="6">
        <v>189.964944</v>
      </c>
      <c r="D2009" s="6">
        <v>1037.6355980000001</v>
      </c>
      <c r="F2009" s="6">
        <f t="shared" si="31"/>
        <v>0.73724627411577848</v>
      </c>
    </row>
    <row r="2010" spans="1:6">
      <c r="A2010" s="6">
        <v>419.88099999999997</v>
      </c>
      <c r="B2010" s="6">
        <v>257.87330300000002</v>
      </c>
      <c r="C2010" s="6">
        <v>190.05745400000001</v>
      </c>
      <c r="D2010" s="6">
        <v>1037.0708689999999</v>
      </c>
      <c r="F2010" s="6">
        <f t="shared" si="31"/>
        <v>0.7370187289220862</v>
      </c>
    </row>
    <row r="2011" spans="1:6">
      <c r="A2011" s="6">
        <v>420.089</v>
      </c>
      <c r="B2011" s="6">
        <v>257.95133900000002</v>
      </c>
      <c r="C2011" s="6">
        <v>190.28641200000001</v>
      </c>
      <c r="D2011" s="6">
        <v>1036.8657089999999</v>
      </c>
      <c r="F2011" s="6">
        <f t="shared" si="31"/>
        <v>0.73768336593127748</v>
      </c>
    </row>
    <row r="2012" spans="1:6">
      <c r="A2012" s="6">
        <v>420.29899999999998</v>
      </c>
      <c r="B2012" s="6">
        <v>257.931105</v>
      </c>
      <c r="C2012" s="6">
        <v>190.110074</v>
      </c>
      <c r="D2012" s="6">
        <v>1036.6937479999999</v>
      </c>
      <c r="F2012" s="6">
        <f t="shared" si="31"/>
        <v>0.73705757202102473</v>
      </c>
    </row>
    <row r="2013" spans="1:6">
      <c r="A2013" s="6">
        <v>420.50700000000001</v>
      </c>
      <c r="B2013" s="6">
        <v>257.81261899999998</v>
      </c>
      <c r="C2013" s="6">
        <v>190.05219199999999</v>
      </c>
      <c r="D2013" s="6">
        <v>1035.675735</v>
      </c>
      <c r="F2013" s="6">
        <f t="shared" si="31"/>
        <v>0.73717179840603542</v>
      </c>
    </row>
    <row r="2014" spans="1:6">
      <c r="A2014" s="6">
        <v>420.71699999999998</v>
      </c>
      <c r="B2014" s="6">
        <v>257.720168</v>
      </c>
      <c r="C2014" s="6">
        <v>190.054823</v>
      </c>
      <c r="D2014" s="6">
        <v>1035.1989659999999</v>
      </c>
      <c r="F2014" s="6">
        <f t="shared" si="31"/>
        <v>0.73744645005818865</v>
      </c>
    </row>
    <row r="2015" spans="1:6">
      <c r="A2015" s="6">
        <v>420.92500000000001</v>
      </c>
      <c r="B2015" s="6">
        <v>257.56131099999999</v>
      </c>
      <c r="C2015" s="6">
        <v>189.962312</v>
      </c>
      <c r="D2015" s="6">
        <v>1034.845133</v>
      </c>
      <c r="F2015" s="6">
        <f t="shared" si="31"/>
        <v>0.73754210701311429</v>
      </c>
    </row>
    <row r="2016" spans="1:6">
      <c r="A2016" s="6">
        <v>421.13499999999999</v>
      </c>
      <c r="B2016" s="6">
        <v>257.78083600000002</v>
      </c>
      <c r="C2016" s="6">
        <v>190.039039</v>
      </c>
      <c r="D2016" s="6">
        <v>1035.239955</v>
      </c>
      <c r="F2016" s="6">
        <f t="shared" si="31"/>
        <v>0.73721166378714043</v>
      </c>
    </row>
    <row r="2017" spans="1:6">
      <c r="A2017" s="6">
        <v>421.34300000000002</v>
      </c>
      <c r="B2017" s="6">
        <v>257.85885300000001</v>
      </c>
      <c r="C2017" s="6">
        <v>190.13638800000001</v>
      </c>
      <c r="D2017" s="6">
        <v>1036.1349279999999</v>
      </c>
      <c r="F2017" s="6">
        <f t="shared" si="31"/>
        <v>0.73736614348470708</v>
      </c>
    </row>
    <row r="2018" spans="1:6">
      <c r="A2018" s="6">
        <v>421.553</v>
      </c>
      <c r="B2018" s="6">
        <v>257.78083600000002</v>
      </c>
      <c r="C2018" s="6">
        <v>190.144282</v>
      </c>
      <c r="D2018" s="6">
        <v>1036.4300290000001</v>
      </c>
      <c r="F2018" s="6">
        <f t="shared" si="31"/>
        <v>0.73761992920218467</v>
      </c>
    </row>
    <row r="2019" spans="1:6">
      <c r="A2019" s="6">
        <v>421.76100000000002</v>
      </c>
      <c r="B2019" s="6">
        <v>257.82128799999998</v>
      </c>
      <c r="C2019" s="6">
        <v>190.054823</v>
      </c>
      <c r="D2019" s="6">
        <v>1036.5706680000001</v>
      </c>
      <c r="F2019" s="6">
        <f t="shared" si="31"/>
        <v>0.73715721643590582</v>
      </c>
    </row>
    <row r="2020" spans="1:6">
      <c r="A2020" s="6">
        <v>421.971</v>
      </c>
      <c r="B2020" s="6">
        <v>257.95711999999997</v>
      </c>
      <c r="C2020" s="6">
        <v>190.13901899999999</v>
      </c>
      <c r="D2020" s="6">
        <v>1036.7523650000001</v>
      </c>
      <c r="F2020" s="6">
        <f t="shared" si="31"/>
        <v>0.73709544826675077</v>
      </c>
    </row>
    <row r="2021" spans="1:6">
      <c r="A2021" s="6">
        <v>422.17899999999997</v>
      </c>
      <c r="B2021" s="6">
        <v>257.91376400000001</v>
      </c>
      <c r="C2021" s="6">
        <v>190.10481200000001</v>
      </c>
      <c r="D2021" s="6">
        <v>1037.035695</v>
      </c>
      <c r="F2021" s="6">
        <f t="shared" si="31"/>
        <v>0.73708672639898354</v>
      </c>
    </row>
    <row r="2022" spans="1:6">
      <c r="A2022" s="6">
        <v>422.38900000000001</v>
      </c>
      <c r="B2022" s="6">
        <v>257.83284600000002</v>
      </c>
      <c r="C2022" s="6">
        <v>190.18902</v>
      </c>
      <c r="D2022" s="6">
        <v>1037.2995410000001</v>
      </c>
      <c r="F2022" s="6">
        <f t="shared" si="31"/>
        <v>0.73764465214800434</v>
      </c>
    </row>
    <row r="2023" spans="1:6">
      <c r="A2023" s="6">
        <v>422.59699999999998</v>
      </c>
      <c r="B2023" s="6">
        <v>257.835736</v>
      </c>
      <c r="C2023" s="6">
        <v>190.13901899999999</v>
      </c>
      <c r="D2023" s="6">
        <v>1037.3658559999999</v>
      </c>
      <c r="F2023" s="6">
        <f t="shared" si="31"/>
        <v>0.73744245832548205</v>
      </c>
    </row>
    <row r="2024" spans="1:6">
      <c r="A2024" s="6">
        <v>422.80700000000002</v>
      </c>
      <c r="B2024" s="6">
        <v>257.86463300000003</v>
      </c>
      <c r="C2024" s="6">
        <v>190.1206</v>
      </c>
      <c r="D2024" s="6">
        <v>1037.0884570000001</v>
      </c>
      <c r="F2024" s="6">
        <f t="shared" si="31"/>
        <v>0.73728838960246235</v>
      </c>
    </row>
    <row r="2025" spans="1:6">
      <c r="A2025" s="6">
        <v>423.01499999999999</v>
      </c>
      <c r="B2025" s="6">
        <v>257.78661499999998</v>
      </c>
      <c r="C2025" s="6">
        <v>190.191652</v>
      </c>
      <c r="D2025" s="6">
        <v>1036.982937</v>
      </c>
      <c r="F2025" s="6">
        <f t="shared" si="31"/>
        <v>0.73778715004268169</v>
      </c>
    </row>
    <row r="2026" spans="1:6">
      <c r="A2026" s="6">
        <v>423.22500000000002</v>
      </c>
      <c r="B2026" s="6">
        <v>257.85596399999997</v>
      </c>
      <c r="C2026" s="6">
        <v>190.191652</v>
      </c>
      <c r="D2026" s="6">
        <v>1037.7529070000001</v>
      </c>
      <c r="F2026" s="6">
        <f t="shared" si="31"/>
        <v>0.73758872608430348</v>
      </c>
    </row>
    <row r="2027" spans="1:6">
      <c r="A2027" s="6">
        <v>423.43299999999999</v>
      </c>
      <c r="B2027" s="6">
        <v>257.79817200000002</v>
      </c>
      <c r="C2027" s="6">
        <v>190.16796600000001</v>
      </c>
      <c r="D2027" s="6">
        <v>1037.7763709999999</v>
      </c>
      <c r="F2027" s="6">
        <f t="shared" si="31"/>
        <v>0.73766219723233717</v>
      </c>
    </row>
    <row r="2028" spans="1:6">
      <c r="A2028" s="6">
        <v>423.64299999999997</v>
      </c>
      <c r="B2028" s="6">
        <v>257.720168</v>
      </c>
      <c r="C2028" s="6">
        <v>189.99431999999999</v>
      </c>
      <c r="D2028" s="6">
        <v>1037.883613</v>
      </c>
      <c r="F2028" s="6">
        <f t="shared" si="31"/>
        <v>0.73721168767824174</v>
      </c>
    </row>
    <row r="2029" spans="1:6">
      <c r="A2029" s="6">
        <v>423.851</v>
      </c>
      <c r="B2029" s="6">
        <v>257.682683</v>
      </c>
      <c r="C2029" s="6">
        <v>189.962312</v>
      </c>
      <c r="D2029" s="6">
        <v>1037.9539970000001</v>
      </c>
      <c r="F2029" s="6">
        <f t="shared" si="31"/>
        <v>0.73719471478803256</v>
      </c>
    </row>
    <row r="2030" spans="1:6">
      <c r="A2030" s="6">
        <v>424.06099999999998</v>
      </c>
      <c r="B2030" s="6">
        <v>257.65378099999998</v>
      </c>
      <c r="C2030" s="6">
        <v>189.94125700000001</v>
      </c>
      <c r="D2030" s="6">
        <v>1037.8425580000001</v>
      </c>
      <c r="F2030" s="6">
        <f t="shared" si="31"/>
        <v>0.73719569052239142</v>
      </c>
    </row>
    <row r="2031" spans="1:6">
      <c r="A2031" s="6">
        <v>424.26900000000001</v>
      </c>
      <c r="B2031" s="6">
        <v>257.46308499999998</v>
      </c>
      <c r="C2031" s="6">
        <v>189.90704600000001</v>
      </c>
      <c r="D2031" s="6">
        <v>1037.2819480000001</v>
      </c>
      <c r="F2031" s="6">
        <f t="shared" si="31"/>
        <v>0.73760883429171997</v>
      </c>
    </row>
    <row r="2032" spans="1:6">
      <c r="A2032" s="6">
        <v>424.47899999999998</v>
      </c>
      <c r="B2032" s="6">
        <v>257.45153099999999</v>
      </c>
      <c r="C2032" s="6">
        <v>189.87020699999999</v>
      </c>
      <c r="D2032" s="6">
        <v>1037.188128</v>
      </c>
      <c r="F2032" s="6">
        <f t="shared" si="31"/>
        <v>0.73749884594782233</v>
      </c>
    </row>
    <row r="2033" spans="1:6">
      <c r="A2033" s="6">
        <v>424.68700000000001</v>
      </c>
      <c r="B2033" s="6">
        <v>257.31579399999998</v>
      </c>
      <c r="C2033" s="6">
        <v>189.74656200000001</v>
      </c>
      <c r="D2033" s="6">
        <v>1037.0474200000001</v>
      </c>
      <c r="F2033" s="6">
        <f t="shared" si="31"/>
        <v>0.73740736645182392</v>
      </c>
    </row>
    <row r="2034" spans="1:6">
      <c r="A2034" s="6">
        <v>424.89699999999999</v>
      </c>
      <c r="B2034" s="6">
        <v>257.37066099999998</v>
      </c>
      <c r="C2034" s="6">
        <v>189.81232499999999</v>
      </c>
      <c r="D2034" s="6">
        <v>1037.0708689999999</v>
      </c>
      <c r="F2034" s="6">
        <f t="shared" si="31"/>
        <v>0.73750568251444948</v>
      </c>
    </row>
    <row r="2035" spans="1:6">
      <c r="A2035" s="6">
        <v>425.10500000000002</v>
      </c>
      <c r="B2035" s="6">
        <v>257.37932499999999</v>
      </c>
      <c r="C2035" s="6">
        <v>189.84652700000001</v>
      </c>
      <c r="D2035" s="6">
        <v>1037.2115819999999</v>
      </c>
      <c r="F2035" s="6">
        <f t="shared" si="31"/>
        <v>0.73761374189632367</v>
      </c>
    </row>
    <row r="2036" spans="1:6">
      <c r="A2036" s="6">
        <v>425.315</v>
      </c>
      <c r="B2036" s="6">
        <v>257.35622100000001</v>
      </c>
      <c r="C2036" s="6">
        <v>189.759714</v>
      </c>
      <c r="D2036" s="6">
        <v>1036.9008759999999</v>
      </c>
      <c r="F2036" s="6">
        <f t="shared" si="31"/>
        <v>0.73734263451125204</v>
      </c>
    </row>
    <row r="2037" spans="1:6">
      <c r="A2037" s="6">
        <v>425.52300000000002</v>
      </c>
      <c r="B2037" s="6">
        <v>257.33312000000001</v>
      </c>
      <c r="C2037" s="6">
        <v>189.72026099999999</v>
      </c>
      <c r="D2037" s="6">
        <v>1036.822711</v>
      </c>
      <c r="F2037" s="6">
        <f t="shared" si="31"/>
        <v>0.73725551145534629</v>
      </c>
    </row>
    <row r="2038" spans="1:6">
      <c r="A2038" s="6">
        <v>425.733</v>
      </c>
      <c r="B2038" s="6">
        <v>257.15675199999998</v>
      </c>
      <c r="C2038" s="6">
        <v>189.609815</v>
      </c>
      <c r="D2038" s="6">
        <v>1036.977075</v>
      </c>
      <c r="F2038" s="6">
        <f t="shared" si="31"/>
        <v>0.73733166065186584</v>
      </c>
    </row>
    <row r="2039" spans="1:6">
      <c r="A2039" s="6">
        <v>425.94099999999997</v>
      </c>
      <c r="B2039" s="6">
        <v>257.14519999999999</v>
      </c>
      <c r="C2039" s="6">
        <v>189.64925600000001</v>
      </c>
      <c r="D2039" s="6">
        <v>1036.9301820000001</v>
      </c>
      <c r="F2039" s="6">
        <f t="shared" si="31"/>
        <v>0.73751816483449828</v>
      </c>
    </row>
    <row r="2040" spans="1:6">
      <c r="A2040" s="6">
        <v>426.15100000000001</v>
      </c>
      <c r="B2040" s="6">
        <v>257.00082800000001</v>
      </c>
      <c r="C2040" s="6">
        <v>189.49074999999999</v>
      </c>
      <c r="D2040" s="6">
        <v>1036.953628</v>
      </c>
      <c r="F2040" s="6">
        <f t="shared" si="31"/>
        <v>0.73731571790889316</v>
      </c>
    </row>
    <row r="2041" spans="1:6">
      <c r="A2041" s="6">
        <v>426.35899999999998</v>
      </c>
      <c r="B2041" s="6">
        <v>256.86805299999997</v>
      </c>
      <c r="C2041" s="6">
        <v>189.43289100000001</v>
      </c>
      <c r="D2041" s="6">
        <v>1037.2350369999999</v>
      </c>
      <c r="F2041" s="6">
        <f t="shared" si="31"/>
        <v>0.73747158818539427</v>
      </c>
    </row>
    <row r="2042" spans="1:6">
      <c r="A2042" s="6">
        <v>426.56900000000002</v>
      </c>
      <c r="B2042" s="6">
        <v>256.87093900000002</v>
      </c>
      <c r="C2042" s="6">
        <v>189.44866999999999</v>
      </c>
      <c r="D2042" s="6">
        <v>1037.076732</v>
      </c>
      <c r="F2042" s="6">
        <f t="shared" si="31"/>
        <v>0.73752473026931231</v>
      </c>
    </row>
    <row r="2043" spans="1:6">
      <c r="A2043" s="6">
        <v>426.77800000000002</v>
      </c>
      <c r="B2043" s="6">
        <v>256.79302799999999</v>
      </c>
      <c r="C2043" s="6">
        <v>189.29617400000001</v>
      </c>
      <c r="D2043" s="6">
        <v>1037.4068970000001</v>
      </c>
      <c r="F2043" s="6">
        <f t="shared" si="31"/>
        <v>0.73715464736059744</v>
      </c>
    </row>
    <row r="2044" spans="1:6">
      <c r="A2044" s="6">
        <v>426.98599999999999</v>
      </c>
      <c r="B2044" s="6">
        <v>256.78148599999997</v>
      </c>
      <c r="C2044" s="6">
        <v>189.30405999999999</v>
      </c>
      <c r="D2044" s="6">
        <v>1037.5886800000001</v>
      </c>
      <c r="F2044" s="6">
        <f t="shared" si="31"/>
        <v>0.73721849245782467</v>
      </c>
    </row>
    <row r="2045" spans="1:6">
      <c r="A2045" s="6">
        <v>427.19600000000003</v>
      </c>
      <c r="B2045" s="6">
        <v>256.59048999999999</v>
      </c>
      <c r="C2045" s="6">
        <v>189.29617400000001</v>
      </c>
      <c r="D2045" s="6">
        <v>1037.3482670000001</v>
      </c>
      <c r="F2045" s="6">
        <f t="shared" si="31"/>
        <v>0.73773651548816177</v>
      </c>
    </row>
    <row r="2046" spans="1:6">
      <c r="A2046" s="6">
        <v>427.404</v>
      </c>
      <c r="B2046" s="6">
        <v>256.58471800000001</v>
      </c>
      <c r="C2046" s="6">
        <v>189.25674699999999</v>
      </c>
      <c r="D2046" s="6">
        <v>1037.0650069999999</v>
      </c>
      <c r="F2046" s="6">
        <f t="shared" si="31"/>
        <v>0.7375994504863691</v>
      </c>
    </row>
    <row r="2047" spans="1:6">
      <c r="A2047" s="6">
        <v>427.61399999999998</v>
      </c>
      <c r="B2047" s="6">
        <v>256.63954799999999</v>
      </c>
      <c r="C2047" s="6">
        <v>189.20681200000001</v>
      </c>
      <c r="D2047" s="6">
        <v>1037.1764009999999</v>
      </c>
      <c r="F2047" s="6">
        <f t="shared" si="31"/>
        <v>0.73724729284513868</v>
      </c>
    </row>
    <row r="2048" spans="1:6">
      <c r="A2048" s="6">
        <v>427.822</v>
      </c>
      <c r="B2048" s="6">
        <v>256.72036300000002</v>
      </c>
      <c r="C2048" s="6">
        <v>189.25937500000001</v>
      </c>
      <c r="D2048" s="6">
        <v>1037.2291729999999</v>
      </c>
      <c r="F2048" s="6">
        <f t="shared" si="31"/>
        <v>0.73721995710951838</v>
      </c>
    </row>
    <row r="2049" spans="1:6">
      <c r="A2049" s="6">
        <v>428.03199999999998</v>
      </c>
      <c r="B2049" s="6">
        <v>256.737683</v>
      </c>
      <c r="C2049" s="6">
        <v>189.24623299999999</v>
      </c>
      <c r="D2049" s="6">
        <v>1037.430351</v>
      </c>
      <c r="F2049" s="6">
        <f t="shared" si="31"/>
        <v>0.7371190344504277</v>
      </c>
    </row>
    <row r="2050" spans="1:6">
      <c r="A2050" s="6">
        <v>428.24</v>
      </c>
      <c r="B2050" s="6">
        <v>256.79591299999998</v>
      </c>
      <c r="C2050" s="6">
        <v>189.39081899999999</v>
      </c>
      <c r="D2050" s="6">
        <v>1037.293676</v>
      </c>
      <c r="F2050" s="6">
        <f t="shared" si="31"/>
        <v>0.73751492688281217</v>
      </c>
    </row>
    <row r="2051" spans="1:6">
      <c r="A2051" s="6">
        <v>428.45</v>
      </c>
      <c r="B2051" s="6">
        <v>256.87959699999999</v>
      </c>
      <c r="C2051" s="6">
        <v>189.52831900000001</v>
      </c>
      <c r="D2051" s="6">
        <v>1037.483123</v>
      </c>
      <c r="F2051" s="6">
        <f t="shared" ref="F2051:F2114" si="32">C2051/B2051</f>
        <v>0.73780993591328325</v>
      </c>
    </row>
    <row r="2052" spans="1:6">
      <c r="A2052" s="6">
        <v>428.65800000000002</v>
      </c>
      <c r="B2052" s="6">
        <v>256.84208100000001</v>
      </c>
      <c r="C2052" s="6">
        <v>189.51780500000001</v>
      </c>
      <c r="D2052" s="6">
        <v>1037.2584919999999</v>
      </c>
      <c r="F2052" s="6">
        <f t="shared" si="32"/>
        <v>0.73787676950024406</v>
      </c>
    </row>
    <row r="2053" spans="1:6">
      <c r="A2053" s="6">
        <v>428.86799999999999</v>
      </c>
      <c r="B2053" s="6">
        <v>256.81322499999999</v>
      </c>
      <c r="C2053" s="6">
        <v>189.29880299999999</v>
      </c>
      <c r="D2053" s="6">
        <v>1037.0532820000001</v>
      </c>
      <c r="F2053" s="6">
        <f t="shared" si="32"/>
        <v>0.73710691106347814</v>
      </c>
    </row>
    <row r="2054" spans="1:6">
      <c r="A2054" s="6">
        <v>429.07600000000002</v>
      </c>
      <c r="B2054" s="6">
        <v>256.75840499999998</v>
      </c>
      <c r="C2054" s="6">
        <v>189.25674699999999</v>
      </c>
      <c r="D2054" s="6">
        <v>1037.188128</v>
      </c>
      <c r="F2054" s="6">
        <f t="shared" si="32"/>
        <v>0.73710049336067496</v>
      </c>
    </row>
    <row r="2055" spans="1:6">
      <c r="A2055" s="6">
        <v>429.286</v>
      </c>
      <c r="B2055" s="6">
        <v>256.79591299999998</v>
      </c>
      <c r="C2055" s="6">
        <v>189.343493</v>
      </c>
      <c r="D2055" s="6">
        <v>1037.5710859999999</v>
      </c>
      <c r="F2055" s="6">
        <f t="shared" si="32"/>
        <v>0.73733063267249122</v>
      </c>
    </row>
    <row r="2056" spans="1:6">
      <c r="A2056" s="6">
        <v>429.49400000000003</v>
      </c>
      <c r="B2056" s="6">
        <v>256.70304399999998</v>
      </c>
      <c r="C2056" s="6">
        <v>189.38556</v>
      </c>
      <c r="D2056" s="6">
        <v>1037.430351</v>
      </c>
      <c r="F2056" s="6">
        <f t="shared" si="32"/>
        <v>0.73776125537490711</v>
      </c>
    </row>
    <row r="2057" spans="1:6">
      <c r="A2057" s="6">
        <v>429.70400000000001</v>
      </c>
      <c r="B2057" s="6">
        <v>256.622232</v>
      </c>
      <c r="C2057" s="6">
        <v>189.23046400000001</v>
      </c>
      <c r="D2057" s="6">
        <v>1036.6234139999999</v>
      </c>
      <c r="F2057" s="6">
        <f t="shared" si="32"/>
        <v>0.73738920640359806</v>
      </c>
    </row>
    <row r="2058" spans="1:6">
      <c r="A2058" s="6">
        <v>429.91199999999998</v>
      </c>
      <c r="B2058" s="6">
        <v>256.84208100000001</v>
      </c>
      <c r="C2058" s="6">
        <v>189.28040300000001</v>
      </c>
      <c r="D2058" s="6">
        <v>1036.8657089999999</v>
      </c>
      <c r="F2058" s="6">
        <f t="shared" si="32"/>
        <v>0.73695245834735312</v>
      </c>
    </row>
    <row r="2059" spans="1:6">
      <c r="A2059" s="6">
        <v>430.12200000000001</v>
      </c>
      <c r="B2059" s="6">
        <v>256.84208100000001</v>
      </c>
      <c r="C2059" s="6">
        <v>189.30405999999999</v>
      </c>
      <c r="D2059" s="6">
        <v>1037.3424050000001</v>
      </c>
      <c r="F2059" s="6">
        <f t="shared" si="32"/>
        <v>0.73704456552818531</v>
      </c>
    </row>
    <row r="2060" spans="1:6">
      <c r="A2060" s="6">
        <v>430.33</v>
      </c>
      <c r="B2060" s="6">
        <v>256.88825500000002</v>
      </c>
      <c r="C2060" s="6">
        <v>189.29354599999999</v>
      </c>
      <c r="D2060" s="6">
        <v>1037.6766540000001</v>
      </c>
      <c r="F2060" s="6">
        <f t="shared" si="32"/>
        <v>0.73687115823960103</v>
      </c>
    </row>
    <row r="2061" spans="1:6">
      <c r="A2061" s="6">
        <v>430.54</v>
      </c>
      <c r="B2061" s="6">
        <v>256.81611099999998</v>
      </c>
      <c r="C2061" s="6">
        <v>189.32772</v>
      </c>
      <c r="D2061" s="6">
        <v>1037.082594</v>
      </c>
      <c r="F2061" s="6">
        <f t="shared" si="32"/>
        <v>0.73721122581752674</v>
      </c>
    </row>
    <row r="2062" spans="1:6">
      <c r="A2062" s="6">
        <v>430.74799999999999</v>
      </c>
      <c r="B2062" s="6">
        <v>256.80456900000001</v>
      </c>
      <c r="C2062" s="6">
        <v>189.338235</v>
      </c>
      <c r="D2062" s="6">
        <v>1036.822711</v>
      </c>
      <c r="F2062" s="6">
        <f t="shared" si="32"/>
        <v>0.73728530507570522</v>
      </c>
    </row>
    <row r="2063" spans="1:6">
      <c r="A2063" s="6">
        <v>430.95800000000003</v>
      </c>
      <c r="B2063" s="6">
        <v>256.80456900000001</v>
      </c>
      <c r="C2063" s="6">
        <v>189.38293100000001</v>
      </c>
      <c r="D2063" s="6">
        <v>1036.924321</v>
      </c>
      <c r="F2063" s="6">
        <f t="shared" si="32"/>
        <v>0.73745935182329247</v>
      </c>
    </row>
    <row r="2064" spans="1:6">
      <c r="A2064" s="6">
        <v>431.166</v>
      </c>
      <c r="B2064" s="6">
        <v>256.81611099999998</v>
      </c>
      <c r="C2064" s="6">
        <v>189.361897</v>
      </c>
      <c r="D2064" s="6">
        <v>1036.988799</v>
      </c>
      <c r="F2064" s="6">
        <f t="shared" si="32"/>
        <v>0.73734430547466712</v>
      </c>
    </row>
    <row r="2065" spans="1:6">
      <c r="A2065" s="6">
        <v>431.37599999999998</v>
      </c>
      <c r="B2065" s="6">
        <v>256.77860099999998</v>
      </c>
      <c r="C2065" s="6">
        <v>189.42500200000001</v>
      </c>
      <c r="D2065" s="6">
        <v>1036.8657089999999</v>
      </c>
      <c r="F2065" s="6">
        <f t="shared" si="32"/>
        <v>0.73769777256477853</v>
      </c>
    </row>
    <row r="2066" spans="1:6">
      <c r="A2066" s="6">
        <v>431.584</v>
      </c>
      <c r="B2066" s="6">
        <v>256.85073799999998</v>
      </c>
      <c r="C2066" s="6">
        <v>189.38556</v>
      </c>
      <c r="D2066" s="6">
        <v>1036.775813</v>
      </c>
      <c r="F2066" s="6">
        <f t="shared" si="32"/>
        <v>0.73733702879218521</v>
      </c>
    </row>
    <row r="2067" spans="1:6">
      <c r="A2067" s="6">
        <v>431.79399999999998</v>
      </c>
      <c r="B2067" s="6">
        <v>256.76128999999997</v>
      </c>
      <c r="C2067" s="6">
        <v>189.26200299999999</v>
      </c>
      <c r="D2067" s="6">
        <v>1036.5120649999999</v>
      </c>
      <c r="F2067" s="6">
        <f t="shared" si="32"/>
        <v>0.73711268158841237</v>
      </c>
    </row>
    <row r="2068" spans="1:6">
      <c r="A2068" s="6">
        <v>432.00200000000001</v>
      </c>
      <c r="B2068" s="6">
        <v>256.79302799999999</v>
      </c>
      <c r="C2068" s="6">
        <v>189.41974300000001</v>
      </c>
      <c r="D2068" s="6">
        <v>1036.345881</v>
      </c>
      <c r="F2068" s="6">
        <f t="shared" si="32"/>
        <v>0.7376358481196772</v>
      </c>
    </row>
    <row r="2069" spans="1:6">
      <c r="A2069" s="6">
        <v>432.21199999999999</v>
      </c>
      <c r="B2069" s="6">
        <v>256.94309399999997</v>
      </c>
      <c r="C2069" s="6">
        <v>189.42763199999999</v>
      </c>
      <c r="D2069" s="6">
        <v>1036.728918</v>
      </c>
      <c r="F2069" s="6">
        <f t="shared" si="32"/>
        <v>0.73723573983272739</v>
      </c>
    </row>
    <row r="2070" spans="1:6">
      <c r="A2070" s="6">
        <v>432.42</v>
      </c>
      <c r="B2070" s="6">
        <v>256.88825500000002</v>
      </c>
      <c r="C2070" s="6">
        <v>189.37767199999999</v>
      </c>
      <c r="D2070" s="6">
        <v>1036.848127</v>
      </c>
      <c r="F2070" s="6">
        <f t="shared" si="32"/>
        <v>0.7371986391514862</v>
      </c>
    </row>
    <row r="2071" spans="1:6">
      <c r="A2071" s="6">
        <v>432.63</v>
      </c>
      <c r="B2071" s="6">
        <v>256.95752599999997</v>
      </c>
      <c r="C2071" s="6">
        <v>189.37241399999999</v>
      </c>
      <c r="D2071" s="6">
        <v>1036.977075</v>
      </c>
      <c r="F2071" s="6">
        <f t="shared" si="32"/>
        <v>0.73697944149726913</v>
      </c>
    </row>
    <row r="2072" spans="1:6">
      <c r="A2072" s="6">
        <v>432.83800000000002</v>
      </c>
      <c r="B2072" s="6">
        <v>257.01814899999999</v>
      </c>
      <c r="C2072" s="6">
        <v>189.456559</v>
      </c>
      <c r="D2072" s="6">
        <v>1036.822711</v>
      </c>
      <c r="F2072" s="6">
        <f t="shared" si="32"/>
        <v>0.73713299911750596</v>
      </c>
    </row>
    <row r="2073" spans="1:6">
      <c r="A2073" s="6">
        <v>433.048</v>
      </c>
      <c r="B2073" s="6">
        <v>257.02103599999998</v>
      </c>
      <c r="C2073" s="6">
        <v>189.47496899999999</v>
      </c>
      <c r="D2073" s="6">
        <v>1037.0181090000001</v>
      </c>
      <c r="F2073" s="6">
        <f t="shared" si="32"/>
        <v>0.73719634761724329</v>
      </c>
    </row>
    <row r="2074" spans="1:6">
      <c r="A2074" s="6">
        <v>433.25599999999997</v>
      </c>
      <c r="B2074" s="6">
        <v>257.03547200000003</v>
      </c>
      <c r="C2074" s="6">
        <v>189.485489</v>
      </c>
      <c r="D2074" s="6">
        <v>1037.006384</v>
      </c>
      <c r="F2074" s="6">
        <f t="shared" si="32"/>
        <v>0.73719587232691364</v>
      </c>
    </row>
    <row r="2075" spans="1:6">
      <c r="A2075" s="6">
        <v>433.46600000000001</v>
      </c>
      <c r="B2075" s="6">
        <v>256.94598000000002</v>
      </c>
      <c r="C2075" s="6">
        <v>189.430262</v>
      </c>
      <c r="D2075" s="6">
        <v>1037.2174460000001</v>
      </c>
      <c r="F2075" s="6">
        <f t="shared" si="32"/>
        <v>0.73723769486488944</v>
      </c>
    </row>
    <row r="2076" spans="1:6">
      <c r="A2076" s="6">
        <v>433.67399999999998</v>
      </c>
      <c r="B2076" s="6">
        <v>256.81322499999999</v>
      </c>
      <c r="C2076" s="6">
        <v>189.361897</v>
      </c>
      <c r="D2076" s="6">
        <v>1036.6351360000001</v>
      </c>
      <c r="F2076" s="6">
        <f t="shared" si="32"/>
        <v>0.73735259155754151</v>
      </c>
    </row>
    <row r="2077" spans="1:6">
      <c r="A2077" s="6">
        <v>433.88400000000001</v>
      </c>
      <c r="B2077" s="6">
        <v>256.68572599999999</v>
      </c>
      <c r="C2077" s="6">
        <v>189.24623299999999</v>
      </c>
      <c r="D2077" s="6">
        <v>1036.4300290000001</v>
      </c>
      <c r="F2077" s="6">
        <f t="shared" si="32"/>
        <v>0.73726823828139165</v>
      </c>
    </row>
    <row r="2078" spans="1:6">
      <c r="A2078" s="6">
        <v>434.09199999999998</v>
      </c>
      <c r="B2078" s="6">
        <v>256.57317599999999</v>
      </c>
      <c r="C2078" s="6">
        <v>189.20681200000001</v>
      </c>
      <c r="D2078" s="6">
        <v>1036.1876609999999</v>
      </c>
      <c r="F2078" s="6">
        <f t="shared" si="32"/>
        <v>0.73743800871841736</v>
      </c>
    </row>
    <row r="2079" spans="1:6">
      <c r="A2079" s="6">
        <v>434.30200000000002</v>
      </c>
      <c r="B2079" s="6">
        <v>256.62511799999999</v>
      </c>
      <c r="C2079" s="6">
        <v>189.238349</v>
      </c>
      <c r="D2079" s="6">
        <v>1036.1818020000001</v>
      </c>
      <c r="F2079" s="6">
        <f t="shared" si="32"/>
        <v>0.73741163949508637</v>
      </c>
    </row>
    <row r="2080" spans="1:6">
      <c r="A2080" s="6">
        <v>434.51</v>
      </c>
      <c r="B2080" s="6">
        <v>256.57317599999999</v>
      </c>
      <c r="C2080" s="6">
        <v>189.08594600000001</v>
      </c>
      <c r="D2080" s="6">
        <v>1036.19938</v>
      </c>
      <c r="F2080" s="6">
        <f t="shared" si="32"/>
        <v>0.73696693063502483</v>
      </c>
    </row>
    <row r="2081" spans="1:6">
      <c r="A2081" s="6">
        <v>434.72</v>
      </c>
      <c r="B2081" s="6">
        <v>256.67418099999998</v>
      </c>
      <c r="C2081" s="6">
        <v>189.15951100000001</v>
      </c>
      <c r="D2081" s="6">
        <v>1035.929891</v>
      </c>
      <c r="F2081" s="6">
        <f t="shared" si="32"/>
        <v>0.73696353198843956</v>
      </c>
    </row>
    <row r="2082" spans="1:6">
      <c r="A2082" s="6">
        <v>434.928</v>
      </c>
      <c r="B2082" s="6">
        <v>256.76417600000002</v>
      </c>
      <c r="C2082" s="6">
        <v>189.233092</v>
      </c>
      <c r="D2082" s="6">
        <v>1036.1583639999999</v>
      </c>
      <c r="F2082" s="6">
        <f t="shared" si="32"/>
        <v>0.73699179904286949</v>
      </c>
    </row>
    <row r="2083" spans="1:6">
      <c r="A2083" s="6">
        <v>435.13799999999998</v>
      </c>
      <c r="B2083" s="6">
        <v>256.83053899999999</v>
      </c>
      <c r="C2083" s="6">
        <v>189.40922499999999</v>
      </c>
      <c r="D2083" s="6">
        <v>1035.529317</v>
      </c>
      <c r="F2083" s="6">
        <f t="shared" si="32"/>
        <v>0.73748716074609799</v>
      </c>
    </row>
    <row r="2084" spans="1:6">
      <c r="A2084" s="6">
        <v>435.346</v>
      </c>
      <c r="B2084" s="6">
        <v>256.99505399999998</v>
      </c>
      <c r="C2084" s="6">
        <v>189.50127000000001</v>
      </c>
      <c r="D2084" s="6">
        <v>1035.429768</v>
      </c>
      <c r="F2084" s="6">
        <f t="shared" si="32"/>
        <v>0.73737321808535672</v>
      </c>
    </row>
    <row r="2085" spans="1:6">
      <c r="A2085" s="6">
        <v>435.55500000000001</v>
      </c>
      <c r="B2085" s="6">
        <v>257.09033199999999</v>
      </c>
      <c r="C2085" s="6">
        <v>189.59141099999999</v>
      </c>
      <c r="D2085" s="6">
        <v>1035.8397580000001</v>
      </c>
      <c r="F2085" s="6">
        <f t="shared" si="32"/>
        <v>0.73745056659695785</v>
      </c>
    </row>
    <row r="2086" spans="1:6">
      <c r="A2086" s="6">
        <v>435.76499999999999</v>
      </c>
      <c r="B2086" s="6">
        <v>257.15964100000002</v>
      </c>
      <c r="C2086" s="6">
        <v>189.728151</v>
      </c>
      <c r="D2086" s="6">
        <v>1036.2286779999999</v>
      </c>
      <c r="F2086" s="6">
        <f t="shared" si="32"/>
        <v>0.73778354279161551</v>
      </c>
    </row>
    <row r="2087" spans="1:6">
      <c r="A2087" s="6">
        <v>435.97300000000001</v>
      </c>
      <c r="B2087" s="6">
        <v>257.10188299999999</v>
      </c>
      <c r="C2087" s="6">
        <v>189.61507399999999</v>
      </c>
      <c r="D2087" s="6">
        <v>1036.1173510000001</v>
      </c>
      <c r="F2087" s="6">
        <f t="shared" si="32"/>
        <v>0.73750947207181672</v>
      </c>
    </row>
    <row r="2088" spans="1:6">
      <c r="A2088" s="6">
        <v>436.18299999999999</v>
      </c>
      <c r="B2088" s="6">
        <v>257.17985800000002</v>
      </c>
      <c r="C2088" s="6">
        <v>189.63873799999999</v>
      </c>
      <c r="D2088" s="6">
        <v>1035.8456160000001</v>
      </c>
      <c r="F2088" s="6">
        <f t="shared" si="32"/>
        <v>0.73737787816960365</v>
      </c>
    </row>
    <row r="2089" spans="1:6">
      <c r="A2089" s="6">
        <v>436.39100000000002</v>
      </c>
      <c r="B2089" s="6">
        <v>257.20296500000001</v>
      </c>
      <c r="C2089" s="6">
        <v>189.66503299999999</v>
      </c>
      <c r="D2089" s="6">
        <v>1035.976752</v>
      </c>
      <c r="F2089" s="6">
        <f t="shared" si="32"/>
        <v>0.73741386690468358</v>
      </c>
    </row>
    <row r="2090" spans="1:6">
      <c r="A2090" s="6">
        <v>436.601</v>
      </c>
      <c r="B2090" s="6">
        <v>257.23495300000002</v>
      </c>
      <c r="C2090" s="6">
        <v>189.672922</v>
      </c>
      <c r="D2090" s="6">
        <v>1036.064623</v>
      </c>
      <c r="F2090" s="6">
        <f t="shared" si="32"/>
        <v>0.73735283556119213</v>
      </c>
    </row>
    <row r="2091" spans="1:6">
      <c r="A2091" s="6">
        <v>436.80900000000003</v>
      </c>
      <c r="B2091" s="6">
        <v>257.34178300000002</v>
      </c>
      <c r="C2091" s="6">
        <v>189.759714</v>
      </c>
      <c r="D2091" s="6">
        <v>1036.2872769999999</v>
      </c>
      <c r="F2091" s="6">
        <f t="shared" si="32"/>
        <v>0.73738400265921833</v>
      </c>
    </row>
    <row r="2092" spans="1:6">
      <c r="A2092" s="6">
        <v>437.01900000000001</v>
      </c>
      <c r="B2092" s="6">
        <v>257.40820500000001</v>
      </c>
      <c r="C2092" s="6">
        <v>189.79654099999999</v>
      </c>
      <c r="D2092" s="6">
        <v>1036.4651859999999</v>
      </c>
      <c r="F2092" s="6">
        <f t="shared" si="32"/>
        <v>0.73733679546073516</v>
      </c>
    </row>
    <row r="2093" spans="1:6">
      <c r="A2093" s="6">
        <v>437.22699999999998</v>
      </c>
      <c r="B2093" s="6">
        <v>257.42264699999998</v>
      </c>
      <c r="C2093" s="6">
        <v>189.82811000000001</v>
      </c>
      <c r="D2093" s="6">
        <v>1036.822711</v>
      </c>
      <c r="F2093" s="6">
        <f t="shared" si="32"/>
        <v>0.73741806407576882</v>
      </c>
    </row>
    <row r="2094" spans="1:6">
      <c r="A2094" s="6">
        <v>437.43700000000001</v>
      </c>
      <c r="B2094" s="6">
        <v>257.50063899999998</v>
      </c>
      <c r="C2094" s="6">
        <v>189.833372</v>
      </c>
      <c r="D2094" s="6">
        <v>1036.605832</v>
      </c>
      <c r="F2094" s="6">
        <f t="shared" si="32"/>
        <v>0.73721514920201814</v>
      </c>
    </row>
    <row r="2095" spans="1:6">
      <c r="A2095" s="6">
        <v>437.64499999999998</v>
      </c>
      <c r="B2095" s="6">
        <v>257.50063899999998</v>
      </c>
      <c r="C2095" s="6">
        <v>189.78864899999999</v>
      </c>
      <c r="D2095" s="6">
        <v>1036.216958</v>
      </c>
      <c r="F2095" s="6">
        <f t="shared" si="32"/>
        <v>0.73704146807961901</v>
      </c>
    </row>
    <row r="2096" spans="1:6">
      <c r="A2096" s="6">
        <v>437.85500000000002</v>
      </c>
      <c r="B2096" s="6">
        <v>257.54397499999999</v>
      </c>
      <c r="C2096" s="6">
        <v>189.84126499999999</v>
      </c>
      <c r="D2096" s="6">
        <v>1035.953321</v>
      </c>
      <c r="F2096" s="6">
        <f t="shared" si="32"/>
        <v>0.73712174784908091</v>
      </c>
    </row>
    <row r="2097" spans="1:6">
      <c r="A2097" s="6">
        <v>438.06299999999999</v>
      </c>
      <c r="B2097" s="6">
        <v>257.69424400000003</v>
      </c>
      <c r="C2097" s="6">
        <v>190.020624</v>
      </c>
      <c r="D2097" s="6">
        <v>1036.216958</v>
      </c>
      <c r="F2097" s="6">
        <f t="shared" si="32"/>
        <v>0.73738792551377275</v>
      </c>
    </row>
    <row r="2098" spans="1:6">
      <c r="A2098" s="6">
        <v>438.27300000000002</v>
      </c>
      <c r="B2098" s="6">
        <v>257.69424400000003</v>
      </c>
      <c r="C2098" s="6">
        <v>190.04429999999999</v>
      </c>
      <c r="D2098" s="6">
        <v>1036.2110990000001</v>
      </c>
      <c r="F2098" s="6">
        <f t="shared" si="32"/>
        <v>0.73747980183833661</v>
      </c>
    </row>
    <row r="2099" spans="1:6">
      <c r="A2099" s="6">
        <v>438.48099999999999</v>
      </c>
      <c r="B2099" s="6">
        <v>257.70283599999999</v>
      </c>
      <c r="C2099" s="6">
        <v>190.065347</v>
      </c>
      <c r="D2099" s="6">
        <v>1036.1466459999999</v>
      </c>
      <c r="F2099" s="6">
        <f t="shared" si="32"/>
        <v>0.73753688531390482</v>
      </c>
    </row>
    <row r="2100" spans="1:6">
      <c r="A2100" s="6">
        <v>438.69099999999997</v>
      </c>
      <c r="B2100" s="6">
        <v>257.757723</v>
      </c>
      <c r="C2100" s="6">
        <v>190.01536300000001</v>
      </c>
      <c r="D2100" s="6">
        <v>1036.222818</v>
      </c>
      <c r="F2100" s="6">
        <f t="shared" si="32"/>
        <v>0.73718591547303514</v>
      </c>
    </row>
    <row r="2101" spans="1:6">
      <c r="A2101" s="6">
        <v>438.899</v>
      </c>
      <c r="B2101" s="6">
        <v>257.71727900000002</v>
      </c>
      <c r="C2101" s="6">
        <v>189.99431999999999</v>
      </c>
      <c r="D2101" s="6">
        <v>1035.863192</v>
      </c>
      <c r="F2101" s="6">
        <f t="shared" si="32"/>
        <v>0.73721995179065958</v>
      </c>
    </row>
    <row r="2102" spans="1:6">
      <c r="A2102" s="6">
        <v>439.10899999999998</v>
      </c>
      <c r="B2102" s="6">
        <v>257.66534200000001</v>
      </c>
      <c r="C2102" s="6">
        <v>190.01536300000001</v>
      </c>
      <c r="D2102" s="6">
        <v>1035.4941799999999</v>
      </c>
      <c r="F2102" s="6">
        <f t="shared" si="32"/>
        <v>0.73745021944006739</v>
      </c>
    </row>
    <row r="2103" spans="1:6">
      <c r="A2103" s="6">
        <v>439.31700000000001</v>
      </c>
      <c r="B2103" s="6">
        <v>257.74038999999999</v>
      </c>
      <c r="C2103" s="6">
        <v>190.11533700000001</v>
      </c>
      <c r="D2103" s="6">
        <v>1035.5058919999999</v>
      </c>
      <c r="F2103" s="6">
        <f t="shared" si="32"/>
        <v>0.73762337753892593</v>
      </c>
    </row>
    <row r="2104" spans="1:6">
      <c r="A2104" s="6">
        <v>439.52699999999999</v>
      </c>
      <c r="B2104" s="6">
        <v>257.74616700000001</v>
      </c>
      <c r="C2104" s="6">
        <v>190.17059800000001</v>
      </c>
      <c r="D2104" s="6">
        <v>1036.1466459999999</v>
      </c>
      <c r="F2104" s="6">
        <f t="shared" si="32"/>
        <v>0.73782124565988216</v>
      </c>
    </row>
    <row r="2105" spans="1:6">
      <c r="A2105" s="6">
        <v>439.73500000000001</v>
      </c>
      <c r="B2105" s="6">
        <v>257.674012</v>
      </c>
      <c r="C2105" s="6">
        <v>190.00747200000001</v>
      </c>
      <c r="D2105" s="6">
        <v>1036.052907</v>
      </c>
      <c r="F2105" s="6">
        <f t="shared" si="32"/>
        <v>0.73739478236555733</v>
      </c>
    </row>
    <row r="2106" spans="1:6">
      <c r="A2106" s="6">
        <v>439.94499999999999</v>
      </c>
      <c r="B2106" s="6">
        <v>257.64511099999999</v>
      </c>
      <c r="C2106" s="6">
        <v>190.03640799999999</v>
      </c>
      <c r="D2106" s="6">
        <v>1035.681593</v>
      </c>
      <c r="F2106" s="6">
        <f t="shared" si="32"/>
        <v>0.73758980817610009</v>
      </c>
    </row>
    <row r="2107" spans="1:6">
      <c r="A2107" s="6">
        <v>440.15300000000002</v>
      </c>
      <c r="B2107" s="6">
        <v>257.57575800000001</v>
      </c>
      <c r="C2107" s="6">
        <v>189.925467</v>
      </c>
      <c r="D2107" s="6">
        <v>1035.415649</v>
      </c>
      <c r="F2107" s="6">
        <f t="shared" si="32"/>
        <v>0.73735769419729313</v>
      </c>
    </row>
    <row r="2108" spans="1:6">
      <c r="A2108" s="6">
        <v>440.363</v>
      </c>
      <c r="B2108" s="6">
        <v>257.64800100000002</v>
      </c>
      <c r="C2108" s="6">
        <v>190.102181</v>
      </c>
      <c r="D2108" s="6">
        <v>1035.052592</v>
      </c>
      <c r="F2108" s="6">
        <f t="shared" si="32"/>
        <v>0.73783681713874416</v>
      </c>
    </row>
    <row r="2109" spans="1:6">
      <c r="A2109" s="6">
        <v>440.57100000000003</v>
      </c>
      <c r="B2109" s="6">
        <v>257.76927999999998</v>
      </c>
      <c r="C2109" s="6">
        <v>190.09954999999999</v>
      </c>
      <c r="D2109" s="6">
        <v>1035.5937369999999</v>
      </c>
      <c r="F2109" s="6">
        <f t="shared" si="32"/>
        <v>0.73747946225399708</v>
      </c>
    </row>
    <row r="2110" spans="1:6">
      <c r="A2110" s="6">
        <v>440.78100000000001</v>
      </c>
      <c r="B2110" s="6">
        <v>257.801061</v>
      </c>
      <c r="C2110" s="6">
        <v>190.07060799999999</v>
      </c>
      <c r="D2110" s="6">
        <v>1035.769458</v>
      </c>
      <c r="F2110" s="6">
        <f t="shared" si="32"/>
        <v>0.73727628297076708</v>
      </c>
    </row>
    <row r="2111" spans="1:6">
      <c r="A2111" s="6">
        <v>440.98899999999998</v>
      </c>
      <c r="B2111" s="6">
        <v>257.79817200000002</v>
      </c>
      <c r="C2111" s="6">
        <v>190.091656</v>
      </c>
      <c r="D2111" s="6">
        <v>1035.924033</v>
      </c>
      <c r="F2111" s="6">
        <f t="shared" si="32"/>
        <v>0.73736619047865082</v>
      </c>
    </row>
    <row r="2112" spans="1:6">
      <c r="A2112" s="6">
        <v>441.19900000000001</v>
      </c>
      <c r="B2112" s="6">
        <v>257.84440499999999</v>
      </c>
      <c r="C2112" s="6">
        <v>190.13638800000001</v>
      </c>
      <c r="D2112" s="6">
        <v>1035.886628</v>
      </c>
      <c r="F2112" s="6">
        <f t="shared" si="32"/>
        <v>0.73740746090651066</v>
      </c>
    </row>
    <row r="2113" spans="1:6">
      <c r="A2113" s="6">
        <v>441.40699999999998</v>
      </c>
      <c r="B2113" s="6">
        <v>257.84440499999999</v>
      </c>
      <c r="C2113" s="6">
        <v>190.04429999999999</v>
      </c>
      <c r="D2113" s="6">
        <v>1035.599594</v>
      </c>
      <c r="F2113" s="6">
        <f t="shared" si="32"/>
        <v>0.73705031528607334</v>
      </c>
    </row>
    <row r="2114" spans="1:6">
      <c r="A2114" s="6">
        <v>441.61700000000002</v>
      </c>
      <c r="B2114" s="6">
        <v>257.876193</v>
      </c>
      <c r="C2114" s="6">
        <v>190.13638800000001</v>
      </c>
      <c r="D2114" s="6">
        <v>1035.482469</v>
      </c>
      <c r="F2114" s="6">
        <f t="shared" si="32"/>
        <v>0.73731656182779159</v>
      </c>
    </row>
    <row r="2115" spans="1:6">
      <c r="A2115" s="6">
        <v>441.82499999999999</v>
      </c>
      <c r="B2115" s="6">
        <v>257.783726</v>
      </c>
      <c r="C2115" s="6">
        <v>189.96757600000001</v>
      </c>
      <c r="D2115" s="6">
        <v>1035.5000359999999</v>
      </c>
      <c r="F2115" s="6">
        <f t="shared" ref="F2115:F2178" si="33">C2115/B2115</f>
        <v>0.73692617818705908</v>
      </c>
    </row>
    <row r="2116" spans="1:6">
      <c r="A2116" s="6">
        <v>442.03500000000003</v>
      </c>
      <c r="B2116" s="6">
        <v>257.71438999999998</v>
      </c>
      <c r="C2116" s="6">
        <v>190.07587000000001</v>
      </c>
      <c r="D2116" s="6">
        <v>1035.640592</v>
      </c>
      <c r="F2116" s="6">
        <f t="shared" si="33"/>
        <v>0.73754465165876082</v>
      </c>
    </row>
    <row r="2117" spans="1:6">
      <c r="A2117" s="6">
        <v>442.24299999999999</v>
      </c>
      <c r="B2117" s="6">
        <v>257.87041299999999</v>
      </c>
      <c r="C2117" s="6">
        <v>190.083763</v>
      </c>
      <c r="D2117" s="6">
        <v>1035.9357480000001</v>
      </c>
      <c r="F2117" s="6">
        <f t="shared" si="33"/>
        <v>0.73712901293565625</v>
      </c>
    </row>
    <row r="2118" spans="1:6">
      <c r="A2118" s="6">
        <v>442.45299999999997</v>
      </c>
      <c r="B2118" s="6">
        <v>257.85307399999999</v>
      </c>
      <c r="C2118" s="6">
        <v>190.13638800000001</v>
      </c>
      <c r="D2118" s="6">
        <v>1036.1759420000001</v>
      </c>
      <c r="F2118" s="6">
        <f t="shared" si="33"/>
        <v>0.73738266932586582</v>
      </c>
    </row>
    <row r="2119" spans="1:6">
      <c r="A2119" s="6">
        <v>442.661</v>
      </c>
      <c r="B2119" s="6">
        <v>257.93399599999998</v>
      </c>
      <c r="C2119" s="6">
        <v>190.131125</v>
      </c>
      <c r="D2119" s="6">
        <v>1036.0997749999999</v>
      </c>
      <c r="F2119" s="6">
        <f t="shared" si="33"/>
        <v>0.73713092476572961</v>
      </c>
    </row>
    <row r="2120" spans="1:6">
      <c r="A2120" s="6">
        <v>442.87099999999998</v>
      </c>
      <c r="B2120" s="6">
        <v>257.97735399999999</v>
      </c>
      <c r="C2120" s="6">
        <v>190.27324899999999</v>
      </c>
      <c r="D2120" s="6">
        <v>1036.263837</v>
      </c>
      <c r="F2120" s="6">
        <f t="shared" si="33"/>
        <v>0.73755795247051026</v>
      </c>
    </row>
    <row r="2121" spans="1:6">
      <c r="A2121" s="6">
        <v>443.07900000000001</v>
      </c>
      <c r="B2121" s="6">
        <v>258.09878400000002</v>
      </c>
      <c r="C2121" s="6">
        <v>190.30220700000001</v>
      </c>
      <c r="D2121" s="6">
        <v>1036.6351360000001</v>
      </c>
      <c r="F2121" s="6">
        <f t="shared" si="33"/>
        <v>0.73732314445929348</v>
      </c>
    </row>
    <row r="2122" spans="1:6">
      <c r="A2122" s="6">
        <v>443.28899999999999</v>
      </c>
      <c r="B2122" s="6">
        <v>258.127701</v>
      </c>
      <c r="C2122" s="6">
        <v>190.278514</v>
      </c>
      <c r="D2122" s="6">
        <v>1036.9477670000001</v>
      </c>
      <c r="F2122" s="6">
        <f t="shared" si="33"/>
        <v>0.73714875723469908</v>
      </c>
    </row>
    <row r="2123" spans="1:6">
      <c r="A2123" s="6">
        <v>443.49700000000001</v>
      </c>
      <c r="B2123" s="6">
        <v>258.08721700000001</v>
      </c>
      <c r="C2123" s="6">
        <v>190.312738</v>
      </c>
      <c r="D2123" s="6">
        <v>1036.7875369999999</v>
      </c>
      <c r="F2123" s="6">
        <f t="shared" si="33"/>
        <v>0.73739699397820224</v>
      </c>
    </row>
    <row r="2124" spans="1:6">
      <c r="A2124" s="6">
        <v>443.70699999999999</v>
      </c>
      <c r="B2124" s="6">
        <v>257.91665399999999</v>
      </c>
      <c r="C2124" s="6">
        <v>190.217972</v>
      </c>
      <c r="D2124" s="6">
        <v>1036.6468580000001</v>
      </c>
      <c r="F2124" s="6">
        <f t="shared" si="33"/>
        <v>0.73751721360343026</v>
      </c>
    </row>
    <row r="2125" spans="1:6">
      <c r="A2125" s="6">
        <v>443.91500000000002</v>
      </c>
      <c r="B2125" s="6">
        <v>257.907983</v>
      </c>
      <c r="C2125" s="6">
        <v>190.16007099999999</v>
      </c>
      <c r="D2125" s="6">
        <v>1036.3400200000001</v>
      </c>
      <c r="F2125" s="6">
        <f t="shared" si="33"/>
        <v>0.73731750676364283</v>
      </c>
    </row>
    <row r="2126" spans="1:6">
      <c r="A2126" s="6">
        <v>444.125</v>
      </c>
      <c r="B2126" s="6">
        <v>257.83284600000002</v>
      </c>
      <c r="C2126" s="6">
        <v>190.13375600000001</v>
      </c>
      <c r="D2126" s="6">
        <v>1036.2345379999999</v>
      </c>
      <c r="F2126" s="6">
        <f t="shared" si="33"/>
        <v>0.73743031172994922</v>
      </c>
    </row>
    <row r="2127" spans="1:6">
      <c r="A2127" s="6">
        <v>444.334</v>
      </c>
      <c r="B2127" s="6">
        <v>257.86463300000003</v>
      </c>
      <c r="C2127" s="6">
        <v>190.14691400000001</v>
      </c>
      <c r="D2127" s="6">
        <v>1035.863192</v>
      </c>
      <c r="F2127" s="6">
        <f t="shared" si="33"/>
        <v>0.7373904353917351</v>
      </c>
    </row>
    <row r="2128" spans="1:6">
      <c r="A2128" s="6">
        <v>444.54199999999997</v>
      </c>
      <c r="B2128" s="6">
        <v>257.91087299999998</v>
      </c>
      <c r="C2128" s="6">
        <v>190.154808</v>
      </c>
      <c r="D2128" s="6">
        <v>1035.9884669999999</v>
      </c>
      <c r="F2128" s="6">
        <f t="shared" si="33"/>
        <v>0.73728883853609384</v>
      </c>
    </row>
    <row r="2129" spans="1:6">
      <c r="A2129" s="6">
        <v>444.75200000000001</v>
      </c>
      <c r="B2129" s="6">
        <v>258.012044</v>
      </c>
      <c r="C2129" s="6">
        <v>190.165335</v>
      </c>
      <c r="D2129" s="6">
        <v>1036.246257</v>
      </c>
      <c r="F2129" s="6">
        <f t="shared" si="33"/>
        <v>0.73704053520850366</v>
      </c>
    </row>
    <row r="2130" spans="1:6">
      <c r="A2130" s="6">
        <v>444.96</v>
      </c>
      <c r="B2130" s="6">
        <v>257.92243500000001</v>
      </c>
      <c r="C2130" s="6">
        <v>190.12586200000001</v>
      </c>
      <c r="D2130" s="6">
        <v>1036.170083</v>
      </c>
      <c r="F2130" s="6">
        <f t="shared" si="33"/>
        <v>0.73714356023352523</v>
      </c>
    </row>
    <row r="2131" spans="1:6">
      <c r="A2131" s="6">
        <v>445.17</v>
      </c>
      <c r="B2131" s="6">
        <v>257.86752300000001</v>
      </c>
      <c r="C2131" s="6">
        <v>190.12849399999999</v>
      </c>
      <c r="D2131" s="6">
        <v>1036.0060410000001</v>
      </c>
      <c r="F2131" s="6">
        <f t="shared" si="33"/>
        <v>0.73731073920464185</v>
      </c>
    </row>
    <row r="2132" spans="1:6">
      <c r="A2132" s="6">
        <v>445.37799999999999</v>
      </c>
      <c r="B2132" s="6">
        <v>257.82995599999998</v>
      </c>
      <c r="C2132" s="6">
        <v>190.05219199999999</v>
      </c>
      <c r="D2132" s="6">
        <v>1036.152505</v>
      </c>
      <c r="F2132" s="6">
        <f t="shared" si="33"/>
        <v>0.73712222950540318</v>
      </c>
    </row>
    <row r="2133" spans="1:6">
      <c r="A2133" s="6">
        <v>445.58800000000002</v>
      </c>
      <c r="B2133" s="6">
        <v>257.70572399999998</v>
      </c>
      <c r="C2133" s="6">
        <v>189.95704799999999</v>
      </c>
      <c r="D2133" s="6">
        <v>1036.304858</v>
      </c>
      <c r="F2133" s="6">
        <f t="shared" si="33"/>
        <v>0.73710837715036548</v>
      </c>
    </row>
    <row r="2134" spans="1:6">
      <c r="A2134" s="6">
        <v>445.79599999999999</v>
      </c>
      <c r="B2134" s="6">
        <v>257.59887400000002</v>
      </c>
      <c r="C2134" s="6">
        <v>189.938626</v>
      </c>
      <c r="D2134" s="6">
        <v>1035.947463</v>
      </c>
      <c r="F2134" s="6">
        <f t="shared" si="33"/>
        <v>0.73734260965752507</v>
      </c>
    </row>
    <row r="2135" spans="1:6">
      <c r="A2135" s="6">
        <v>446.00599999999997</v>
      </c>
      <c r="B2135" s="6">
        <v>257.42553500000002</v>
      </c>
      <c r="C2135" s="6">
        <v>189.759714</v>
      </c>
      <c r="D2135" s="6">
        <v>1035.833899</v>
      </c>
      <c r="F2135" s="6">
        <f t="shared" si="33"/>
        <v>0.73714409877792419</v>
      </c>
    </row>
    <row r="2136" spans="1:6">
      <c r="A2136" s="6">
        <v>446.214</v>
      </c>
      <c r="B2136" s="6">
        <v>257.13942400000002</v>
      </c>
      <c r="C2136" s="6">
        <v>189.65188499999999</v>
      </c>
      <c r="D2136" s="6">
        <v>1035.7108800000001</v>
      </c>
      <c r="F2136" s="6">
        <f t="shared" si="33"/>
        <v>0.73754495537798193</v>
      </c>
    </row>
    <row r="2137" spans="1:6">
      <c r="A2137" s="6">
        <v>446.42399999999998</v>
      </c>
      <c r="B2137" s="6">
        <v>257.324457</v>
      </c>
      <c r="C2137" s="6">
        <v>189.69922099999999</v>
      </c>
      <c r="D2137" s="6">
        <v>1036.0411899999999</v>
      </c>
      <c r="F2137" s="6">
        <f t="shared" si="33"/>
        <v>0.73719856717700172</v>
      </c>
    </row>
    <row r="2138" spans="1:6">
      <c r="A2138" s="6">
        <v>446.63200000000001</v>
      </c>
      <c r="B2138" s="6">
        <v>257.26093600000002</v>
      </c>
      <c r="C2138" s="6">
        <v>189.74656200000001</v>
      </c>
      <c r="D2138" s="6">
        <v>1036.0177570000001</v>
      </c>
      <c r="F2138" s="6">
        <f t="shared" si="33"/>
        <v>0.73756461027569298</v>
      </c>
    </row>
    <row r="2139" spans="1:6">
      <c r="A2139" s="6">
        <v>446.84199999999998</v>
      </c>
      <c r="B2139" s="6">
        <v>257.18274600000001</v>
      </c>
      <c r="C2139" s="6">
        <v>189.55460600000001</v>
      </c>
      <c r="D2139" s="6">
        <v>1036.1876609999999</v>
      </c>
      <c r="F2139" s="6">
        <f t="shared" si="33"/>
        <v>0.73704246862656952</v>
      </c>
    </row>
    <row r="2140" spans="1:6">
      <c r="A2140" s="6">
        <v>447.05</v>
      </c>
      <c r="B2140" s="6">
        <v>257.17985800000002</v>
      </c>
      <c r="C2140" s="6">
        <v>189.751823</v>
      </c>
      <c r="D2140" s="6">
        <v>1035.8221820000001</v>
      </c>
      <c r="F2140" s="6">
        <f t="shared" si="33"/>
        <v>0.73781758989850588</v>
      </c>
    </row>
    <row r="2141" spans="1:6">
      <c r="A2141" s="6">
        <v>447.26</v>
      </c>
      <c r="B2141" s="6">
        <v>257.064345</v>
      </c>
      <c r="C2141" s="6">
        <v>189.63085000000001</v>
      </c>
      <c r="D2141" s="6">
        <v>1036.0763400000001</v>
      </c>
      <c r="F2141" s="6">
        <f t="shared" si="33"/>
        <v>0.73767853725494292</v>
      </c>
    </row>
    <row r="2142" spans="1:6">
      <c r="A2142" s="6">
        <v>447.46800000000002</v>
      </c>
      <c r="B2142" s="6">
        <v>257.00660099999999</v>
      </c>
      <c r="C2142" s="6">
        <v>189.565121</v>
      </c>
      <c r="D2142" s="6">
        <v>1035.4883239999999</v>
      </c>
      <c r="F2142" s="6">
        <f t="shared" si="33"/>
        <v>0.73758852987593115</v>
      </c>
    </row>
    <row r="2143" spans="1:6">
      <c r="A2143" s="6">
        <v>447.678</v>
      </c>
      <c r="B2143" s="6">
        <v>256.951753</v>
      </c>
      <c r="C2143" s="6">
        <v>189.48285899999999</v>
      </c>
      <c r="D2143" s="6">
        <v>1035.1052830000001</v>
      </c>
      <c r="F2143" s="6">
        <f t="shared" si="33"/>
        <v>0.73742582717464467</v>
      </c>
    </row>
    <row r="2144" spans="1:6">
      <c r="A2144" s="6">
        <v>447.88600000000002</v>
      </c>
      <c r="B2144" s="6">
        <v>256.96618599999999</v>
      </c>
      <c r="C2144" s="6">
        <v>189.46707900000001</v>
      </c>
      <c r="D2144" s="6">
        <v>1035.3277969999999</v>
      </c>
      <c r="F2144" s="6">
        <f t="shared" si="33"/>
        <v>0.73732299937704648</v>
      </c>
    </row>
    <row r="2145" spans="1:6">
      <c r="A2145" s="6">
        <v>448.096</v>
      </c>
      <c r="B2145" s="6">
        <v>257.10476999999997</v>
      </c>
      <c r="C2145" s="6">
        <v>189.49601000000001</v>
      </c>
      <c r="D2145" s="6">
        <v>1035.3453669999999</v>
      </c>
      <c r="F2145" s="6">
        <f t="shared" si="33"/>
        <v>0.73703809540367549</v>
      </c>
    </row>
    <row r="2146" spans="1:6">
      <c r="A2146" s="6">
        <v>448.30399999999997</v>
      </c>
      <c r="B2146" s="6">
        <v>257.20296500000001</v>
      </c>
      <c r="C2146" s="6">
        <v>189.69133099999999</v>
      </c>
      <c r="D2146" s="6">
        <v>1035.3629370000001</v>
      </c>
      <c r="F2146" s="6">
        <f t="shared" si="33"/>
        <v>0.7375161130043737</v>
      </c>
    </row>
    <row r="2147" spans="1:6">
      <c r="A2147" s="6">
        <v>448.51400000000001</v>
      </c>
      <c r="B2147" s="6">
        <v>257.30424499999998</v>
      </c>
      <c r="C2147" s="6">
        <v>189.69922099999999</v>
      </c>
      <c r="D2147" s="6">
        <v>1035.541029</v>
      </c>
      <c r="F2147" s="6">
        <f t="shared" si="33"/>
        <v>0.73725647627772328</v>
      </c>
    </row>
    <row r="2148" spans="1:6">
      <c r="A2148" s="6">
        <v>448.72199999999998</v>
      </c>
      <c r="B2148" s="6">
        <v>257.37066099999998</v>
      </c>
      <c r="C2148" s="6">
        <v>189.680812</v>
      </c>
      <c r="D2148" s="6">
        <v>1035.746026</v>
      </c>
      <c r="F2148" s="6">
        <f t="shared" si="33"/>
        <v>0.7369946957551623</v>
      </c>
    </row>
    <row r="2149" spans="1:6">
      <c r="A2149" s="6">
        <v>448.93200000000002</v>
      </c>
      <c r="B2149" s="6">
        <v>257.26959799999997</v>
      </c>
      <c r="C2149" s="6">
        <v>189.71763000000001</v>
      </c>
      <c r="D2149" s="6">
        <v>1036.0353319999999</v>
      </c>
      <c r="F2149" s="6">
        <f t="shared" si="33"/>
        <v>0.73742731933681505</v>
      </c>
    </row>
    <row r="2150" spans="1:6">
      <c r="A2150" s="6">
        <v>449.14</v>
      </c>
      <c r="B2150" s="6">
        <v>257.35622100000001</v>
      </c>
      <c r="C2150" s="6">
        <v>189.70974000000001</v>
      </c>
      <c r="D2150" s="6">
        <v>1036.0294730000001</v>
      </c>
      <c r="F2150" s="6">
        <f t="shared" si="33"/>
        <v>0.73714845230028458</v>
      </c>
    </row>
    <row r="2151" spans="1:6">
      <c r="A2151" s="6">
        <v>449.35</v>
      </c>
      <c r="B2151" s="6">
        <v>257.36488500000002</v>
      </c>
      <c r="C2151" s="6">
        <v>189.77286599999999</v>
      </c>
      <c r="D2151" s="6">
        <v>1035.9181759999999</v>
      </c>
      <c r="F2151" s="6">
        <f t="shared" si="33"/>
        <v>0.73736891495512291</v>
      </c>
    </row>
    <row r="2152" spans="1:6">
      <c r="A2152" s="6">
        <v>449.55799999999999</v>
      </c>
      <c r="B2152" s="6">
        <v>257.39376499999997</v>
      </c>
      <c r="C2152" s="6">
        <v>189.817587</v>
      </c>
      <c r="D2152" s="6">
        <v>1035.87491</v>
      </c>
      <c r="F2152" s="6">
        <f t="shared" si="33"/>
        <v>0.73745992642828784</v>
      </c>
    </row>
    <row r="2153" spans="1:6">
      <c r="A2153" s="6">
        <v>449.76799999999997</v>
      </c>
      <c r="B2153" s="6">
        <v>257.399541</v>
      </c>
      <c r="C2153" s="6">
        <v>189.759714</v>
      </c>
      <c r="D2153" s="6">
        <v>1035.447334</v>
      </c>
      <c r="F2153" s="6">
        <f t="shared" si="33"/>
        <v>0.73721854072770088</v>
      </c>
    </row>
    <row r="2154" spans="1:6">
      <c r="A2154" s="6">
        <v>449.976</v>
      </c>
      <c r="B2154" s="6">
        <v>257.38510100000002</v>
      </c>
      <c r="C2154" s="6">
        <v>189.68344099999999</v>
      </c>
      <c r="D2154" s="6">
        <v>1035.470757</v>
      </c>
      <c r="F2154" s="6">
        <f t="shared" si="33"/>
        <v>0.73696356262672702</v>
      </c>
    </row>
    <row r="2155" spans="1:6">
      <c r="A2155" s="6">
        <v>450.18599999999998</v>
      </c>
      <c r="B2155" s="6">
        <v>257.48619500000001</v>
      </c>
      <c r="C2155" s="6">
        <v>189.74919299999999</v>
      </c>
      <c r="D2155" s="6">
        <v>1035.6698779999999</v>
      </c>
      <c r="F2155" s="6">
        <f t="shared" si="33"/>
        <v>0.73692957791387603</v>
      </c>
    </row>
    <row r="2156" spans="1:6">
      <c r="A2156" s="6">
        <v>450.39400000000001</v>
      </c>
      <c r="B2156" s="6">
        <v>257.33889499999998</v>
      </c>
      <c r="C2156" s="6">
        <v>189.72552099999999</v>
      </c>
      <c r="D2156" s="6">
        <v>1035.1287030000001</v>
      </c>
      <c r="F2156" s="6">
        <f t="shared" si="33"/>
        <v>0.73725940651140198</v>
      </c>
    </row>
    <row r="2157" spans="1:6">
      <c r="A2157" s="6">
        <v>450.60399999999998</v>
      </c>
      <c r="B2157" s="6">
        <v>257.37932499999999</v>
      </c>
      <c r="C2157" s="6">
        <v>189.68870100000001</v>
      </c>
      <c r="D2157" s="6">
        <v>1034.570015</v>
      </c>
      <c r="F2157" s="6">
        <f t="shared" si="33"/>
        <v>0.73700053801912802</v>
      </c>
    </row>
    <row r="2158" spans="1:6">
      <c r="A2158" s="6">
        <v>450.81200000000001</v>
      </c>
      <c r="B2158" s="6">
        <v>257.35333400000002</v>
      </c>
      <c r="C2158" s="6">
        <v>189.75708299999999</v>
      </c>
      <c r="D2158" s="6">
        <v>1034.5583099999999</v>
      </c>
      <c r="F2158" s="6">
        <f t="shared" si="33"/>
        <v>0.73734068275175324</v>
      </c>
    </row>
    <row r="2159" spans="1:6">
      <c r="A2159" s="6">
        <v>451.02199999999999</v>
      </c>
      <c r="B2159" s="6">
        <v>257.34467000000001</v>
      </c>
      <c r="C2159" s="6">
        <v>189.814956</v>
      </c>
      <c r="D2159" s="6">
        <v>1034.5934259999999</v>
      </c>
      <c r="F2159" s="6">
        <f t="shared" si="33"/>
        <v>0.73759039190514408</v>
      </c>
    </row>
    <row r="2160" spans="1:6">
      <c r="A2160" s="6">
        <v>451.23</v>
      </c>
      <c r="B2160" s="6">
        <v>257.18852299999998</v>
      </c>
      <c r="C2160" s="6">
        <v>189.62559099999999</v>
      </c>
      <c r="D2160" s="6">
        <v>1034.6461019999999</v>
      </c>
      <c r="F2160" s="6">
        <f t="shared" si="33"/>
        <v>0.73730191685108748</v>
      </c>
    </row>
    <row r="2161" spans="1:6">
      <c r="A2161" s="6">
        <v>451.44</v>
      </c>
      <c r="B2161" s="6">
        <v>257.24938800000001</v>
      </c>
      <c r="C2161" s="6">
        <v>189.69133099999999</v>
      </c>
      <c r="D2161" s="6">
        <v>1034.792443</v>
      </c>
      <c r="F2161" s="6">
        <f t="shared" si="33"/>
        <v>0.73738302149041457</v>
      </c>
    </row>
    <row r="2162" spans="1:6">
      <c r="A2162" s="6">
        <v>451.64800000000002</v>
      </c>
      <c r="B2162" s="6">
        <v>257.27825899999999</v>
      </c>
      <c r="C2162" s="6">
        <v>189.68870100000001</v>
      </c>
      <c r="D2162" s="6">
        <v>1035.0877190000001</v>
      </c>
      <c r="F2162" s="6">
        <f t="shared" si="33"/>
        <v>0.73729005216876886</v>
      </c>
    </row>
    <row r="2163" spans="1:6">
      <c r="A2163" s="6">
        <v>451.858</v>
      </c>
      <c r="B2163" s="6">
        <v>257.17119300000002</v>
      </c>
      <c r="C2163" s="6">
        <v>189.60192799999999</v>
      </c>
      <c r="D2163" s="6">
        <v>1035.4097919999999</v>
      </c>
      <c r="F2163" s="6">
        <f t="shared" si="33"/>
        <v>0.73725958879072417</v>
      </c>
    </row>
    <row r="2164" spans="1:6">
      <c r="A2164" s="6">
        <v>452.06599999999997</v>
      </c>
      <c r="B2164" s="6">
        <v>257.20585299999999</v>
      </c>
      <c r="C2164" s="6">
        <v>189.64399700000001</v>
      </c>
      <c r="D2164" s="6">
        <v>1035.275091</v>
      </c>
      <c r="F2164" s="6">
        <f t="shared" si="33"/>
        <v>0.73732380032580369</v>
      </c>
    </row>
    <row r="2165" spans="1:6">
      <c r="A2165" s="6">
        <v>452.27600000000001</v>
      </c>
      <c r="B2165" s="6">
        <v>257.275372</v>
      </c>
      <c r="C2165" s="6">
        <v>189.641367</v>
      </c>
      <c r="D2165" s="6">
        <v>1035.368794</v>
      </c>
      <c r="F2165" s="6">
        <f t="shared" si="33"/>
        <v>0.73711434377014529</v>
      </c>
    </row>
    <row r="2166" spans="1:6">
      <c r="A2166" s="6">
        <v>452.48399999999998</v>
      </c>
      <c r="B2166" s="6">
        <v>257.194299</v>
      </c>
      <c r="C2166" s="6">
        <v>189.65188499999999</v>
      </c>
      <c r="D2166" s="6">
        <v>1035.0994290000001</v>
      </c>
      <c r="F2166" s="6">
        <f t="shared" si="33"/>
        <v>0.73738759271643106</v>
      </c>
    </row>
    <row r="2167" spans="1:6">
      <c r="A2167" s="6">
        <v>452.69400000000002</v>
      </c>
      <c r="B2167" s="6">
        <v>257.31002000000001</v>
      </c>
      <c r="C2167" s="6">
        <v>189.79654099999999</v>
      </c>
      <c r="D2167" s="6">
        <v>1035.35708</v>
      </c>
      <c r="F2167" s="6">
        <f t="shared" si="33"/>
        <v>0.73761815027646416</v>
      </c>
    </row>
    <row r="2168" spans="1:6">
      <c r="A2168" s="6">
        <v>452.90300000000002</v>
      </c>
      <c r="B2168" s="6">
        <v>257.28403300000002</v>
      </c>
      <c r="C2168" s="6">
        <v>189.79128</v>
      </c>
      <c r="D2168" s="6">
        <v>1035.529317</v>
      </c>
      <c r="F2168" s="6">
        <f t="shared" si="33"/>
        <v>0.73767220525496036</v>
      </c>
    </row>
    <row r="2169" spans="1:6">
      <c r="A2169" s="6">
        <v>453.11099999999999</v>
      </c>
      <c r="B2169" s="6">
        <v>257.34467000000001</v>
      </c>
      <c r="C2169" s="6">
        <v>189.75445300000001</v>
      </c>
      <c r="D2169" s="6">
        <v>1035.37465</v>
      </c>
      <c r="F2169" s="6">
        <f t="shared" si="33"/>
        <v>0.73735528697757757</v>
      </c>
    </row>
    <row r="2170" spans="1:6">
      <c r="A2170" s="6">
        <v>453.32100000000003</v>
      </c>
      <c r="B2170" s="6">
        <v>257.45441899999997</v>
      </c>
      <c r="C2170" s="6">
        <v>189.893889</v>
      </c>
      <c r="D2170" s="6">
        <v>1035.4356230000001</v>
      </c>
      <c r="F2170" s="6">
        <f t="shared" si="33"/>
        <v>0.73758255825470997</v>
      </c>
    </row>
    <row r="2171" spans="1:6">
      <c r="A2171" s="6">
        <v>453.529</v>
      </c>
      <c r="B2171" s="6">
        <v>257.35044599999998</v>
      </c>
      <c r="C2171" s="6">
        <v>189.65714500000001</v>
      </c>
      <c r="D2171" s="6">
        <v>1035.5058919999999</v>
      </c>
      <c r="F2171" s="6">
        <f t="shared" si="33"/>
        <v>0.73696062294758968</v>
      </c>
    </row>
    <row r="2172" spans="1:6">
      <c r="A2172" s="6">
        <v>453.73899999999998</v>
      </c>
      <c r="B2172" s="6">
        <v>257.45441899999997</v>
      </c>
      <c r="C2172" s="6">
        <v>189.72026099999999</v>
      </c>
      <c r="D2172" s="6">
        <v>1035.3453669999999</v>
      </c>
      <c r="F2172" s="6">
        <f t="shared" si="33"/>
        <v>0.73690815538108911</v>
      </c>
    </row>
    <row r="2173" spans="1:6">
      <c r="A2173" s="6">
        <v>453.947</v>
      </c>
      <c r="B2173" s="6">
        <v>257.46597400000002</v>
      </c>
      <c r="C2173" s="6">
        <v>189.817587</v>
      </c>
      <c r="D2173" s="6">
        <v>1035.070156</v>
      </c>
      <c r="F2173" s="6">
        <f t="shared" si="33"/>
        <v>0.7372530981511366</v>
      </c>
    </row>
    <row r="2174" spans="1:6">
      <c r="A2174" s="6">
        <v>454.15699999999998</v>
      </c>
      <c r="B2174" s="6">
        <v>257.38221299999998</v>
      </c>
      <c r="C2174" s="6">
        <v>189.82284899999999</v>
      </c>
      <c r="D2174" s="6">
        <v>1034.5758679999999</v>
      </c>
      <c r="F2174" s="6">
        <f t="shared" si="33"/>
        <v>0.73751346989933608</v>
      </c>
    </row>
    <row r="2175" spans="1:6">
      <c r="A2175" s="6">
        <v>454.36500000000001</v>
      </c>
      <c r="B2175" s="6">
        <v>257.34178300000002</v>
      </c>
      <c r="C2175" s="6">
        <v>189.743932</v>
      </c>
      <c r="D2175" s="6">
        <v>1034.374178</v>
      </c>
      <c r="F2175" s="6">
        <f t="shared" si="33"/>
        <v>0.73732267565737653</v>
      </c>
    </row>
    <row r="2176" spans="1:6">
      <c r="A2176" s="6">
        <v>454.57499999999999</v>
      </c>
      <c r="B2176" s="6">
        <v>257.336007</v>
      </c>
      <c r="C2176" s="6">
        <v>189.79128</v>
      </c>
      <c r="D2176" s="6">
        <v>1034.663661</v>
      </c>
      <c r="F2176" s="6">
        <f t="shared" si="33"/>
        <v>0.7375232180392074</v>
      </c>
    </row>
    <row r="2177" spans="1:6">
      <c r="A2177" s="6">
        <v>454.78300000000002</v>
      </c>
      <c r="B2177" s="6">
        <v>257.31002000000001</v>
      </c>
      <c r="C2177" s="6">
        <v>189.83600300000001</v>
      </c>
      <c r="D2177" s="6">
        <v>1034.821715</v>
      </c>
      <c r="F2177" s="6">
        <f t="shared" si="33"/>
        <v>0.73777151391150642</v>
      </c>
    </row>
    <row r="2178" spans="1:6">
      <c r="A2178" s="6">
        <v>454.99299999999999</v>
      </c>
      <c r="B2178" s="6">
        <v>257.34178300000002</v>
      </c>
      <c r="C2178" s="6">
        <v>189.759714</v>
      </c>
      <c r="D2178" s="6">
        <v>1035.0174669999999</v>
      </c>
      <c r="F2178" s="6">
        <f t="shared" si="33"/>
        <v>0.73738400265921833</v>
      </c>
    </row>
    <row r="2179" spans="1:6">
      <c r="A2179" s="6">
        <v>455.20100000000002</v>
      </c>
      <c r="B2179" s="6">
        <v>257.312907</v>
      </c>
      <c r="C2179" s="6">
        <v>189.70447999999999</v>
      </c>
      <c r="D2179" s="6">
        <v>1034.9940509999999</v>
      </c>
      <c r="F2179" s="6">
        <f t="shared" ref="F2179:F2242" si="34">C2179/B2179</f>
        <v>0.73725209594713415</v>
      </c>
    </row>
    <row r="2180" spans="1:6">
      <c r="A2180" s="6">
        <v>455.411</v>
      </c>
      <c r="B2180" s="6">
        <v>257.26959799999997</v>
      </c>
      <c r="C2180" s="6">
        <v>189.68344099999999</v>
      </c>
      <c r="D2180" s="6">
        <v>1034.8100059999999</v>
      </c>
      <c r="F2180" s="6">
        <f t="shared" si="34"/>
        <v>0.73729442761441255</v>
      </c>
    </row>
    <row r="2181" spans="1:6">
      <c r="A2181" s="6">
        <v>455.61900000000003</v>
      </c>
      <c r="B2181" s="6">
        <v>257.041246</v>
      </c>
      <c r="C2181" s="6">
        <v>189.47233900000001</v>
      </c>
      <c r="D2181" s="6">
        <v>1034.421002</v>
      </c>
      <c r="F2181" s="6">
        <f t="shared" si="34"/>
        <v>0.73712815335481219</v>
      </c>
    </row>
    <row r="2182" spans="1:6">
      <c r="A2182" s="6">
        <v>455.82900000000001</v>
      </c>
      <c r="B2182" s="6">
        <v>256.9633</v>
      </c>
      <c r="C2182" s="6">
        <v>189.49338</v>
      </c>
      <c r="D2182" s="6">
        <v>1034.2337219999999</v>
      </c>
      <c r="F2182" s="6">
        <f t="shared" si="34"/>
        <v>0.73743363351887214</v>
      </c>
    </row>
    <row r="2183" spans="1:6">
      <c r="A2183" s="6">
        <v>456.03699999999998</v>
      </c>
      <c r="B2183" s="6">
        <v>256.93154800000002</v>
      </c>
      <c r="C2183" s="6">
        <v>189.485489</v>
      </c>
      <c r="D2183" s="6">
        <v>1034.0581890000001</v>
      </c>
      <c r="F2183" s="6">
        <f t="shared" si="34"/>
        <v>0.73749405425292491</v>
      </c>
    </row>
    <row r="2184" spans="1:6">
      <c r="A2184" s="6">
        <v>456.24700000000001</v>
      </c>
      <c r="B2184" s="6">
        <v>257.00082800000001</v>
      </c>
      <c r="C2184" s="6">
        <v>189.63085000000001</v>
      </c>
      <c r="D2184" s="6">
        <v>1034.6753679999999</v>
      </c>
      <c r="F2184" s="6">
        <f t="shared" si="34"/>
        <v>0.73786085233935506</v>
      </c>
    </row>
    <row r="2185" spans="1:6">
      <c r="A2185" s="6">
        <v>456.45499999999998</v>
      </c>
      <c r="B2185" s="6">
        <v>256.96907299999998</v>
      </c>
      <c r="C2185" s="6">
        <v>189.49338</v>
      </c>
      <c r="D2185" s="6">
        <v>1034.7748810000001</v>
      </c>
      <c r="F2185" s="6">
        <f t="shared" si="34"/>
        <v>0.73741706652769068</v>
      </c>
    </row>
    <row r="2186" spans="1:6">
      <c r="A2186" s="6">
        <v>456.66500000000002</v>
      </c>
      <c r="B2186" s="6">
        <v>256.908458</v>
      </c>
      <c r="C2186" s="6">
        <v>189.40133599999999</v>
      </c>
      <c r="D2186" s="6">
        <v>1034.6753679999999</v>
      </c>
      <c r="F2186" s="6">
        <f t="shared" si="34"/>
        <v>0.73723277728754255</v>
      </c>
    </row>
    <row r="2187" spans="1:6">
      <c r="A2187" s="6">
        <v>456.87299999999999</v>
      </c>
      <c r="B2187" s="6">
        <v>256.876711</v>
      </c>
      <c r="C2187" s="6">
        <v>189.332977</v>
      </c>
      <c r="D2187" s="6">
        <v>1034.9823429999999</v>
      </c>
      <c r="F2187" s="6">
        <f t="shared" si="34"/>
        <v>0.73705777477040335</v>
      </c>
    </row>
    <row r="2188" spans="1:6">
      <c r="A2188" s="6">
        <v>457.08300000000003</v>
      </c>
      <c r="B2188" s="6">
        <v>256.83053899999999</v>
      </c>
      <c r="C2188" s="6">
        <v>189.456559</v>
      </c>
      <c r="D2188" s="6">
        <v>1034.9212460000001</v>
      </c>
      <c r="F2188" s="6">
        <f t="shared" si="34"/>
        <v>0.73767146125874072</v>
      </c>
    </row>
    <row r="2189" spans="1:6">
      <c r="A2189" s="6">
        <v>457.291</v>
      </c>
      <c r="B2189" s="6">
        <v>256.76706100000001</v>
      </c>
      <c r="C2189" s="6">
        <v>189.49338</v>
      </c>
      <c r="D2189" s="6">
        <v>1034.616837</v>
      </c>
      <c r="F2189" s="6">
        <f t="shared" si="34"/>
        <v>0.73799723088313107</v>
      </c>
    </row>
    <row r="2190" spans="1:6">
      <c r="A2190" s="6">
        <v>457.50099999999998</v>
      </c>
      <c r="B2190" s="6">
        <v>256.70881700000001</v>
      </c>
      <c r="C2190" s="6">
        <v>189.27777399999999</v>
      </c>
      <c r="D2190" s="6">
        <v>1034.663661</v>
      </c>
      <c r="F2190" s="6">
        <f t="shared" si="34"/>
        <v>0.73732478771853005</v>
      </c>
    </row>
    <row r="2191" spans="1:6">
      <c r="A2191" s="6">
        <v>457.709</v>
      </c>
      <c r="B2191" s="6">
        <v>256.62800399999998</v>
      </c>
      <c r="C2191" s="6">
        <v>189.12535399999999</v>
      </c>
      <c r="D2191" s="6">
        <v>1034.605131</v>
      </c>
      <c r="F2191" s="6">
        <f t="shared" si="34"/>
        <v>0.73696304008973235</v>
      </c>
    </row>
    <row r="2192" spans="1:6">
      <c r="A2192" s="6">
        <v>457.91899999999998</v>
      </c>
      <c r="B2192" s="6">
        <v>256.65109200000001</v>
      </c>
      <c r="C2192" s="6">
        <v>189.23046400000001</v>
      </c>
      <c r="D2192" s="6">
        <v>1034.2278710000001</v>
      </c>
      <c r="F2192" s="6">
        <f t="shared" si="34"/>
        <v>0.73730628818053112</v>
      </c>
    </row>
    <row r="2193" spans="1:6">
      <c r="A2193" s="6">
        <v>458.12700000000001</v>
      </c>
      <c r="B2193" s="6">
        <v>256.68284</v>
      </c>
      <c r="C2193" s="6">
        <v>189.343493</v>
      </c>
      <c r="D2193" s="6">
        <v>1034.327356</v>
      </c>
      <c r="F2193" s="6">
        <f t="shared" si="34"/>
        <v>0.73765543890662888</v>
      </c>
    </row>
    <row r="2194" spans="1:6">
      <c r="A2194" s="6">
        <v>458.33699999999999</v>
      </c>
      <c r="B2194" s="6">
        <v>256.66263600000002</v>
      </c>
      <c r="C2194" s="6">
        <v>189.21995200000001</v>
      </c>
      <c r="D2194" s="6">
        <v>1034.587573</v>
      </c>
      <c r="F2194" s="6">
        <f t="shared" si="34"/>
        <v>0.73723216962518845</v>
      </c>
    </row>
    <row r="2195" spans="1:6">
      <c r="A2195" s="6">
        <v>458.54500000000002</v>
      </c>
      <c r="B2195" s="6">
        <v>256.61068899999998</v>
      </c>
      <c r="C2195" s="6">
        <v>189.23046400000001</v>
      </c>
      <c r="D2195" s="6">
        <v>1034.9095359999999</v>
      </c>
      <c r="F2195" s="6">
        <f t="shared" si="34"/>
        <v>0.73742237604139715</v>
      </c>
    </row>
    <row r="2196" spans="1:6">
      <c r="A2196" s="6">
        <v>458.755</v>
      </c>
      <c r="B2196" s="6">
        <v>256.56452000000002</v>
      </c>
      <c r="C2196" s="6">
        <v>189.19367199999999</v>
      </c>
      <c r="D2196" s="6">
        <v>1034.8041519999999</v>
      </c>
      <c r="F2196" s="6">
        <f t="shared" si="34"/>
        <v>0.73741167328982193</v>
      </c>
    </row>
    <row r="2197" spans="1:6">
      <c r="A2197" s="6">
        <v>458.96300000000002</v>
      </c>
      <c r="B2197" s="6">
        <v>256.47796799999998</v>
      </c>
      <c r="C2197" s="6">
        <v>189.03340900000001</v>
      </c>
      <c r="D2197" s="6">
        <v>1034.5992779999999</v>
      </c>
      <c r="F2197" s="6">
        <f t="shared" si="34"/>
        <v>0.73703566226008166</v>
      </c>
    </row>
    <row r="2198" spans="1:6">
      <c r="A2198" s="6">
        <v>459.173</v>
      </c>
      <c r="B2198" s="6">
        <v>256.47796799999998</v>
      </c>
      <c r="C2198" s="6">
        <v>189.00341</v>
      </c>
      <c r="D2198" s="6">
        <v>1033.95588</v>
      </c>
      <c r="F2198" s="6">
        <f t="shared" si="34"/>
        <v>0.73691869704769342</v>
      </c>
    </row>
    <row r="2199" spans="1:6">
      <c r="A2199" s="6">
        <v>459.38099999999997</v>
      </c>
      <c r="B2199" s="6">
        <v>256.443353</v>
      </c>
      <c r="C2199" s="6">
        <v>189.07018400000001</v>
      </c>
      <c r="D2199" s="6">
        <v>1034.1283980000001</v>
      </c>
      <c r="F2199" s="6">
        <f t="shared" si="34"/>
        <v>0.73727855211751192</v>
      </c>
    </row>
    <row r="2200" spans="1:6">
      <c r="A2200" s="6">
        <v>459.59100000000001</v>
      </c>
      <c r="B2200" s="6">
        <v>256.509702</v>
      </c>
      <c r="C2200" s="6">
        <v>188.97712899999999</v>
      </c>
      <c r="D2200" s="6">
        <v>1034.5817199999999</v>
      </c>
      <c r="F2200" s="6">
        <f t="shared" si="34"/>
        <v>0.73672507326837866</v>
      </c>
    </row>
    <row r="2201" spans="1:6">
      <c r="A2201" s="6">
        <v>459.79899999999998</v>
      </c>
      <c r="B2201" s="6">
        <v>256.48085300000002</v>
      </c>
      <c r="C2201" s="6">
        <v>189.09119999999999</v>
      </c>
      <c r="D2201" s="6">
        <v>1034.175207</v>
      </c>
      <c r="F2201" s="6">
        <f t="shared" si="34"/>
        <v>0.73725269464851617</v>
      </c>
    </row>
    <row r="2202" spans="1:6">
      <c r="A2202" s="6">
        <v>460.00900000000001</v>
      </c>
      <c r="B2202" s="6">
        <v>256.636662</v>
      </c>
      <c r="C2202" s="6">
        <v>189.20681200000001</v>
      </c>
      <c r="D2202" s="6">
        <v>1034.06404</v>
      </c>
      <c r="F2202" s="6">
        <f t="shared" si="34"/>
        <v>0.73725558353778775</v>
      </c>
    </row>
    <row r="2203" spans="1:6">
      <c r="A2203" s="6">
        <v>460.21699999999998</v>
      </c>
      <c r="B2203" s="6">
        <v>256.81899600000003</v>
      </c>
      <c r="C2203" s="6">
        <v>189.34086400000001</v>
      </c>
      <c r="D2203" s="6">
        <v>1034.4939360000001</v>
      </c>
      <c r="F2203" s="6">
        <f t="shared" si="34"/>
        <v>0.73725412430161508</v>
      </c>
    </row>
    <row r="2204" spans="1:6">
      <c r="A2204" s="6">
        <v>460.42700000000002</v>
      </c>
      <c r="B2204" s="6">
        <v>256.859396</v>
      </c>
      <c r="C2204" s="6">
        <v>189.46970899999999</v>
      </c>
      <c r="D2204" s="6">
        <v>1035.1989659999999</v>
      </c>
      <c r="F2204" s="6">
        <f t="shared" si="34"/>
        <v>0.73763978250575657</v>
      </c>
    </row>
    <row r="2205" spans="1:6">
      <c r="A2205" s="6">
        <v>460.63499999999999</v>
      </c>
      <c r="B2205" s="6">
        <v>256.80168400000002</v>
      </c>
      <c r="C2205" s="6">
        <v>189.464449</v>
      </c>
      <c r="D2205" s="6">
        <v>1034.8978259999999</v>
      </c>
      <c r="F2205" s="6">
        <f t="shared" si="34"/>
        <v>0.73778507231284352</v>
      </c>
    </row>
    <row r="2206" spans="1:6">
      <c r="A2206" s="6">
        <v>460.84500000000003</v>
      </c>
      <c r="B2206" s="6">
        <v>256.81611099999998</v>
      </c>
      <c r="C2206" s="6">
        <v>189.343493</v>
      </c>
      <c r="D2206" s="6">
        <v>1034.9095359999999</v>
      </c>
      <c r="F2206" s="6">
        <f t="shared" si="34"/>
        <v>0.73727264330390863</v>
      </c>
    </row>
    <row r="2207" spans="1:6">
      <c r="A2207" s="6">
        <v>461.053</v>
      </c>
      <c r="B2207" s="6">
        <v>256.81611099999998</v>
      </c>
      <c r="C2207" s="6">
        <v>189.31457499999999</v>
      </c>
      <c r="D2207" s="6">
        <v>1035.1872550000001</v>
      </c>
      <c r="F2207" s="6">
        <f t="shared" si="34"/>
        <v>0.73716004133401114</v>
      </c>
    </row>
    <row r="2208" spans="1:6">
      <c r="A2208" s="6">
        <v>461.26299999999998</v>
      </c>
      <c r="B2208" s="6">
        <v>256.87382500000001</v>
      </c>
      <c r="C2208" s="6">
        <v>189.4513</v>
      </c>
      <c r="D2208" s="6">
        <v>1034.964782</v>
      </c>
      <c r="F2208" s="6">
        <f t="shared" si="34"/>
        <v>0.73752668260380361</v>
      </c>
    </row>
    <row r="2209" spans="1:6">
      <c r="A2209" s="6">
        <v>461.471</v>
      </c>
      <c r="B2209" s="6">
        <v>256.97196000000002</v>
      </c>
      <c r="C2209" s="6">
        <v>189.40659500000001</v>
      </c>
      <c r="D2209" s="6">
        <v>1035.368794</v>
      </c>
      <c r="F2209" s="6">
        <f t="shared" si="34"/>
        <v>0.73707106020438962</v>
      </c>
    </row>
    <row r="2210" spans="1:6">
      <c r="A2210" s="6">
        <v>461.68</v>
      </c>
      <c r="B2210" s="6">
        <v>257.06145700000002</v>
      </c>
      <c r="C2210" s="6">
        <v>189.42237299999999</v>
      </c>
      <c r="D2210" s="6">
        <v>1035.541029</v>
      </c>
      <c r="F2210" s="6">
        <f t="shared" si="34"/>
        <v>0.73687582421195097</v>
      </c>
    </row>
    <row r="2211" spans="1:6">
      <c r="A2211" s="6">
        <v>461.89</v>
      </c>
      <c r="B2211" s="6">
        <v>257.03835900000001</v>
      </c>
      <c r="C2211" s="6">
        <v>189.49601000000001</v>
      </c>
      <c r="D2211" s="6">
        <v>1035.6171650000001</v>
      </c>
      <c r="F2211" s="6">
        <f t="shared" si="34"/>
        <v>0.73722852393404836</v>
      </c>
    </row>
    <row r="2212" spans="1:6">
      <c r="A2212" s="6">
        <v>462.09800000000001</v>
      </c>
      <c r="B2212" s="6">
        <v>257.003714</v>
      </c>
      <c r="C2212" s="6">
        <v>189.50390100000001</v>
      </c>
      <c r="D2212" s="6">
        <v>1035.316084</v>
      </c>
      <c r="F2212" s="6">
        <f t="shared" si="34"/>
        <v>0.7373586087553583</v>
      </c>
    </row>
    <row r="2213" spans="1:6">
      <c r="A2213" s="6">
        <v>462.30799999999999</v>
      </c>
      <c r="B2213" s="6">
        <v>256.59337499999998</v>
      </c>
      <c r="C2213" s="6">
        <v>189.23046400000001</v>
      </c>
      <c r="D2213" s="6">
        <v>1035.1931099999999</v>
      </c>
      <c r="F2213" s="6">
        <f t="shared" si="34"/>
        <v>0.73747213465663342</v>
      </c>
    </row>
    <row r="2214" spans="1:6">
      <c r="A2214" s="6">
        <v>462.51600000000002</v>
      </c>
      <c r="B2214" s="6">
        <v>256.52124199999997</v>
      </c>
      <c r="C2214" s="6">
        <v>189.162139</v>
      </c>
      <c r="D2214" s="6">
        <v>1033.850561</v>
      </c>
      <c r="F2214" s="6">
        <f t="shared" si="34"/>
        <v>0.73741315738678681</v>
      </c>
    </row>
    <row r="2215" spans="1:6">
      <c r="A2215" s="6">
        <v>462.726</v>
      </c>
      <c r="B2215" s="6">
        <v>257.03547200000003</v>
      </c>
      <c r="C2215" s="6">
        <v>189.44341</v>
      </c>
      <c r="D2215" s="6">
        <v>1034.0464890000001</v>
      </c>
      <c r="F2215" s="6">
        <f t="shared" si="34"/>
        <v>0.73703216340505706</v>
      </c>
    </row>
    <row r="2216" spans="1:6">
      <c r="A2216" s="6">
        <v>462.93400000000003</v>
      </c>
      <c r="B2216" s="6">
        <v>256.82188200000002</v>
      </c>
      <c r="C2216" s="6">
        <v>189.398707</v>
      </c>
      <c r="D2216" s="6">
        <v>1034.104994</v>
      </c>
      <c r="F2216" s="6">
        <f t="shared" si="34"/>
        <v>0.73747106564696852</v>
      </c>
    </row>
    <row r="2217" spans="1:6">
      <c r="A2217" s="6">
        <v>463.14400000000001</v>
      </c>
      <c r="B2217" s="6">
        <v>257.03258499999998</v>
      </c>
      <c r="C2217" s="6">
        <v>189.49601000000001</v>
      </c>
      <c r="D2217" s="6">
        <v>1034.216167</v>
      </c>
      <c r="F2217" s="6">
        <f t="shared" si="34"/>
        <v>0.7372450850930049</v>
      </c>
    </row>
    <row r="2218" spans="1:6">
      <c r="A2218" s="6">
        <v>463.35199999999998</v>
      </c>
      <c r="B2218" s="6">
        <v>257.052795</v>
      </c>
      <c r="C2218" s="6">
        <v>189.53883300000001</v>
      </c>
      <c r="D2218" s="6">
        <v>1034.2044639999999</v>
      </c>
      <c r="F2218" s="6">
        <f t="shared" si="34"/>
        <v>0.73735371366026192</v>
      </c>
    </row>
    <row r="2219" spans="1:6">
      <c r="A2219" s="6">
        <v>463.56200000000001</v>
      </c>
      <c r="B2219" s="6">
        <v>257.02392300000002</v>
      </c>
      <c r="C2219" s="6">
        <v>189.53357600000001</v>
      </c>
      <c r="D2219" s="6">
        <v>1034.482233</v>
      </c>
      <c r="F2219" s="6">
        <f t="shared" si="34"/>
        <v>0.73741608869614828</v>
      </c>
    </row>
    <row r="2220" spans="1:6">
      <c r="A2220" s="6">
        <v>463.77</v>
      </c>
      <c r="B2220" s="6">
        <v>257.01814899999999</v>
      </c>
      <c r="C2220" s="6">
        <v>189.559864</v>
      </c>
      <c r="D2220" s="6">
        <v>1034.534901</v>
      </c>
      <c r="F2220" s="6">
        <f t="shared" si="34"/>
        <v>0.73753493571382001</v>
      </c>
    </row>
    <row r="2221" spans="1:6">
      <c r="A2221" s="6">
        <v>463.98</v>
      </c>
      <c r="B2221" s="6">
        <v>256.94020699999999</v>
      </c>
      <c r="C2221" s="6">
        <v>189.61244400000001</v>
      </c>
      <c r="D2221" s="6">
        <v>1034.28639</v>
      </c>
      <c r="F2221" s="6">
        <f t="shared" si="34"/>
        <v>0.73796330365686991</v>
      </c>
    </row>
    <row r="2222" spans="1:6">
      <c r="A2222" s="6">
        <v>464.18799999999999</v>
      </c>
      <c r="B2222" s="6">
        <v>256.844967</v>
      </c>
      <c r="C2222" s="6">
        <v>189.39081899999999</v>
      </c>
      <c r="D2222" s="6">
        <v>1034.005537</v>
      </c>
      <c r="F2222" s="6">
        <f t="shared" si="34"/>
        <v>0.73737407126221788</v>
      </c>
    </row>
    <row r="2223" spans="1:6">
      <c r="A2223" s="6">
        <v>464.39800000000002</v>
      </c>
      <c r="B2223" s="6">
        <v>256.88825500000002</v>
      </c>
      <c r="C2223" s="6">
        <v>189.238349</v>
      </c>
      <c r="D2223" s="6">
        <v>1034.391736</v>
      </c>
      <c r="F2223" s="6">
        <f t="shared" si="34"/>
        <v>0.73665629049486903</v>
      </c>
    </row>
    <row r="2224" spans="1:6">
      <c r="A2224" s="6">
        <v>464.60599999999999</v>
      </c>
      <c r="B2224" s="6">
        <v>256.81322499999999</v>
      </c>
      <c r="C2224" s="6">
        <v>189.356639</v>
      </c>
      <c r="D2224" s="6">
        <v>1034.4561220000001</v>
      </c>
      <c r="F2224" s="6">
        <f t="shared" si="34"/>
        <v>0.73733211753405614</v>
      </c>
    </row>
    <row r="2225" spans="1:6">
      <c r="A2225" s="6">
        <v>464.81599999999997</v>
      </c>
      <c r="B2225" s="6">
        <v>256.69149900000002</v>
      </c>
      <c r="C2225" s="6">
        <v>189.33560600000001</v>
      </c>
      <c r="D2225" s="6">
        <v>1034.274686</v>
      </c>
      <c r="F2225" s="6">
        <f t="shared" si="34"/>
        <v>0.73759982990320994</v>
      </c>
    </row>
    <row r="2226" spans="1:6">
      <c r="A2226" s="6">
        <v>465.024</v>
      </c>
      <c r="B2226" s="6">
        <v>256.64820600000002</v>
      </c>
      <c r="C2226" s="6">
        <v>189.22520800000001</v>
      </c>
      <c r="D2226" s="6">
        <v>1034.5992779999999</v>
      </c>
      <c r="F2226" s="6">
        <f t="shared" si="34"/>
        <v>0.73729409976861482</v>
      </c>
    </row>
    <row r="2227" spans="1:6">
      <c r="A2227" s="6">
        <v>465.23399999999998</v>
      </c>
      <c r="B2227" s="6">
        <v>256.51547199999999</v>
      </c>
      <c r="C2227" s="6">
        <v>189.17790500000001</v>
      </c>
      <c r="D2227" s="6">
        <v>1034.216167</v>
      </c>
      <c r="F2227" s="6">
        <f t="shared" si="34"/>
        <v>0.73749120676822189</v>
      </c>
    </row>
    <row r="2228" spans="1:6">
      <c r="A2228" s="6">
        <v>465.44200000000001</v>
      </c>
      <c r="B2228" s="6">
        <v>256.62800399999998</v>
      </c>
      <c r="C2228" s="6">
        <v>189.25411800000001</v>
      </c>
      <c r="D2228" s="6">
        <v>1034.421002</v>
      </c>
      <c r="F2228" s="6">
        <f t="shared" si="34"/>
        <v>0.73746479359283024</v>
      </c>
    </row>
    <row r="2229" spans="1:6">
      <c r="A2229" s="6">
        <v>465.65199999999999</v>
      </c>
      <c r="B2229" s="6">
        <v>256.50104700000003</v>
      </c>
      <c r="C2229" s="6">
        <v>189.09645399999999</v>
      </c>
      <c r="D2229" s="6">
        <v>1034.5173440000001</v>
      </c>
      <c r="F2229" s="6">
        <f t="shared" si="34"/>
        <v>0.73721513503217773</v>
      </c>
    </row>
    <row r="2230" spans="1:6">
      <c r="A2230" s="6">
        <v>465.86</v>
      </c>
      <c r="B2230" s="6">
        <v>256.50104700000003</v>
      </c>
      <c r="C2230" s="6">
        <v>189.15951100000001</v>
      </c>
      <c r="D2230" s="6">
        <v>1034.4763809999999</v>
      </c>
      <c r="F2230" s="6">
        <f t="shared" si="34"/>
        <v>0.73746097028601987</v>
      </c>
    </row>
    <row r="2231" spans="1:6">
      <c r="A2231" s="6">
        <v>466.07</v>
      </c>
      <c r="B2231" s="6">
        <v>256.54432300000002</v>
      </c>
      <c r="C2231" s="6">
        <v>189.00603799999999</v>
      </c>
      <c r="D2231" s="6">
        <v>1034.6929279999999</v>
      </c>
      <c r="F2231" s="6">
        <f t="shared" si="34"/>
        <v>0.73673833741392114</v>
      </c>
    </row>
    <row r="2232" spans="1:6">
      <c r="A2232" s="6">
        <v>466.27800000000002</v>
      </c>
      <c r="B2232" s="6">
        <v>256.50681700000001</v>
      </c>
      <c r="C2232" s="6">
        <v>189.07018400000001</v>
      </c>
      <c r="D2232" s="6">
        <v>1034.587573</v>
      </c>
      <c r="F2232" s="6">
        <f t="shared" si="34"/>
        <v>0.73709613729291257</v>
      </c>
    </row>
    <row r="2233" spans="1:6">
      <c r="A2233" s="6">
        <v>466.488</v>
      </c>
      <c r="B2233" s="6">
        <v>256.52124199999997</v>
      </c>
      <c r="C2233" s="6">
        <v>189.18841599999999</v>
      </c>
      <c r="D2233" s="6">
        <v>1035.093574</v>
      </c>
      <c r="F2233" s="6">
        <f t="shared" si="34"/>
        <v>0.73751559334801597</v>
      </c>
    </row>
    <row r="2234" spans="1:6">
      <c r="A2234" s="6">
        <v>466.69600000000003</v>
      </c>
      <c r="B2234" s="6">
        <v>256.34529400000002</v>
      </c>
      <c r="C2234" s="6">
        <v>189.036036</v>
      </c>
      <c r="D2234" s="6">
        <v>1035.257523</v>
      </c>
      <c r="F2234" s="6">
        <f t="shared" si="34"/>
        <v>0.73742737013147575</v>
      </c>
    </row>
    <row r="2235" spans="1:6">
      <c r="A2235" s="6">
        <v>466.90600000000001</v>
      </c>
      <c r="B2235" s="6">
        <v>256.28762399999999</v>
      </c>
      <c r="C2235" s="6">
        <v>189.02706499999999</v>
      </c>
      <c r="D2235" s="6">
        <v>1034.8685519999999</v>
      </c>
      <c r="F2235" s="6">
        <f t="shared" si="34"/>
        <v>0.73755830285429624</v>
      </c>
    </row>
    <row r="2236" spans="1:6">
      <c r="A2236" s="6">
        <v>467.11399999999998</v>
      </c>
      <c r="B2236" s="6">
        <v>256.18873300000001</v>
      </c>
      <c r="C2236" s="6">
        <v>188.95347699999999</v>
      </c>
      <c r="D2236" s="6">
        <v>1034.958928</v>
      </c>
      <c r="F2236" s="6">
        <f t="shared" si="34"/>
        <v>0.73755576518659771</v>
      </c>
    </row>
    <row r="2237" spans="1:6">
      <c r="A2237" s="6">
        <v>467.32400000000001</v>
      </c>
      <c r="B2237" s="6">
        <v>256.33664299999998</v>
      </c>
      <c r="C2237" s="6">
        <v>189.15162900000001</v>
      </c>
      <c r="D2237" s="6">
        <v>1035.0291749999999</v>
      </c>
      <c r="F2237" s="6">
        <f t="shared" si="34"/>
        <v>0.73790319942670091</v>
      </c>
    </row>
    <row r="2238" spans="1:6">
      <c r="A2238" s="6">
        <v>467.53199999999998</v>
      </c>
      <c r="B2238" s="6">
        <v>256.42604699999998</v>
      </c>
      <c r="C2238" s="6">
        <v>189.093827</v>
      </c>
      <c r="D2238" s="6">
        <v>1034.915391</v>
      </c>
      <c r="F2238" s="6">
        <f t="shared" si="34"/>
        <v>0.73742051251135188</v>
      </c>
    </row>
    <row r="2239" spans="1:6">
      <c r="A2239" s="6">
        <v>467.74200000000002</v>
      </c>
      <c r="B2239" s="6">
        <v>256.55586399999999</v>
      </c>
      <c r="C2239" s="6">
        <v>189.185788</v>
      </c>
      <c r="D2239" s="6">
        <v>1034.8861159999999</v>
      </c>
      <c r="F2239" s="6">
        <f t="shared" si="34"/>
        <v>0.7374058228503404</v>
      </c>
    </row>
    <row r="2240" spans="1:6">
      <c r="A2240" s="6">
        <v>467.95</v>
      </c>
      <c r="B2240" s="6">
        <v>256.67129499999999</v>
      </c>
      <c r="C2240" s="6">
        <v>189.198928</v>
      </c>
      <c r="D2240" s="6">
        <v>1035.210677</v>
      </c>
      <c r="F2240" s="6">
        <f t="shared" si="34"/>
        <v>0.73712538832984809</v>
      </c>
    </row>
    <row r="2241" spans="1:6">
      <c r="A2241" s="6">
        <v>468.16</v>
      </c>
      <c r="B2241" s="6">
        <v>256.82188200000002</v>
      </c>
      <c r="C2241" s="6">
        <v>189.338235</v>
      </c>
      <c r="D2241" s="6">
        <v>1035.2223879999999</v>
      </c>
      <c r="F2241" s="6">
        <f t="shared" si="34"/>
        <v>0.73723560284477618</v>
      </c>
    </row>
    <row r="2242" spans="1:6">
      <c r="A2242" s="6">
        <v>468.36799999999999</v>
      </c>
      <c r="B2242" s="6">
        <v>256.85073799999998</v>
      </c>
      <c r="C2242" s="6">
        <v>189.38818900000001</v>
      </c>
      <c r="D2242" s="6">
        <v>1035.5000359999999</v>
      </c>
      <c r="F2242" s="6">
        <f t="shared" si="34"/>
        <v>0.73734726430881437</v>
      </c>
    </row>
    <row r="2243" spans="1:6">
      <c r="A2243" s="6">
        <v>468.57799999999997</v>
      </c>
      <c r="B2243" s="6">
        <v>256.77571599999999</v>
      </c>
      <c r="C2243" s="6">
        <v>189.243605</v>
      </c>
      <c r="D2243" s="6">
        <v>1035.810465</v>
      </c>
      <c r="F2243" s="6">
        <f t="shared" ref="F2243:F2306" si="35">C2243/B2243</f>
        <v>0.73699961954346183</v>
      </c>
    </row>
    <row r="2244" spans="1:6">
      <c r="A2244" s="6">
        <v>468.786</v>
      </c>
      <c r="B2244" s="6">
        <v>256.83053899999999</v>
      </c>
      <c r="C2244" s="6">
        <v>189.31457499999999</v>
      </c>
      <c r="D2244" s="6">
        <v>1035.6171650000001</v>
      </c>
      <c r="F2244" s="6">
        <f t="shared" si="35"/>
        <v>0.73711862980593601</v>
      </c>
    </row>
    <row r="2245" spans="1:6">
      <c r="A2245" s="6">
        <v>468.99599999999998</v>
      </c>
      <c r="B2245" s="6">
        <v>256.81899600000003</v>
      </c>
      <c r="C2245" s="6">
        <v>189.41185400000001</v>
      </c>
      <c r="D2245" s="6">
        <v>1035.582024</v>
      </c>
      <c r="F2245" s="6">
        <f t="shared" si="35"/>
        <v>0.73753054466422718</v>
      </c>
    </row>
    <row r="2246" spans="1:6">
      <c r="A2246" s="6">
        <v>469.20400000000001</v>
      </c>
      <c r="B2246" s="6">
        <v>256.769946</v>
      </c>
      <c r="C2246" s="6">
        <v>189.24623299999999</v>
      </c>
      <c r="D2246" s="6">
        <v>1035.4356230000001</v>
      </c>
      <c r="F2246" s="6">
        <f t="shared" si="35"/>
        <v>0.73702641585631667</v>
      </c>
    </row>
    <row r="2247" spans="1:6">
      <c r="A2247" s="6">
        <v>469.41399999999999</v>
      </c>
      <c r="B2247" s="6">
        <v>256.72036300000002</v>
      </c>
      <c r="C2247" s="6">
        <v>189.204184</v>
      </c>
      <c r="D2247" s="6">
        <v>1035.4883239999999</v>
      </c>
      <c r="F2247" s="6">
        <f t="shared" si="35"/>
        <v>0.73700497221562433</v>
      </c>
    </row>
    <row r="2248" spans="1:6">
      <c r="A2248" s="6">
        <v>469.62200000000001</v>
      </c>
      <c r="B2248" s="6">
        <v>256.69149900000002</v>
      </c>
      <c r="C2248" s="6">
        <v>189.25411800000001</v>
      </c>
      <c r="D2248" s="6">
        <v>1034.9999049999999</v>
      </c>
      <c r="F2248" s="6">
        <f t="shared" si="35"/>
        <v>0.73728237490248938</v>
      </c>
    </row>
    <row r="2249" spans="1:6">
      <c r="A2249" s="6">
        <v>469.83199999999999</v>
      </c>
      <c r="B2249" s="6">
        <v>256.59337499999998</v>
      </c>
      <c r="C2249" s="6">
        <v>189.15162900000001</v>
      </c>
      <c r="D2249" s="6">
        <v>1034.564163</v>
      </c>
      <c r="F2249" s="6">
        <f t="shared" si="35"/>
        <v>0.73716489757383652</v>
      </c>
    </row>
    <row r="2250" spans="1:6">
      <c r="A2250" s="6">
        <v>470.04</v>
      </c>
      <c r="B2250" s="6">
        <v>256.61646100000002</v>
      </c>
      <c r="C2250" s="6">
        <v>189.21995200000001</v>
      </c>
      <c r="D2250" s="6">
        <v>1034.564163</v>
      </c>
      <c r="F2250" s="6">
        <f t="shared" si="35"/>
        <v>0.73736482555575422</v>
      </c>
    </row>
    <row r="2251" spans="1:6">
      <c r="A2251" s="6">
        <v>470.25</v>
      </c>
      <c r="B2251" s="6">
        <v>256.56740600000001</v>
      </c>
      <c r="C2251" s="6">
        <v>189.233092</v>
      </c>
      <c r="D2251" s="6">
        <v>1034.5758679999999</v>
      </c>
      <c r="F2251" s="6">
        <f t="shared" si="35"/>
        <v>0.73755702234445164</v>
      </c>
    </row>
    <row r="2252" spans="1:6">
      <c r="A2252" s="6">
        <v>470.459</v>
      </c>
      <c r="B2252" s="6">
        <v>256.48662300000001</v>
      </c>
      <c r="C2252" s="6">
        <v>189.15162900000001</v>
      </c>
      <c r="D2252" s="6">
        <v>1034.616837</v>
      </c>
      <c r="F2252" s="6">
        <f t="shared" si="35"/>
        <v>0.73747171212122054</v>
      </c>
    </row>
    <row r="2253" spans="1:6">
      <c r="A2253" s="6">
        <v>470.66699999999997</v>
      </c>
      <c r="B2253" s="6">
        <v>256.45489099999998</v>
      </c>
      <c r="C2253" s="6">
        <v>189.11221800000001</v>
      </c>
      <c r="D2253" s="6">
        <v>1034.5173440000001</v>
      </c>
      <c r="F2253" s="6">
        <f t="shared" si="35"/>
        <v>0.73740928575232367</v>
      </c>
    </row>
    <row r="2254" spans="1:6">
      <c r="A2254" s="6">
        <v>470.87700000000001</v>
      </c>
      <c r="B2254" s="6">
        <v>256.59914600000002</v>
      </c>
      <c r="C2254" s="6">
        <v>189.27514600000001</v>
      </c>
      <c r="D2254" s="6">
        <v>1034.0230879999999</v>
      </c>
      <c r="F2254" s="6">
        <f t="shared" si="35"/>
        <v>0.73762968018607511</v>
      </c>
    </row>
    <row r="2255" spans="1:6">
      <c r="A2255" s="6">
        <v>471.08499999999998</v>
      </c>
      <c r="B2255" s="6">
        <v>256.57606199999998</v>
      </c>
      <c r="C2255" s="6">
        <v>189.22257999999999</v>
      </c>
      <c r="D2255" s="6">
        <v>1034.274686</v>
      </c>
      <c r="F2255" s="6">
        <f t="shared" si="35"/>
        <v>0.73749116938274628</v>
      </c>
    </row>
    <row r="2256" spans="1:6">
      <c r="A2256" s="6">
        <v>471.29500000000002</v>
      </c>
      <c r="B2256" s="6">
        <v>256.74686500000001</v>
      </c>
      <c r="C2256" s="6">
        <v>189.24623299999999</v>
      </c>
      <c r="D2256" s="6">
        <v>1034.780735</v>
      </c>
      <c r="F2256" s="6">
        <f t="shared" si="35"/>
        <v>0.7370926729718783</v>
      </c>
    </row>
    <row r="2257" spans="1:6">
      <c r="A2257" s="6">
        <v>471.50299999999999</v>
      </c>
      <c r="B2257" s="6">
        <v>256.76706100000001</v>
      </c>
      <c r="C2257" s="6">
        <v>189.37241399999999</v>
      </c>
      <c r="D2257" s="6">
        <v>1034.616837</v>
      </c>
      <c r="F2257" s="6">
        <f t="shared" si="35"/>
        <v>0.73752611905309762</v>
      </c>
    </row>
    <row r="2258" spans="1:6">
      <c r="A2258" s="6">
        <v>471.71300000000002</v>
      </c>
      <c r="B2258" s="6">
        <v>256.737683</v>
      </c>
      <c r="C2258" s="6">
        <v>189.317204</v>
      </c>
      <c r="D2258" s="6">
        <v>1034.0581890000001</v>
      </c>
      <c r="F2258" s="6">
        <f t="shared" si="35"/>
        <v>0.73739546835436698</v>
      </c>
    </row>
    <row r="2259" spans="1:6">
      <c r="A2259" s="6">
        <v>471.92099999999999</v>
      </c>
      <c r="B2259" s="6">
        <v>256.72902299999998</v>
      </c>
      <c r="C2259" s="6">
        <v>189.29354599999999</v>
      </c>
      <c r="D2259" s="6">
        <v>1033.987987</v>
      </c>
      <c r="F2259" s="6">
        <f t="shared" si="35"/>
        <v>0.73732819058794141</v>
      </c>
    </row>
    <row r="2260" spans="1:6">
      <c r="A2260" s="6">
        <v>472.13099999999997</v>
      </c>
      <c r="B2260" s="6">
        <v>256.73479700000001</v>
      </c>
      <c r="C2260" s="6">
        <v>189.28040300000001</v>
      </c>
      <c r="D2260" s="6">
        <v>1034.38003</v>
      </c>
      <c r="F2260" s="6">
        <f t="shared" si="35"/>
        <v>0.73726041507338014</v>
      </c>
    </row>
    <row r="2261" spans="1:6">
      <c r="A2261" s="6">
        <v>472.339</v>
      </c>
      <c r="B2261" s="6">
        <v>256.69438500000001</v>
      </c>
      <c r="C2261" s="6">
        <v>189.25148999999999</v>
      </c>
      <c r="D2261" s="6">
        <v>1034.1518020000001</v>
      </c>
      <c r="F2261" s="6">
        <f t="shared" si="35"/>
        <v>0.73726384782432997</v>
      </c>
    </row>
    <row r="2262" spans="1:6">
      <c r="A2262" s="6">
        <v>472.54899999999998</v>
      </c>
      <c r="B2262" s="6">
        <v>256.72902299999998</v>
      </c>
      <c r="C2262" s="6">
        <v>189.25411800000001</v>
      </c>
      <c r="D2262" s="6">
        <v>1034.9388120000001</v>
      </c>
      <c r="F2262" s="6">
        <f t="shared" si="35"/>
        <v>0.73717461231486869</v>
      </c>
    </row>
    <row r="2263" spans="1:6">
      <c r="A2263" s="6">
        <v>472.75700000000001</v>
      </c>
      <c r="B2263" s="6">
        <v>256.697272</v>
      </c>
      <c r="C2263" s="6">
        <v>189.20155600000001</v>
      </c>
      <c r="D2263" s="6">
        <v>1035.257523</v>
      </c>
      <c r="F2263" s="6">
        <f t="shared" si="35"/>
        <v>0.73706103117449573</v>
      </c>
    </row>
    <row r="2264" spans="1:6">
      <c r="A2264" s="6">
        <v>472.96699999999998</v>
      </c>
      <c r="B2264" s="6">
        <v>256.653978</v>
      </c>
      <c r="C2264" s="6">
        <v>189.19630000000001</v>
      </c>
      <c r="D2264" s="6">
        <v>1035.1404130000001</v>
      </c>
      <c r="F2264" s="6">
        <f t="shared" si="35"/>
        <v>0.73716488430972227</v>
      </c>
    </row>
    <row r="2265" spans="1:6">
      <c r="A2265" s="6">
        <v>473.17500000000001</v>
      </c>
      <c r="B2265" s="6">
        <v>256.52989700000001</v>
      </c>
      <c r="C2265" s="6">
        <v>189.17527699999999</v>
      </c>
      <c r="D2265" s="6">
        <v>1035.146268</v>
      </c>
      <c r="F2265" s="6">
        <f t="shared" si="35"/>
        <v>0.73743949228654615</v>
      </c>
    </row>
    <row r="2266" spans="1:6">
      <c r="A2266" s="6">
        <v>473.38499999999999</v>
      </c>
      <c r="B2266" s="6">
        <v>256.60203200000001</v>
      </c>
      <c r="C2266" s="6">
        <v>189.162139</v>
      </c>
      <c r="D2266" s="6">
        <v>1034.9413669999999</v>
      </c>
      <c r="F2266" s="6">
        <f t="shared" si="35"/>
        <v>0.73718098615836369</v>
      </c>
    </row>
    <row r="2267" spans="1:6">
      <c r="A2267" s="6">
        <v>473.59300000000002</v>
      </c>
      <c r="B2267" s="6">
        <v>256.66552200000001</v>
      </c>
      <c r="C2267" s="6">
        <v>189.21995200000001</v>
      </c>
      <c r="D2267" s="6">
        <v>1034.850987</v>
      </c>
      <c r="F2267" s="6">
        <f t="shared" si="35"/>
        <v>0.73722388003481043</v>
      </c>
    </row>
    <row r="2268" spans="1:6">
      <c r="A2268" s="6">
        <v>473.803</v>
      </c>
      <c r="B2268" s="6">
        <v>256.58183300000002</v>
      </c>
      <c r="C2268" s="6">
        <v>189.18841599999999</v>
      </c>
      <c r="D2268" s="6">
        <v>1034.262982</v>
      </c>
      <c r="F2268" s="6">
        <f t="shared" si="35"/>
        <v>0.73734143133976282</v>
      </c>
    </row>
    <row r="2269" spans="1:6">
      <c r="A2269" s="6">
        <v>474.01100000000002</v>
      </c>
      <c r="B2269" s="6">
        <v>256.66263600000002</v>
      </c>
      <c r="C2269" s="6">
        <v>189.24623299999999</v>
      </c>
      <c r="D2269" s="6">
        <v>1034.3566189999999</v>
      </c>
      <c r="F2269" s="6">
        <f t="shared" si="35"/>
        <v>0.73733456473968406</v>
      </c>
    </row>
    <row r="2270" spans="1:6">
      <c r="A2270" s="6">
        <v>474.221</v>
      </c>
      <c r="B2270" s="6">
        <v>256.697272</v>
      </c>
      <c r="C2270" s="6">
        <v>189.30931799999999</v>
      </c>
      <c r="D2270" s="6">
        <v>1034.7748810000001</v>
      </c>
      <c r="F2270" s="6">
        <f t="shared" si="35"/>
        <v>0.73748083306471601</v>
      </c>
    </row>
    <row r="2271" spans="1:6">
      <c r="A2271" s="6">
        <v>474.42899999999997</v>
      </c>
      <c r="B2271" s="6">
        <v>256.532782</v>
      </c>
      <c r="C2271" s="6">
        <v>189.19367199999999</v>
      </c>
      <c r="D2271" s="6">
        <v>1034.9212460000001</v>
      </c>
      <c r="F2271" s="6">
        <f t="shared" si="35"/>
        <v>0.73750290518425821</v>
      </c>
    </row>
    <row r="2272" spans="1:6">
      <c r="A2272" s="6">
        <v>474.63900000000001</v>
      </c>
      <c r="B2272" s="6">
        <v>256.53566699999999</v>
      </c>
      <c r="C2272" s="6">
        <v>189.15162900000001</v>
      </c>
      <c r="D2272" s="6">
        <v>1034.8568419999999</v>
      </c>
      <c r="F2272" s="6">
        <f t="shared" si="35"/>
        <v>0.73733072368451602</v>
      </c>
    </row>
    <row r="2273" spans="1:6">
      <c r="A2273" s="6">
        <v>474.84699999999998</v>
      </c>
      <c r="B2273" s="6">
        <v>256.44623799999999</v>
      </c>
      <c r="C2273" s="6">
        <v>189.07806500000001</v>
      </c>
      <c r="D2273" s="6">
        <v>1034.4268549999999</v>
      </c>
      <c r="F2273" s="6">
        <f t="shared" si="35"/>
        <v>0.73730098937930222</v>
      </c>
    </row>
    <row r="2274" spans="1:6">
      <c r="A2274" s="6">
        <v>475.05700000000002</v>
      </c>
      <c r="B2274" s="6">
        <v>256.509702</v>
      </c>
      <c r="C2274" s="6">
        <v>189.01392300000001</v>
      </c>
      <c r="D2274" s="6">
        <v>1034.38003</v>
      </c>
      <c r="F2274" s="6">
        <f t="shared" si="35"/>
        <v>0.7368685142365492</v>
      </c>
    </row>
    <row r="2275" spans="1:6">
      <c r="A2275" s="6">
        <v>475.26499999999999</v>
      </c>
      <c r="B2275" s="6">
        <v>256.56740600000001</v>
      </c>
      <c r="C2275" s="6">
        <v>189.23046400000001</v>
      </c>
      <c r="D2275" s="6">
        <v>1034.1225469999999</v>
      </c>
      <c r="F2275" s="6">
        <f t="shared" si="35"/>
        <v>0.73754677942216873</v>
      </c>
    </row>
    <row r="2276" spans="1:6">
      <c r="A2276" s="6">
        <v>475.47500000000002</v>
      </c>
      <c r="B2276" s="6">
        <v>256.64532000000003</v>
      </c>
      <c r="C2276" s="6">
        <v>189.238349</v>
      </c>
      <c r="D2276" s="6">
        <v>1034.157653</v>
      </c>
      <c r="F2276" s="6">
        <f t="shared" si="35"/>
        <v>0.73735359366771225</v>
      </c>
    </row>
    <row r="2277" spans="1:6">
      <c r="A2277" s="6">
        <v>475.68299999999999</v>
      </c>
      <c r="B2277" s="6">
        <v>256.62511799999999</v>
      </c>
      <c r="C2277" s="6">
        <v>189.162139</v>
      </c>
      <c r="D2277" s="6">
        <v>1034.1518020000001</v>
      </c>
      <c r="F2277" s="6">
        <f t="shared" si="35"/>
        <v>0.7371146693442534</v>
      </c>
    </row>
    <row r="2278" spans="1:6">
      <c r="A2278" s="6">
        <v>475.89299999999997</v>
      </c>
      <c r="B2278" s="6">
        <v>256.772831</v>
      </c>
      <c r="C2278" s="6">
        <v>189.26463200000001</v>
      </c>
      <c r="D2278" s="6">
        <v>1034.0523390000001</v>
      </c>
      <c r="F2278" s="6">
        <f t="shared" si="35"/>
        <v>0.73708978969040539</v>
      </c>
    </row>
    <row r="2279" spans="1:6">
      <c r="A2279" s="6">
        <v>476.101</v>
      </c>
      <c r="B2279" s="6">
        <v>256.80168400000002</v>
      </c>
      <c r="C2279" s="6">
        <v>189.28303099999999</v>
      </c>
      <c r="D2279" s="6">
        <v>1034.0523390000001</v>
      </c>
      <c r="F2279" s="6">
        <f t="shared" si="35"/>
        <v>0.73707862055920159</v>
      </c>
    </row>
    <row r="2280" spans="1:6">
      <c r="A2280" s="6">
        <v>476.31099999999998</v>
      </c>
      <c r="B2280" s="6">
        <v>256.82476700000001</v>
      </c>
      <c r="C2280" s="6">
        <v>189.40922499999999</v>
      </c>
      <c r="D2280" s="6">
        <v>1034.2103159999999</v>
      </c>
      <c r="F2280" s="6">
        <f t="shared" si="35"/>
        <v>0.73750373537767089</v>
      </c>
    </row>
    <row r="2281" spans="1:6">
      <c r="A2281" s="6">
        <v>476.51900000000001</v>
      </c>
      <c r="B2281" s="6">
        <v>256.790142</v>
      </c>
      <c r="C2281" s="6">
        <v>189.322462</v>
      </c>
      <c r="D2281" s="6">
        <v>1033.9207719999999</v>
      </c>
      <c r="F2281" s="6">
        <f t="shared" si="35"/>
        <v>0.73726530358786124</v>
      </c>
    </row>
    <row r="2282" spans="1:6">
      <c r="A2282" s="6">
        <v>476.72899999999998</v>
      </c>
      <c r="B2282" s="6">
        <v>256.790142</v>
      </c>
      <c r="C2282" s="6">
        <v>189.4513</v>
      </c>
      <c r="D2282" s="6">
        <v>1033.8973679999999</v>
      </c>
      <c r="F2282" s="6">
        <f t="shared" si="35"/>
        <v>0.73776702845547704</v>
      </c>
    </row>
    <row r="2283" spans="1:6">
      <c r="A2283" s="6">
        <v>476.93700000000001</v>
      </c>
      <c r="B2283" s="6">
        <v>256.859396</v>
      </c>
      <c r="C2283" s="6">
        <v>189.38818900000001</v>
      </c>
      <c r="D2283" s="6">
        <v>1033.9675830000001</v>
      </c>
      <c r="F2283" s="6">
        <f t="shared" si="35"/>
        <v>0.737322410428778</v>
      </c>
    </row>
    <row r="2284" spans="1:6">
      <c r="A2284" s="6">
        <v>477.14699999999999</v>
      </c>
      <c r="B2284" s="6">
        <v>256.84208100000001</v>
      </c>
      <c r="C2284" s="6">
        <v>189.38556</v>
      </c>
      <c r="D2284" s="6">
        <v>1033.9734350000001</v>
      </c>
      <c r="F2284" s="6">
        <f t="shared" si="35"/>
        <v>0.7373618811319318</v>
      </c>
    </row>
    <row r="2285" spans="1:6">
      <c r="A2285" s="6">
        <v>477.35500000000002</v>
      </c>
      <c r="B2285" s="6">
        <v>256.79879799999998</v>
      </c>
      <c r="C2285" s="6">
        <v>189.311947</v>
      </c>
      <c r="D2285" s="6">
        <v>1033.993837</v>
      </c>
      <c r="F2285" s="6">
        <f t="shared" si="35"/>
        <v>0.73719950589488359</v>
      </c>
    </row>
    <row r="2286" spans="1:6">
      <c r="A2286" s="6">
        <v>477.565</v>
      </c>
      <c r="B2286" s="6">
        <v>256.74398000000002</v>
      </c>
      <c r="C2286" s="6">
        <v>189.30143200000001</v>
      </c>
      <c r="D2286" s="6">
        <v>1034.1810579999999</v>
      </c>
      <c r="F2286" s="6">
        <f t="shared" si="35"/>
        <v>0.73731595186769316</v>
      </c>
    </row>
    <row r="2287" spans="1:6">
      <c r="A2287" s="6">
        <v>477.77300000000002</v>
      </c>
      <c r="B2287" s="6">
        <v>256.74686500000001</v>
      </c>
      <c r="C2287" s="6">
        <v>189.37767199999999</v>
      </c>
      <c r="D2287" s="6">
        <v>1034.134249</v>
      </c>
      <c r="F2287" s="6">
        <f t="shared" si="35"/>
        <v>0.7376046130105619</v>
      </c>
    </row>
    <row r="2288" spans="1:6">
      <c r="A2288" s="6">
        <v>477.983</v>
      </c>
      <c r="B2288" s="6">
        <v>256.67995300000001</v>
      </c>
      <c r="C2288" s="6">
        <v>189.29354599999999</v>
      </c>
      <c r="D2288" s="6">
        <v>1033.8388600000001</v>
      </c>
      <c r="F2288" s="6">
        <f t="shared" si="35"/>
        <v>0.73746914703541333</v>
      </c>
    </row>
    <row r="2289" spans="1:6">
      <c r="A2289" s="6">
        <v>478.19099999999997</v>
      </c>
      <c r="B2289" s="6">
        <v>256.82188200000002</v>
      </c>
      <c r="C2289" s="6">
        <v>189.38818900000001</v>
      </c>
      <c r="D2289" s="6">
        <v>1033.768656</v>
      </c>
      <c r="F2289" s="6">
        <f t="shared" si="35"/>
        <v>0.73743011119278379</v>
      </c>
    </row>
    <row r="2290" spans="1:6">
      <c r="A2290" s="6">
        <v>478.40100000000001</v>
      </c>
      <c r="B2290" s="6">
        <v>257.01526200000001</v>
      </c>
      <c r="C2290" s="6">
        <v>189.50127000000001</v>
      </c>
      <c r="D2290" s="6">
        <v>1033.821308</v>
      </c>
      <c r="F2290" s="6">
        <f t="shared" si="35"/>
        <v>0.73731524161393969</v>
      </c>
    </row>
    <row r="2291" spans="1:6">
      <c r="A2291" s="6">
        <v>478.60899999999998</v>
      </c>
      <c r="B2291" s="6">
        <v>256.98350699999997</v>
      </c>
      <c r="C2291" s="6">
        <v>189.39607799999999</v>
      </c>
      <c r="D2291" s="6">
        <v>1033.4322560000001</v>
      </c>
      <c r="F2291" s="6">
        <f t="shared" si="35"/>
        <v>0.73699701669959705</v>
      </c>
    </row>
    <row r="2292" spans="1:6">
      <c r="A2292" s="6">
        <v>478.81900000000002</v>
      </c>
      <c r="B2292" s="6">
        <v>256.922889</v>
      </c>
      <c r="C2292" s="6">
        <v>189.38818900000001</v>
      </c>
      <c r="D2292" s="6">
        <v>1032.7098880000001</v>
      </c>
      <c r="F2292" s="6">
        <f t="shared" si="35"/>
        <v>0.73714019695613808</v>
      </c>
    </row>
    <row r="2293" spans="1:6">
      <c r="A2293" s="6">
        <v>479.02800000000002</v>
      </c>
      <c r="B2293" s="6">
        <v>256.99505399999998</v>
      </c>
      <c r="C2293" s="6">
        <v>189.575637</v>
      </c>
      <c r="D2293" s="6">
        <v>1032.587141</v>
      </c>
      <c r="F2293" s="6">
        <f t="shared" si="35"/>
        <v>0.73766258941310214</v>
      </c>
    </row>
    <row r="2294" spans="1:6">
      <c r="A2294" s="6">
        <v>479.23599999999999</v>
      </c>
      <c r="B2294" s="6">
        <v>257.03258499999998</v>
      </c>
      <c r="C2294" s="6">
        <v>189.506531</v>
      </c>
      <c r="D2294" s="6">
        <v>1032.5696069999999</v>
      </c>
      <c r="F2294" s="6">
        <f t="shared" si="35"/>
        <v>0.73728601764636192</v>
      </c>
    </row>
    <row r="2295" spans="1:6">
      <c r="A2295" s="6">
        <v>479.44600000000003</v>
      </c>
      <c r="B2295" s="6">
        <v>257.09610700000002</v>
      </c>
      <c r="C2295" s="6">
        <v>189.530947</v>
      </c>
      <c r="D2295" s="6">
        <v>1033.1047659999999</v>
      </c>
      <c r="F2295" s="6">
        <f t="shared" si="35"/>
        <v>0.73719882113967594</v>
      </c>
    </row>
    <row r="2296" spans="1:6">
      <c r="A2296" s="6">
        <v>479.654</v>
      </c>
      <c r="B2296" s="6">
        <v>257.12787300000002</v>
      </c>
      <c r="C2296" s="6">
        <v>189.575637</v>
      </c>
      <c r="D2296" s="6">
        <v>1033.321128</v>
      </c>
      <c r="F2296" s="6">
        <f t="shared" si="35"/>
        <v>0.73728155095811021</v>
      </c>
    </row>
    <row r="2297" spans="1:6">
      <c r="A2297" s="6">
        <v>479.86399999999998</v>
      </c>
      <c r="B2297" s="6">
        <v>257.122097</v>
      </c>
      <c r="C2297" s="6">
        <v>189.565121</v>
      </c>
      <c r="D2297" s="6">
        <v>1033.7511059999999</v>
      </c>
      <c r="F2297" s="6">
        <f t="shared" si="35"/>
        <v>0.73725721441980929</v>
      </c>
    </row>
    <row r="2298" spans="1:6">
      <c r="A2298" s="6">
        <v>480.072</v>
      </c>
      <c r="B2298" s="6">
        <v>257.17119300000002</v>
      </c>
      <c r="C2298" s="6">
        <v>189.654515</v>
      </c>
      <c r="D2298" s="6">
        <v>1034.104994</v>
      </c>
      <c r="F2298" s="6">
        <f t="shared" si="35"/>
        <v>0.7374640712577788</v>
      </c>
    </row>
    <row r="2299" spans="1:6">
      <c r="A2299" s="6">
        <v>480.28199999999998</v>
      </c>
      <c r="B2299" s="6">
        <v>257.12787300000002</v>
      </c>
      <c r="C2299" s="6">
        <v>189.586153</v>
      </c>
      <c r="D2299" s="6">
        <v>1033.987987</v>
      </c>
      <c r="F2299" s="6">
        <f t="shared" si="35"/>
        <v>0.73732244889685683</v>
      </c>
    </row>
    <row r="2300" spans="1:6">
      <c r="A2300" s="6">
        <v>480.49</v>
      </c>
      <c r="B2300" s="6">
        <v>257.13653599999998</v>
      </c>
      <c r="C2300" s="6">
        <v>189.53357600000001</v>
      </c>
      <c r="D2300" s="6">
        <v>1033.786206</v>
      </c>
      <c r="F2300" s="6">
        <f t="shared" si="35"/>
        <v>0.73709313716507419</v>
      </c>
    </row>
    <row r="2301" spans="1:6">
      <c r="A2301" s="6">
        <v>480.7</v>
      </c>
      <c r="B2301" s="6">
        <v>257.06145700000002</v>
      </c>
      <c r="C2301" s="6">
        <v>189.52569</v>
      </c>
      <c r="D2301" s="6">
        <v>1034.145951</v>
      </c>
      <c r="F2301" s="6">
        <f t="shared" si="35"/>
        <v>0.7372777397741116</v>
      </c>
    </row>
    <row r="2302" spans="1:6">
      <c r="A2302" s="6">
        <v>480.90800000000002</v>
      </c>
      <c r="B2302" s="6">
        <v>257.08455700000002</v>
      </c>
      <c r="C2302" s="6">
        <v>189.667663</v>
      </c>
      <c r="D2302" s="6">
        <v>1034.362472</v>
      </c>
      <c r="F2302" s="6">
        <f t="shared" si="35"/>
        <v>0.73776373506558002</v>
      </c>
    </row>
    <row r="2303" spans="1:6">
      <c r="A2303" s="6">
        <v>481.11799999999999</v>
      </c>
      <c r="B2303" s="6">
        <v>257.13942400000002</v>
      </c>
      <c r="C2303" s="6">
        <v>189.64399700000001</v>
      </c>
      <c r="D2303" s="6">
        <v>1034.9212460000001</v>
      </c>
      <c r="F2303" s="6">
        <f t="shared" si="35"/>
        <v>0.73751427941286829</v>
      </c>
    </row>
    <row r="2304" spans="1:6">
      <c r="A2304" s="6">
        <v>481.32600000000002</v>
      </c>
      <c r="B2304" s="6">
        <v>257.07300700000002</v>
      </c>
      <c r="C2304" s="6">
        <v>189.62033199999999</v>
      </c>
      <c r="D2304" s="6">
        <v>1035.146268</v>
      </c>
      <c r="F2304" s="6">
        <f t="shared" si="35"/>
        <v>0.7376127669444501</v>
      </c>
    </row>
    <row r="2305" spans="1:6">
      <c r="A2305" s="6">
        <v>481.536</v>
      </c>
      <c r="B2305" s="6">
        <v>257.07878199999999</v>
      </c>
      <c r="C2305" s="6">
        <v>189.65714500000001</v>
      </c>
      <c r="D2305" s="6">
        <v>1034.786589</v>
      </c>
      <c r="F2305" s="6">
        <f t="shared" si="35"/>
        <v>0.73773939461094862</v>
      </c>
    </row>
    <row r="2306" spans="1:6">
      <c r="A2306" s="6">
        <v>481.74400000000003</v>
      </c>
      <c r="B2306" s="6">
        <v>257.003714</v>
      </c>
      <c r="C2306" s="6">
        <v>189.565121</v>
      </c>
      <c r="D2306" s="6">
        <v>1034.663661</v>
      </c>
      <c r="F2306" s="6">
        <f t="shared" si="35"/>
        <v>0.73759681542967903</v>
      </c>
    </row>
    <row r="2307" spans="1:6">
      <c r="A2307" s="6">
        <v>481.95400000000001</v>
      </c>
      <c r="B2307" s="6">
        <v>257.06723199999999</v>
      </c>
      <c r="C2307" s="6">
        <v>189.59404000000001</v>
      </c>
      <c r="D2307" s="6">
        <v>1034.570015</v>
      </c>
      <c r="F2307" s="6">
        <f t="shared" ref="F2307:F2370" si="36">C2307/B2307</f>
        <v>0.7375270606251364</v>
      </c>
    </row>
    <row r="2308" spans="1:6">
      <c r="A2308" s="6">
        <v>482.16199999999998</v>
      </c>
      <c r="B2308" s="6">
        <v>257.02103599999998</v>
      </c>
      <c r="C2308" s="6">
        <v>189.40922499999999</v>
      </c>
      <c r="D2308" s="6">
        <v>1034.116696</v>
      </c>
      <c r="F2308" s="6">
        <f t="shared" si="36"/>
        <v>0.73694055532481784</v>
      </c>
    </row>
    <row r="2309" spans="1:6">
      <c r="A2309" s="6">
        <v>482.37200000000001</v>
      </c>
      <c r="B2309" s="6">
        <v>257.13942400000002</v>
      </c>
      <c r="C2309" s="6">
        <v>189.59141099999999</v>
      </c>
      <c r="D2309" s="6">
        <v>1033.8973679999999</v>
      </c>
      <c r="F2309" s="6">
        <f t="shared" si="36"/>
        <v>0.73730977557140354</v>
      </c>
    </row>
    <row r="2310" spans="1:6">
      <c r="A2310" s="6">
        <v>482.58</v>
      </c>
      <c r="B2310" s="6">
        <v>257.098995</v>
      </c>
      <c r="C2310" s="6">
        <v>189.580895</v>
      </c>
      <c r="D2310" s="6">
        <v>1033.5171459999999</v>
      </c>
      <c r="F2310" s="6">
        <f t="shared" si="36"/>
        <v>0.73738481552601942</v>
      </c>
    </row>
    <row r="2311" spans="1:6">
      <c r="A2311" s="6">
        <v>482.79</v>
      </c>
      <c r="B2311" s="6">
        <v>257.18852299999998</v>
      </c>
      <c r="C2311" s="6">
        <v>189.73078100000001</v>
      </c>
      <c r="D2311" s="6">
        <v>1033.5814780000001</v>
      </c>
      <c r="F2311" s="6">
        <f t="shared" si="36"/>
        <v>0.7377109164393002</v>
      </c>
    </row>
    <row r="2312" spans="1:6">
      <c r="A2312" s="6">
        <v>482.99799999999999</v>
      </c>
      <c r="B2312" s="6">
        <v>256.977733</v>
      </c>
      <c r="C2312" s="6">
        <v>189.509919</v>
      </c>
      <c r="D2312" s="6">
        <v>1033.5171459999999</v>
      </c>
      <c r="F2312" s="6">
        <f t="shared" si="36"/>
        <v>0.73745657566369771</v>
      </c>
    </row>
    <row r="2313" spans="1:6">
      <c r="A2313" s="6">
        <v>483.20800000000003</v>
      </c>
      <c r="B2313" s="6">
        <v>256.94020699999999</v>
      </c>
      <c r="C2313" s="6">
        <v>189.398707</v>
      </c>
      <c r="D2313" s="6">
        <v>1033.391312</v>
      </c>
      <c r="F2313" s="6">
        <f t="shared" si="36"/>
        <v>0.73713144864088953</v>
      </c>
    </row>
    <row r="2314" spans="1:6">
      <c r="A2314" s="6">
        <v>483.416</v>
      </c>
      <c r="B2314" s="6">
        <v>256.86805299999997</v>
      </c>
      <c r="C2314" s="6">
        <v>189.40133599999999</v>
      </c>
      <c r="D2314" s="6">
        <v>1033.8037569999999</v>
      </c>
      <c r="F2314" s="6">
        <f t="shared" si="36"/>
        <v>0.73734874301398623</v>
      </c>
    </row>
    <row r="2315" spans="1:6">
      <c r="A2315" s="6">
        <v>483.62599999999998</v>
      </c>
      <c r="B2315" s="6">
        <v>256.79302799999999</v>
      </c>
      <c r="C2315" s="6">
        <v>189.322462</v>
      </c>
      <c r="D2315" s="6">
        <v>1033.6458150000001</v>
      </c>
      <c r="F2315" s="6">
        <f t="shared" si="36"/>
        <v>0.73725701774115149</v>
      </c>
    </row>
    <row r="2316" spans="1:6">
      <c r="A2316" s="6">
        <v>483.834</v>
      </c>
      <c r="B2316" s="6">
        <v>256.67706700000002</v>
      </c>
      <c r="C2316" s="6">
        <v>189.28303099999999</v>
      </c>
      <c r="D2316" s="6">
        <v>1033.5756289999999</v>
      </c>
      <c r="F2316" s="6">
        <f t="shared" si="36"/>
        <v>0.73743647304494087</v>
      </c>
    </row>
    <row r="2317" spans="1:6">
      <c r="A2317" s="6">
        <v>484.04399999999998</v>
      </c>
      <c r="B2317" s="6">
        <v>256.772831</v>
      </c>
      <c r="C2317" s="6">
        <v>189.25411800000001</v>
      </c>
      <c r="D2317" s="6">
        <v>1033.5112979999999</v>
      </c>
      <c r="F2317" s="6">
        <f t="shared" si="36"/>
        <v>0.73704884299071349</v>
      </c>
    </row>
    <row r="2318" spans="1:6">
      <c r="A2318" s="6">
        <v>484.25200000000001</v>
      </c>
      <c r="B2318" s="6">
        <v>256.81611099999998</v>
      </c>
      <c r="C2318" s="6">
        <v>189.417114</v>
      </c>
      <c r="D2318" s="6">
        <v>1033.993837</v>
      </c>
      <c r="F2318" s="6">
        <f t="shared" si="36"/>
        <v>0.73755931145612597</v>
      </c>
    </row>
    <row r="2319" spans="1:6">
      <c r="A2319" s="6">
        <v>484.46199999999999</v>
      </c>
      <c r="B2319" s="6">
        <v>256.99794100000003</v>
      </c>
      <c r="C2319" s="6">
        <v>189.417114</v>
      </c>
      <c r="D2319" s="6">
        <v>1034.4502680000001</v>
      </c>
      <c r="F2319" s="6">
        <f t="shared" si="36"/>
        <v>0.73703747688780108</v>
      </c>
    </row>
    <row r="2320" spans="1:6">
      <c r="A2320" s="6">
        <v>484.67</v>
      </c>
      <c r="B2320" s="6">
        <v>256.94598000000002</v>
      </c>
      <c r="C2320" s="6">
        <v>189.39344800000001</v>
      </c>
      <c r="D2320" s="6">
        <v>1034.7573190000001</v>
      </c>
      <c r="F2320" s="6">
        <f t="shared" si="36"/>
        <v>0.73709441961302524</v>
      </c>
    </row>
    <row r="2321" spans="1:6">
      <c r="A2321" s="6">
        <v>484.88</v>
      </c>
      <c r="B2321" s="6">
        <v>256.90557200000001</v>
      </c>
      <c r="C2321" s="6">
        <v>189.38818900000001</v>
      </c>
      <c r="D2321" s="6">
        <v>1034.415148</v>
      </c>
      <c r="F2321" s="6">
        <f t="shared" si="36"/>
        <v>0.73718988469428759</v>
      </c>
    </row>
    <row r="2322" spans="1:6">
      <c r="A2322" s="6">
        <v>485.08800000000002</v>
      </c>
      <c r="B2322" s="6">
        <v>256.908458</v>
      </c>
      <c r="C2322" s="6">
        <v>189.34875099999999</v>
      </c>
      <c r="D2322" s="6">
        <v>1034.0757410000001</v>
      </c>
      <c r="F2322" s="6">
        <f t="shared" si="36"/>
        <v>0.73702809348534559</v>
      </c>
    </row>
    <row r="2323" spans="1:6">
      <c r="A2323" s="6">
        <v>485.298</v>
      </c>
      <c r="B2323" s="6">
        <v>256.89979899999997</v>
      </c>
      <c r="C2323" s="6">
        <v>189.41185400000001</v>
      </c>
      <c r="D2323" s="6">
        <v>1034.0289379999999</v>
      </c>
      <c r="F2323" s="6">
        <f t="shared" si="36"/>
        <v>0.73729856830288931</v>
      </c>
    </row>
    <row r="2324" spans="1:6">
      <c r="A2324" s="6">
        <v>485.50599999999997</v>
      </c>
      <c r="B2324" s="6">
        <v>256.82476700000001</v>
      </c>
      <c r="C2324" s="6">
        <v>189.37241399999999</v>
      </c>
      <c r="D2324" s="6">
        <v>1033.914921</v>
      </c>
      <c r="F2324" s="6">
        <f t="shared" si="36"/>
        <v>0.73736040418562898</v>
      </c>
    </row>
    <row r="2325" spans="1:6">
      <c r="A2325" s="6">
        <v>485.71600000000001</v>
      </c>
      <c r="B2325" s="6">
        <v>256.88536900000003</v>
      </c>
      <c r="C2325" s="6">
        <v>189.39344800000001</v>
      </c>
      <c r="D2325" s="6">
        <v>1034.1108449999999</v>
      </c>
      <c r="F2325" s="6">
        <f t="shared" si="36"/>
        <v>0.73726833387696744</v>
      </c>
    </row>
    <row r="2326" spans="1:6">
      <c r="A2326" s="6">
        <v>485.92399999999998</v>
      </c>
      <c r="B2326" s="6">
        <v>256.85651000000001</v>
      </c>
      <c r="C2326" s="6">
        <v>189.35926799999999</v>
      </c>
      <c r="D2326" s="6">
        <v>1034.1693560000001</v>
      </c>
      <c r="F2326" s="6">
        <f t="shared" si="36"/>
        <v>0.73721809893002122</v>
      </c>
    </row>
    <row r="2327" spans="1:6">
      <c r="A2327" s="6">
        <v>486.13400000000001</v>
      </c>
      <c r="B2327" s="6">
        <v>256.98928000000001</v>
      </c>
      <c r="C2327" s="6">
        <v>189.43289100000001</v>
      </c>
      <c r="D2327" s="6">
        <v>1033.914921</v>
      </c>
      <c r="F2327" s="6">
        <f t="shared" si="36"/>
        <v>0.7371237080394949</v>
      </c>
    </row>
    <row r="2328" spans="1:6">
      <c r="A2328" s="6">
        <v>486.34199999999998</v>
      </c>
      <c r="B2328" s="6">
        <v>256.922889</v>
      </c>
      <c r="C2328" s="6">
        <v>189.356639</v>
      </c>
      <c r="D2328" s="6">
        <v>1033.8564120000001</v>
      </c>
      <c r="F2328" s="6">
        <f t="shared" si="36"/>
        <v>0.73701739746512041</v>
      </c>
    </row>
    <row r="2329" spans="1:6">
      <c r="A2329" s="6">
        <v>486.55200000000002</v>
      </c>
      <c r="B2329" s="6">
        <v>257.02392300000002</v>
      </c>
      <c r="C2329" s="6">
        <v>189.44078099999999</v>
      </c>
      <c r="D2329" s="6">
        <v>1033.467353</v>
      </c>
      <c r="F2329" s="6">
        <f t="shared" si="36"/>
        <v>0.73705505226453172</v>
      </c>
    </row>
    <row r="2330" spans="1:6">
      <c r="A2330" s="6">
        <v>486.76</v>
      </c>
      <c r="B2330" s="6">
        <v>256.96041300000002</v>
      </c>
      <c r="C2330" s="6">
        <v>189.485489</v>
      </c>
      <c r="D2330" s="6">
        <v>1033.19832</v>
      </c>
      <c r="F2330" s="6">
        <f t="shared" si="36"/>
        <v>0.73741120971812879</v>
      </c>
    </row>
    <row r="2331" spans="1:6">
      <c r="A2331" s="6">
        <v>486.97</v>
      </c>
      <c r="B2331" s="6">
        <v>256.96618599999999</v>
      </c>
      <c r="C2331" s="6">
        <v>189.456559</v>
      </c>
      <c r="D2331" s="6">
        <v>1033.350371</v>
      </c>
      <c r="F2331" s="6">
        <f t="shared" si="36"/>
        <v>0.73728206013844955</v>
      </c>
    </row>
    <row r="2332" spans="1:6">
      <c r="A2332" s="6">
        <v>487.178</v>
      </c>
      <c r="B2332" s="6">
        <v>256.91711700000002</v>
      </c>
      <c r="C2332" s="6">
        <v>189.50127000000001</v>
      </c>
      <c r="D2332" s="6">
        <v>1033.4966010000001</v>
      </c>
      <c r="F2332" s="6">
        <f t="shared" si="36"/>
        <v>0.73759690367380226</v>
      </c>
    </row>
    <row r="2333" spans="1:6">
      <c r="A2333" s="6">
        <v>487.38799999999998</v>
      </c>
      <c r="B2333" s="6">
        <v>256.94020699999999</v>
      </c>
      <c r="C2333" s="6">
        <v>189.49074999999999</v>
      </c>
      <c r="D2333" s="6">
        <v>1033.2567979999999</v>
      </c>
      <c r="F2333" s="6">
        <f t="shared" si="36"/>
        <v>0.73748967595406356</v>
      </c>
    </row>
    <row r="2334" spans="1:6">
      <c r="A2334" s="6">
        <v>487.596</v>
      </c>
      <c r="B2334" s="6">
        <v>256.977733</v>
      </c>
      <c r="C2334" s="6">
        <v>189.46181899999999</v>
      </c>
      <c r="D2334" s="6">
        <v>1033.669212</v>
      </c>
      <c r="F2334" s="6">
        <f t="shared" si="36"/>
        <v>0.73726939991333795</v>
      </c>
    </row>
    <row r="2335" spans="1:6">
      <c r="A2335" s="6">
        <v>487.80500000000001</v>
      </c>
      <c r="B2335" s="6">
        <v>256.92866199999997</v>
      </c>
      <c r="C2335" s="6">
        <v>189.41974300000001</v>
      </c>
      <c r="D2335" s="6">
        <v>1033.6048719999999</v>
      </c>
      <c r="F2335" s="6">
        <f t="shared" si="36"/>
        <v>0.73724644625285141</v>
      </c>
    </row>
    <row r="2336" spans="1:6">
      <c r="A2336" s="6">
        <v>488.01499999999999</v>
      </c>
      <c r="B2336" s="6">
        <v>256.94309399999997</v>
      </c>
      <c r="C2336" s="6">
        <v>189.477599</v>
      </c>
      <c r="D2336" s="6">
        <v>1033.762806</v>
      </c>
      <c r="F2336" s="6">
        <f t="shared" si="36"/>
        <v>0.73743020701696704</v>
      </c>
    </row>
    <row r="2337" spans="1:6">
      <c r="A2337" s="6">
        <v>488.22300000000001</v>
      </c>
      <c r="B2337" s="6">
        <v>256.96041300000002</v>
      </c>
      <c r="C2337" s="6">
        <v>189.44341</v>
      </c>
      <c r="D2337" s="6">
        <v>1034.1401000000001</v>
      </c>
      <c r="F2337" s="6">
        <f t="shared" si="36"/>
        <v>0.7372474529763462</v>
      </c>
    </row>
    <row r="2338" spans="1:6">
      <c r="A2338" s="6">
        <v>488.43299999999999</v>
      </c>
      <c r="B2338" s="6">
        <v>256.790142</v>
      </c>
      <c r="C2338" s="6">
        <v>189.33560600000001</v>
      </c>
      <c r="D2338" s="6">
        <v>1033.8856659999999</v>
      </c>
      <c r="F2338" s="6">
        <f t="shared" si="36"/>
        <v>0.73731648935339589</v>
      </c>
    </row>
    <row r="2339" spans="1:6">
      <c r="A2339" s="6">
        <v>488.64100000000002</v>
      </c>
      <c r="B2339" s="6">
        <v>256.87093900000002</v>
      </c>
      <c r="C2339" s="6">
        <v>189.42763199999999</v>
      </c>
      <c r="D2339" s="6">
        <v>1033.490751</v>
      </c>
      <c r="F2339" s="6">
        <f t="shared" si="36"/>
        <v>0.73744282921782744</v>
      </c>
    </row>
    <row r="2340" spans="1:6">
      <c r="A2340" s="6">
        <v>488.851</v>
      </c>
      <c r="B2340" s="6">
        <v>256.89691299999998</v>
      </c>
      <c r="C2340" s="6">
        <v>189.41448399999999</v>
      </c>
      <c r="D2340" s="6">
        <v>1033.338673</v>
      </c>
      <c r="F2340" s="6">
        <f t="shared" si="36"/>
        <v>0.73731708874212898</v>
      </c>
    </row>
    <row r="2341" spans="1:6">
      <c r="A2341" s="6">
        <v>489.05900000000003</v>
      </c>
      <c r="B2341" s="6">
        <v>256.64820600000002</v>
      </c>
      <c r="C2341" s="6">
        <v>189.17527699999999</v>
      </c>
      <c r="D2341" s="6">
        <v>1033.356219</v>
      </c>
      <c r="F2341" s="6">
        <f t="shared" si="36"/>
        <v>0.73709954941200717</v>
      </c>
    </row>
    <row r="2342" spans="1:6">
      <c r="A2342" s="6">
        <v>489.26900000000001</v>
      </c>
      <c r="B2342" s="6">
        <v>256.63377600000001</v>
      </c>
      <c r="C2342" s="6">
        <v>189.23572100000001</v>
      </c>
      <c r="D2342" s="6">
        <v>1033.0080720000001</v>
      </c>
      <c r="F2342" s="6">
        <f t="shared" si="36"/>
        <v>0.7373765213196255</v>
      </c>
    </row>
    <row r="2343" spans="1:6">
      <c r="A2343" s="6">
        <v>489.47699999999998</v>
      </c>
      <c r="B2343" s="6">
        <v>256.53855199999998</v>
      </c>
      <c r="C2343" s="6">
        <v>189.29880299999999</v>
      </c>
      <c r="D2343" s="6">
        <v>1032.756654</v>
      </c>
      <c r="F2343" s="6">
        <f t="shared" si="36"/>
        <v>0.73789612330859344</v>
      </c>
    </row>
    <row r="2344" spans="1:6">
      <c r="A2344" s="6">
        <v>489.68700000000001</v>
      </c>
      <c r="B2344" s="6">
        <v>256.51835699999998</v>
      </c>
      <c r="C2344" s="6">
        <v>189.16476700000001</v>
      </c>
      <c r="D2344" s="6">
        <v>1032.8034239999999</v>
      </c>
      <c r="F2344" s="6">
        <f t="shared" si="36"/>
        <v>0.73743169577528533</v>
      </c>
    </row>
    <row r="2345" spans="1:6">
      <c r="A2345" s="6">
        <v>489.89499999999998</v>
      </c>
      <c r="B2345" s="6">
        <v>256.46354500000001</v>
      </c>
      <c r="C2345" s="6">
        <v>189.18841599999999</v>
      </c>
      <c r="D2345" s="6">
        <v>1032.774193</v>
      </c>
      <c r="F2345" s="6">
        <f t="shared" si="36"/>
        <v>0.73768151337064292</v>
      </c>
    </row>
    <row r="2346" spans="1:6">
      <c r="A2346" s="6">
        <v>490.10500000000002</v>
      </c>
      <c r="B2346" s="6">
        <v>256.38566800000001</v>
      </c>
      <c r="C2346" s="6">
        <v>189.09645399999999</v>
      </c>
      <c r="D2346" s="6">
        <v>1032.6222090000001</v>
      </c>
      <c r="F2346" s="6">
        <f t="shared" si="36"/>
        <v>0.73754689751222746</v>
      </c>
    </row>
    <row r="2347" spans="1:6">
      <c r="A2347" s="6">
        <v>490.31299999999999</v>
      </c>
      <c r="B2347" s="6">
        <v>256.32799199999999</v>
      </c>
      <c r="C2347" s="6">
        <v>189.22520800000001</v>
      </c>
      <c r="D2347" s="6">
        <v>1032.645589</v>
      </c>
      <c r="F2347" s="6">
        <f t="shared" si="36"/>
        <v>0.73821515365360491</v>
      </c>
    </row>
    <row r="2348" spans="1:6">
      <c r="A2348" s="6">
        <v>490.52300000000002</v>
      </c>
      <c r="B2348" s="6">
        <v>256.21757700000001</v>
      </c>
      <c r="C2348" s="6">
        <v>188.921944</v>
      </c>
      <c r="D2348" s="6">
        <v>1032.6572799999999</v>
      </c>
      <c r="F2348" s="6">
        <f t="shared" si="36"/>
        <v>0.73734966278289327</v>
      </c>
    </row>
    <row r="2349" spans="1:6">
      <c r="A2349" s="6">
        <v>490.73099999999999</v>
      </c>
      <c r="B2349" s="6">
        <v>256.20315499999998</v>
      </c>
      <c r="C2349" s="6">
        <v>188.89829700000001</v>
      </c>
      <c r="D2349" s="6">
        <v>1032.5487800000001</v>
      </c>
      <c r="F2349" s="6">
        <f t="shared" si="36"/>
        <v>0.73729887128048843</v>
      </c>
    </row>
    <row r="2350" spans="1:6">
      <c r="A2350" s="6">
        <v>490.94099999999997</v>
      </c>
      <c r="B2350" s="6">
        <v>256.29050699999999</v>
      </c>
      <c r="C2350" s="6">
        <v>188.95610500000001</v>
      </c>
      <c r="D2350" s="6">
        <v>1032.7449630000001</v>
      </c>
      <c r="F2350" s="6">
        <f t="shared" si="36"/>
        <v>0.73727313278911266</v>
      </c>
    </row>
    <row r="2351" spans="1:6">
      <c r="A2351" s="6">
        <v>491.149</v>
      </c>
      <c r="B2351" s="6">
        <v>256.30203999999998</v>
      </c>
      <c r="C2351" s="6">
        <v>189.028156</v>
      </c>
      <c r="D2351" s="6">
        <v>1032.6397440000001</v>
      </c>
      <c r="F2351" s="6">
        <f t="shared" si="36"/>
        <v>0.73752107474446948</v>
      </c>
    </row>
    <row r="2352" spans="1:6">
      <c r="A2352" s="6">
        <v>491.35899999999998</v>
      </c>
      <c r="B2352" s="6">
        <v>256.29050699999999</v>
      </c>
      <c r="C2352" s="6">
        <v>188.89829700000001</v>
      </c>
      <c r="D2352" s="6">
        <v>1032.4961659999999</v>
      </c>
      <c r="F2352" s="6">
        <f t="shared" si="36"/>
        <v>0.73704757624908834</v>
      </c>
    </row>
    <row r="2353" spans="1:6">
      <c r="A2353" s="6">
        <v>491.56700000000001</v>
      </c>
      <c r="B2353" s="6">
        <v>256.37701600000003</v>
      </c>
      <c r="C2353" s="6">
        <v>189.043916</v>
      </c>
      <c r="D2353" s="6">
        <v>1032.616364</v>
      </c>
      <c r="F2353" s="6">
        <f t="shared" si="36"/>
        <v>0.73736686287042197</v>
      </c>
    </row>
    <row r="2354" spans="1:6">
      <c r="A2354" s="6">
        <v>491.77699999999999</v>
      </c>
      <c r="B2354" s="6">
        <v>256.50393200000002</v>
      </c>
      <c r="C2354" s="6">
        <v>189.204184</v>
      </c>
      <c r="D2354" s="6">
        <v>1032.420175</v>
      </c>
      <c r="F2354" s="6">
        <f t="shared" si="36"/>
        <v>0.73762683684708574</v>
      </c>
    </row>
    <row r="2355" spans="1:6">
      <c r="A2355" s="6">
        <v>491.98500000000001</v>
      </c>
      <c r="B2355" s="6">
        <v>256.24642399999999</v>
      </c>
      <c r="C2355" s="6">
        <v>189.185788</v>
      </c>
      <c r="D2355" s="6">
        <v>1031.978441</v>
      </c>
      <c r="F2355" s="6">
        <f t="shared" si="36"/>
        <v>0.73829630496619147</v>
      </c>
    </row>
    <row r="2356" spans="1:6">
      <c r="A2356" s="6">
        <v>492.19499999999999</v>
      </c>
      <c r="B2356" s="6">
        <v>256.33952599999998</v>
      </c>
      <c r="C2356" s="6">
        <v>189.02969400000001</v>
      </c>
      <c r="D2356" s="6">
        <v>1031.8382059999999</v>
      </c>
      <c r="F2356" s="6">
        <f t="shared" si="36"/>
        <v>0.737419222660184</v>
      </c>
    </row>
    <row r="2357" spans="1:6">
      <c r="A2357" s="6">
        <v>492.40300000000002</v>
      </c>
      <c r="B2357" s="6">
        <v>256.359713</v>
      </c>
      <c r="C2357" s="6">
        <v>189.08594600000001</v>
      </c>
      <c r="D2357" s="6">
        <v>1031.7213630000001</v>
      </c>
      <c r="F2357" s="6">
        <f t="shared" si="36"/>
        <v>0.73758058076777455</v>
      </c>
    </row>
    <row r="2358" spans="1:6">
      <c r="A2358" s="6">
        <v>492.613</v>
      </c>
      <c r="B2358" s="6">
        <v>256.325108</v>
      </c>
      <c r="C2358" s="6">
        <v>189.08331899999999</v>
      </c>
      <c r="D2358" s="6">
        <v>1031.2329569999999</v>
      </c>
      <c r="F2358" s="6">
        <f t="shared" si="36"/>
        <v>0.73766990863805659</v>
      </c>
    </row>
    <row r="2359" spans="1:6">
      <c r="A2359" s="6">
        <v>492.82100000000003</v>
      </c>
      <c r="B2359" s="6">
        <v>256.24930899999998</v>
      </c>
      <c r="C2359" s="6">
        <v>189.043916</v>
      </c>
      <c r="D2359" s="6">
        <v>1030.3028569999999</v>
      </c>
      <c r="F2359" s="6">
        <f t="shared" si="36"/>
        <v>0.7377343444855885</v>
      </c>
    </row>
    <row r="2360" spans="1:6">
      <c r="A2360" s="6">
        <v>493.03100000000001</v>
      </c>
      <c r="B2360" s="6">
        <v>256.21469200000001</v>
      </c>
      <c r="C2360" s="6">
        <v>189.08594600000001</v>
      </c>
      <c r="D2360" s="6">
        <v>1030.0186900000001</v>
      </c>
      <c r="F2360" s="6">
        <f t="shared" si="36"/>
        <v>0.73799806140703283</v>
      </c>
    </row>
    <row r="2361" spans="1:6">
      <c r="A2361" s="6">
        <v>493.23899999999998</v>
      </c>
      <c r="B2361" s="6">
        <v>256.33952599999998</v>
      </c>
      <c r="C2361" s="6">
        <v>189.101709</v>
      </c>
      <c r="D2361" s="6">
        <v>1030.4079180000001</v>
      </c>
      <c r="F2361" s="6">
        <f t="shared" si="36"/>
        <v>0.73770015865598504</v>
      </c>
    </row>
    <row r="2362" spans="1:6">
      <c r="A2362" s="6">
        <v>493.44900000000001</v>
      </c>
      <c r="B2362" s="6">
        <v>256.23488500000002</v>
      </c>
      <c r="C2362" s="6">
        <v>189.01129499999999</v>
      </c>
      <c r="D2362" s="6">
        <v>1030.680345</v>
      </c>
      <c r="F2362" s="6">
        <f t="shared" si="36"/>
        <v>0.73764856412896307</v>
      </c>
    </row>
    <row r="2363" spans="1:6">
      <c r="A2363" s="6">
        <v>493.65699999999998</v>
      </c>
      <c r="B2363" s="6">
        <v>256.24065400000001</v>
      </c>
      <c r="C2363" s="6">
        <v>189.080692</v>
      </c>
      <c r="D2363" s="6">
        <v>1030.8554859999999</v>
      </c>
      <c r="F2363" s="6">
        <f t="shared" si="36"/>
        <v>0.73790278415383681</v>
      </c>
    </row>
    <row r="2364" spans="1:6">
      <c r="A2364" s="6">
        <v>493.86700000000002</v>
      </c>
      <c r="B2364" s="6">
        <v>256.24642399999999</v>
      </c>
      <c r="C2364" s="6">
        <v>188.95084900000001</v>
      </c>
      <c r="D2364" s="6">
        <v>1031.162883</v>
      </c>
      <c r="F2364" s="6">
        <f t="shared" si="36"/>
        <v>0.7373794570495158</v>
      </c>
    </row>
    <row r="2365" spans="1:6">
      <c r="A2365" s="6">
        <v>494.07499999999999</v>
      </c>
      <c r="B2365" s="6">
        <v>256.34529400000002</v>
      </c>
      <c r="C2365" s="6">
        <v>189.080692</v>
      </c>
      <c r="D2365" s="6">
        <v>1031.221278</v>
      </c>
      <c r="F2365" s="6">
        <f t="shared" si="36"/>
        <v>0.73760157266628024</v>
      </c>
    </row>
    <row r="2366" spans="1:6">
      <c r="A2366" s="6">
        <v>494.28500000000003</v>
      </c>
      <c r="B2366" s="6">
        <v>256.39720399999999</v>
      </c>
      <c r="C2366" s="6">
        <v>189.04654300000001</v>
      </c>
      <c r="D2366" s="6">
        <v>1031.33224</v>
      </c>
      <c r="F2366" s="6">
        <f t="shared" si="36"/>
        <v>0.73731905048387358</v>
      </c>
    </row>
    <row r="2367" spans="1:6">
      <c r="A2367" s="6">
        <v>494.49299999999999</v>
      </c>
      <c r="B2367" s="6">
        <v>256.27609100000001</v>
      </c>
      <c r="C2367" s="6">
        <v>189.043916</v>
      </c>
      <c r="D2367" s="6">
        <v>1031.5717400000001</v>
      </c>
      <c r="F2367" s="6">
        <f t="shared" si="36"/>
        <v>0.73765724794046428</v>
      </c>
    </row>
    <row r="2368" spans="1:6">
      <c r="A2368" s="6">
        <v>494.70299999999997</v>
      </c>
      <c r="B2368" s="6">
        <v>256.33664299999998</v>
      </c>
      <c r="C2368" s="6">
        <v>189.072811</v>
      </c>
      <c r="D2368" s="6">
        <v>1031.326399</v>
      </c>
      <c r="F2368" s="6">
        <f t="shared" si="36"/>
        <v>0.73759572095199832</v>
      </c>
    </row>
    <row r="2369" spans="1:6">
      <c r="A2369" s="6">
        <v>494.911</v>
      </c>
      <c r="B2369" s="6">
        <v>256.34529400000002</v>
      </c>
      <c r="C2369" s="6">
        <v>188.99026900000001</v>
      </c>
      <c r="D2369" s="6">
        <v>1031.4315360000001</v>
      </c>
      <c r="F2369" s="6">
        <f t="shared" si="36"/>
        <v>0.73724883359863824</v>
      </c>
    </row>
    <row r="2370" spans="1:6">
      <c r="A2370" s="6">
        <v>495.12099999999998</v>
      </c>
      <c r="B2370" s="6">
        <v>256.30203999999998</v>
      </c>
      <c r="C2370" s="6">
        <v>188.93508299999999</v>
      </c>
      <c r="D2370" s="6">
        <v>1031.639584</v>
      </c>
      <c r="F2370" s="6">
        <f t="shared" si="36"/>
        <v>0.73715793678427222</v>
      </c>
    </row>
    <row r="2371" spans="1:6">
      <c r="A2371" s="6">
        <v>495.32900000000001</v>
      </c>
      <c r="B2371" s="6">
        <v>256.27609100000001</v>
      </c>
      <c r="C2371" s="6">
        <v>189.02443700000001</v>
      </c>
      <c r="D2371" s="6">
        <v>1031.955066</v>
      </c>
      <c r="F2371" s="6">
        <f t="shared" ref="F2371:F2434" si="37">C2371/B2371</f>
        <v>0.73758124006971837</v>
      </c>
    </row>
    <row r="2372" spans="1:6">
      <c r="A2372" s="6">
        <v>495.53899999999999</v>
      </c>
      <c r="B2372" s="6">
        <v>256.23777000000001</v>
      </c>
      <c r="C2372" s="6">
        <v>188.89041399999999</v>
      </c>
      <c r="D2372" s="6">
        <v>1031.7797820000001</v>
      </c>
      <c r="F2372" s="6">
        <f t="shared" si="37"/>
        <v>0.7371685056422399</v>
      </c>
    </row>
    <row r="2373" spans="1:6">
      <c r="A2373" s="6">
        <v>495.74700000000001</v>
      </c>
      <c r="B2373" s="6">
        <v>256.08202699999998</v>
      </c>
      <c r="C2373" s="6">
        <v>188.79584199999999</v>
      </c>
      <c r="D2373" s="6">
        <v>1031.7038379999999</v>
      </c>
      <c r="F2373" s="6">
        <f t="shared" si="37"/>
        <v>0.7372475304563253</v>
      </c>
    </row>
    <row r="2374" spans="1:6">
      <c r="A2374" s="6">
        <v>495.95699999999999</v>
      </c>
      <c r="B2374" s="6">
        <v>255.93787800000001</v>
      </c>
      <c r="C2374" s="6">
        <v>188.675037</v>
      </c>
      <c r="D2374" s="6">
        <v>1031.106593</v>
      </c>
      <c r="F2374" s="6">
        <f t="shared" si="37"/>
        <v>0.73719075298420655</v>
      </c>
    </row>
    <row r="2375" spans="1:6">
      <c r="A2375" s="6">
        <v>496.16500000000002</v>
      </c>
      <c r="B2375" s="6">
        <v>255.995531</v>
      </c>
      <c r="C2375" s="6">
        <v>188.73018200000001</v>
      </c>
      <c r="D2375" s="6">
        <v>1030.5421839999999</v>
      </c>
      <c r="F2375" s="6">
        <f t="shared" si="37"/>
        <v>0.73724014346172317</v>
      </c>
    </row>
    <row r="2376" spans="1:6">
      <c r="A2376" s="6">
        <v>496.375</v>
      </c>
      <c r="B2376" s="6">
        <v>256.11086299999999</v>
      </c>
      <c r="C2376" s="6">
        <v>188.81160199999999</v>
      </c>
      <c r="D2376" s="6">
        <v>1030.9080369999999</v>
      </c>
      <c r="F2376" s="6">
        <f t="shared" si="37"/>
        <v>0.73722605823244602</v>
      </c>
    </row>
    <row r="2377" spans="1:6">
      <c r="A2377" s="6">
        <v>496.584</v>
      </c>
      <c r="B2377" s="6">
        <v>256.11663099999998</v>
      </c>
      <c r="C2377" s="6">
        <v>188.86414199999999</v>
      </c>
      <c r="D2377" s="6">
        <v>1031.065709</v>
      </c>
      <c r="F2377" s="6">
        <f t="shared" si="37"/>
        <v>0.73741459608688975</v>
      </c>
    </row>
    <row r="2378" spans="1:6">
      <c r="A2378" s="6">
        <v>496.79199999999997</v>
      </c>
      <c r="B2378" s="6">
        <v>256.263733</v>
      </c>
      <c r="C2378" s="6">
        <v>189.008667</v>
      </c>
      <c r="D2378" s="6">
        <v>1031.197919</v>
      </c>
      <c r="F2378" s="6">
        <f t="shared" si="37"/>
        <v>0.73755527084279227</v>
      </c>
    </row>
    <row r="2379" spans="1:6">
      <c r="A2379" s="6">
        <v>497.00200000000001</v>
      </c>
      <c r="B2379" s="6">
        <v>256.28474</v>
      </c>
      <c r="C2379" s="6">
        <v>189.02180799999999</v>
      </c>
      <c r="D2379" s="6">
        <v>1031.3848069999999</v>
      </c>
      <c r="F2379" s="6">
        <f t="shared" si="37"/>
        <v>0.73754609033686513</v>
      </c>
    </row>
    <row r="2380" spans="1:6">
      <c r="A2380" s="6">
        <v>497.21</v>
      </c>
      <c r="B2380" s="6">
        <v>256.388552</v>
      </c>
      <c r="C2380" s="6">
        <v>188.92982699999999</v>
      </c>
      <c r="D2380" s="6">
        <v>1031.279677</v>
      </c>
      <c r="F2380" s="6">
        <f t="shared" si="37"/>
        <v>0.73688870086523983</v>
      </c>
    </row>
    <row r="2381" spans="1:6">
      <c r="A2381" s="6">
        <v>497.42</v>
      </c>
      <c r="B2381" s="6">
        <v>256.40297299999997</v>
      </c>
      <c r="C2381" s="6">
        <v>189.16476700000001</v>
      </c>
      <c r="D2381" s="6">
        <v>1031.133687</v>
      </c>
      <c r="F2381" s="6">
        <f t="shared" si="37"/>
        <v>0.73776354769490149</v>
      </c>
    </row>
    <row r="2382" spans="1:6">
      <c r="A2382" s="6">
        <v>497.62799999999999</v>
      </c>
      <c r="B2382" s="6">
        <v>256.47508399999998</v>
      </c>
      <c r="C2382" s="6">
        <v>189.13849099999999</v>
      </c>
      <c r="D2382" s="6">
        <v>1031.0481890000001</v>
      </c>
      <c r="F2382" s="6">
        <f t="shared" si="37"/>
        <v>0.73745366625944841</v>
      </c>
    </row>
    <row r="2383" spans="1:6">
      <c r="A2383" s="6">
        <v>497.83800000000002</v>
      </c>
      <c r="B2383" s="6">
        <v>256.653978</v>
      </c>
      <c r="C2383" s="6">
        <v>189.135864</v>
      </c>
      <c r="D2383" s="6">
        <v>1030.954751</v>
      </c>
      <c r="F2383" s="6">
        <f t="shared" si="37"/>
        <v>0.73692940773355164</v>
      </c>
    </row>
    <row r="2384" spans="1:6">
      <c r="A2384" s="6">
        <v>498.04599999999999</v>
      </c>
      <c r="B2384" s="6">
        <v>256.68861199999998</v>
      </c>
      <c r="C2384" s="6">
        <v>189.17002199999999</v>
      </c>
      <c r="D2384" s="6">
        <v>1031.221278</v>
      </c>
      <c r="F2384" s="6">
        <f t="shared" si="37"/>
        <v>0.73696304844252303</v>
      </c>
    </row>
    <row r="2385" spans="1:6">
      <c r="A2385" s="6">
        <v>498.25599999999997</v>
      </c>
      <c r="B2385" s="6">
        <v>256.91422999999998</v>
      </c>
      <c r="C2385" s="6">
        <v>189.39607799999999</v>
      </c>
      <c r="D2385" s="6">
        <v>1030.8730029999999</v>
      </c>
      <c r="F2385" s="6">
        <f t="shared" si="37"/>
        <v>0.73719574816856193</v>
      </c>
    </row>
    <row r="2386" spans="1:6">
      <c r="A2386" s="6">
        <v>498.464</v>
      </c>
      <c r="B2386" s="6">
        <v>257.02103599999998</v>
      </c>
      <c r="C2386" s="6">
        <v>189.65188499999999</v>
      </c>
      <c r="D2386" s="6">
        <v>1030.6978570000001</v>
      </c>
      <c r="F2386" s="6">
        <f t="shared" si="37"/>
        <v>0.73788468038079191</v>
      </c>
    </row>
    <row r="2387" spans="1:6">
      <c r="A2387" s="6">
        <v>498.67399999999998</v>
      </c>
      <c r="B2387" s="6">
        <v>257.25804900000003</v>
      </c>
      <c r="C2387" s="6">
        <v>189.715</v>
      </c>
      <c r="D2387" s="6">
        <v>1031.013148</v>
      </c>
      <c r="F2387" s="6">
        <f t="shared" si="37"/>
        <v>0.73745020121799953</v>
      </c>
    </row>
    <row r="2388" spans="1:6">
      <c r="A2388" s="6">
        <v>498.88200000000001</v>
      </c>
      <c r="B2388" s="6">
        <v>257.28980799999999</v>
      </c>
      <c r="C2388" s="6">
        <v>189.71763000000001</v>
      </c>
      <c r="D2388" s="6">
        <v>1030.8613250000001</v>
      </c>
      <c r="F2388" s="6">
        <f t="shared" si="37"/>
        <v>0.73736939474881968</v>
      </c>
    </row>
    <row r="2389" spans="1:6">
      <c r="A2389" s="6">
        <v>499.09199999999998</v>
      </c>
      <c r="B2389" s="6">
        <v>257.29269499999998</v>
      </c>
      <c r="C2389" s="6">
        <v>189.78601900000001</v>
      </c>
      <c r="D2389" s="6">
        <v>1031.2679969999999</v>
      </c>
      <c r="F2389" s="6">
        <f t="shared" si="37"/>
        <v>0.73762692329838597</v>
      </c>
    </row>
    <row r="2390" spans="1:6">
      <c r="A2390" s="6">
        <v>499.3</v>
      </c>
      <c r="B2390" s="6">
        <v>257.53241800000001</v>
      </c>
      <c r="C2390" s="6">
        <v>189.90704600000001</v>
      </c>
      <c r="D2390" s="6">
        <v>1031.692155</v>
      </c>
      <c r="F2390" s="6">
        <f t="shared" si="37"/>
        <v>0.73741025489070666</v>
      </c>
    </row>
    <row r="2391" spans="1:6">
      <c r="A2391" s="6">
        <v>499.51</v>
      </c>
      <c r="B2391" s="6">
        <v>257.51219500000002</v>
      </c>
      <c r="C2391" s="6">
        <v>189.893889</v>
      </c>
      <c r="D2391" s="6">
        <v>1031.9492230000001</v>
      </c>
      <c r="F2391" s="6">
        <f t="shared" si="37"/>
        <v>0.73741707261669676</v>
      </c>
    </row>
    <row r="2392" spans="1:6">
      <c r="A2392" s="6">
        <v>499.71800000000002</v>
      </c>
      <c r="B2392" s="6">
        <v>257.468862</v>
      </c>
      <c r="C2392" s="6">
        <v>189.82811000000001</v>
      </c>
      <c r="D2392" s="6">
        <v>1031.7330469999999</v>
      </c>
      <c r="F2392" s="6">
        <f t="shared" si="37"/>
        <v>0.73728569942566491</v>
      </c>
    </row>
    <row r="2393" spans="1:6">
      <c r="A2393" s="6">
        <v>499.928</v>
      </c>
      <c r="B2393" s="6">
        <v>257.34467000000001</v>
      </c>
      <c r="C2393" s="6">
        <v>189.72026099999999</v>
      </c>
      <c r="D2393" s="6">
        <v>1031.303038</v>
      </c>
      <c r="F2393" s="6">
        <f t="shared" si="37"/>
        <v>0.73722242236452762</v>
      </c>
    </row>
    <row r="2394" spans="1:6">
      <c r="A2394" s="6">
        <v>500.13600000000002</v>
      </c>
      <c r="B2394" s="6">
        <v>257.24361399999998</v>
      </c>
      <c r="C2394" s="6">
        <v>189.728151</v>
      </c>
      <c r="D2394" s="6">
        <v>1030.960591</v>
      </c>
      <c r="F2394" s="6">
        <f t="shared" si="37"/>
        <v>0.73754270533611777</v>
      </c>
    </row>
    <row r="2395" spans="1:6">
      <c r="A2395" s="6">
        <v>500.346</v>
      </c>
      <c r="B2395" s="6">
        <v>257.28403300000002</v>
      </c>
      <c r="C2395" s="6">
        <v>189.70974000000001</v>
      </c>
      <c r="D2395" s="6">
        <v>1030.820455</v>
      </c>
      <c r="F2395" s="6">
        <f t="shared" si="37"/>
        <v>0.73735527925279376</v>
      </c>
    </row>
    <row r="2396" spans="1:6">
      <c r="A2396" s="6">
        <v>500.55399999999997</v>
      </c>
      <c r="B2396" s="6">
        <v>257.29847000000001</v>
      </c>
      <c r="C2396" s="6">
        <v>189.67555200000001</v>
      </c>
      <c r="D2396" s="6">
        <v>1031.303038</v>
      </c>
      <c r="F2396" s="6">
        <f t="shared" si="37"/>
        <v>0.73718103337342034</v>
      </c>
    </row>
    <row r="2397" spans="1:6">
      <c r="A2397" s="6">
        <v>500.76400000000001</v>
      </c>
      <c r="B2397" s="6">
        <v>257.25804900000003</v>
      </c>
      <c r="C2397" s="6">
        <v>189.667663</v>
      </c>
      <c r="D2397" s="6">
        <v>1031.1687219999999</v>
      </c>
      <c r="F2397" s="6">
        <f t="shared" si="37"/>
        <v>0.73726619531348458</v>
      </c>
    </row>
    <row r="2398" spans="1:6">
      <c r="A2398" s="6">
        <v>500.97199999999998</v>
      </c>
      <c r="B2398" s="6">
        <v>257.23784000000001</v>
      </c>
      <c r="C2398" s="6">
        <v>189.69922099999999</v>
      </c>
      <c r="D2398" s="6">
        <v>1031.0540289999999</v>
      </c>
      <c r="F2398" s="6">
        <f t="shared" si="37"/>
        <v>0.73744679631892407</v>
      </c>
    </row>
    <row r="2399" spans="1:6">
      <c r="A2399" s="6">
        <v>501.18200000000002</v>
      </c>
      <c r="B2399" s="6">
        <v>257.14519999999999</v>
      </c>
      <c r="C2399" s="6">
        <v>189.52306200000001</v>
      </c>
      <c r="D2399" s="6">
        <v>1030.9664299999999</v>
      </c>
      <c r="F2399" s="6">
        <f t="shared" si="37"/>
        <v>0.73702741486133139</v>
      </c>
    </row>
    <row r="2400" spans="1:6">
      <c r="A2400" s="6">
        <v>501.39</v>
      </c>
      <c r="B2400" s="6">
        <v>257.20874199999997</v>
      </c>
      <c r="C2400" s="6">
        <v>189.69659100000001</v>
      </c>
      <c r="D2400" s="6">
        <v>1030.80294</v>
      </c>
      <c r="F2400" s="6">
        <f t="shared" si="37"/>
        <v>0.73751999844546512</v>
      </c>
    </row>
    <row r="2401" spans="1:6">
      <c r="A2401" s="6">
        <v>501.6</v>
      </c>
      <c r="B2401" s="6">
        <v>257.312907</v>
      </c>
      <c r="C2401" s="6">
        <v>189.751823</v>
      </c>
      <c r="D2401" s="6">
        <v>1030.4312669999999</v>
      </c>
      <c r="F2401" s="6">
        <f t="shared" si="37"/>
        <v>0.73743608594029841</v>
      </c>
    </row>
    <row r="2402" spans="1:6">
      <c r="A2402" s="6">
        <v>501.80799999999999</v>
      </c>
      <c r="B2402" s="6">
        <v>257.20585299999999</v>
      </c>
      <c r="C2402" s="6">
        <v>189.54409100000001</v>
      </c>
      <c r="D2402" s="6">
        <v>1029.600244</v>
      </c>
      <c r="F2402" s="6">
        <f t="shared" si="37"/>
        <v>0.73693537215111515</v>
      </c>
    </row>
    <row r="2403" spans="1:6">
      <c r="A2403" s="6">
        <v>502.01799999999997</v>
      </c>
      <c r="B2403" s="6">
        <v>257.30713200000002</v>
      </c>
      <c r="C2403" s="6">
        <v>189.69922099999999</v>
      </c>
      <c r="D2403" s="6">
        <v>1029.273576</v>
      </c>
      <c r="F2403" s="6">
        <f t="shared" si="37"/>
        <v>0.7372482042200057</v>
      </c>
    </row>
    <row r="2404" spans="1:6">
      <c r="A2404" s="6">
        <v>502.226</v>
      </c>
      <c r="B2404" s="6">
        <v>257.468862</v>
      </c>
      <c r="C2404" s="6">
        <v>189.78075699999999</v>
      </c>
      <c r="D2404" s="6">
        <v>1029.3843939999999</v>
      </c>
      <c r="F2404" s="6">
        <f t="shared" si="37"/>
        <v>0.73710178203995791</v>
      </c>
    </row>
    <row r="2405" spans="1:6">
      <c r="A2405" s="6">
        <v>502.43599999999998</v>
      </c>
      <c r="B2405" s="6">
        <v>257.56997899999999</v>
      </c>
      <c r="C2405" s="6">
        <v>189.893889</v>
      </c>
      <c r="D2405" s="6">
        <v>1029.989511</v>
      </c>
      <c r="F2405" s="6">
        <f t="shared" si="37"/>
        <v>0.73725163832078433</v>
      </c>
    </row>
    <row r="2406" spans="1:6">
      <c r="A2406" s="6">
        <v>502.64400000000001</v>
      </c>
      <c r="B2406" s="6">
        <v>257.63355100000001</v>
      </c>
      <c r="C2406" s="6">
        <v>190.039039</v>
      </c>
      <c r="D2406" s="6">
        <v>1030.273676</v>
      </c>
      <c r="F2406" s="6">
        <f t="shared" si="37"/>
        <v>0.73763311596011805</v>
      </c>
    </row>
    <row r="2407" spans="1:6">
      <c r="A2407" s="6">
        <v>502.85399999999998</v>
      </c>
      <c r="B2407" s="6">
        <v>257.74327799999998</v>
      </c>
      <c r="C2407" s="6">
        <v>189.975472</v>
      </c>
      <c r="D2407" s="6">
        <v>1030.583052</v>
      </c>
      <c r="F2407" s="6">
        <f t="shared" si="37"/>
        <v>0.7370724601399693</v>
      </c>
    </row>
    <row r="2408" spans="1:6">
      <c r="A2408" s="6">
        <v>503.06200000000001</v>
      </c>
      <c r="B2408" s="6">
        <v>257.650891</v>
      </c>
      <c r="C2408" s="6">
        <v>189.89915199999999</v>
      </c>
      <c r="D2408" s="6">
        <v>1030.4312669999999</v>
      </c>
      <c r="F2408" s="6">
        <f t="shared" si="37"/>
        <v>0.73704054064381241</v>
      </c>
    </row>
    <row r="2409" spans="1:6">
      <c r="A2409" s="6">
        <v>503.27199999999999</v>
      </c>
      <c r="B2409" s="6">
        <v>257.61621200000002</v>
      </c>
      <c r="C2409" s="6">
        <v>189.85968199999999</v>
      </c>
      <c r="D2409" s="6">
        <v>1030.100398</v>
      </c>
      <c r="F2409" s="6">
        <f t="shared" si="37"/>
        <v>0.73698654493064275</v>
      </c>
    </row>
    <row r="2410" spans="1:6">
      <c r="A2410" s="6">
        <v>503.48</v>
      </c>
      <c r="B2410" s="6">
        <v>257.63933100000003</v>
      </c>
      <c r="C2410" s="6">
        <v>190.00747200000001</v>
      </c>
      <c r="D2410" s="6">
        <v>1030.3437120000001</v>
      </c>
      <c r="F2410" s="6">
        <f t="shared" si="37"/>
        <v>0.73749404356278192</v>
      </c>
    </row>
    <row r="2411" spans="1:6">
      <c r="A2411" s="6">
        <v>503.69</v>
      </c>
      <c r="B2411" s="6">
        <v>257.682683</v>
      </c>
      <c r="C2411" s="6">
        <v>189.949153</v>
      </c>
      <c r="D2411" s="6">
        <v>1030.3670589999999</v>
      </c>
      <c r="F2411" s="6">
        <f t="shared" si="37"/>
        <v>0.73714364810459532</v>
      </c>
    </row>
    <row r="2412" spans="1:6">
      <c r="A2412" s="6">
        <v>503.89800000000002</v>
      </c>
      <c r="B2412" s="6">
        <v>257.59309500000001</v>
      </c>
      <c r="C2412" s="6">
        <v>189.92020400000001</v>
      </c>
      <c r="D2412" s="6">
        <v>1029.6819330000001</v>
      </c>
      <c r="F2412" s="6">
        <f t="shared" si="37"/>
        <v>0.73728763575747247</v>
      </c>
    </row>
    <row r="2413" spans="1:6">
      <c r="A2413" s="6">
        <v>504.108</v>
      </c>
      <c r="B2413" s="6">
        <v>257.68557299999998</v>
      </c>
      <c r="C2413" s="6">
        <v>189.989059</v>
      </c>
      <c r="D2413" s="6">
        <v>1030.1978099999999</v>
      </c>
      <c r="F2413" s="6">
        <f t="shared" si="37"/>
        <v>0.7372902440293001</v>
      </c>
    </row>
    <row r="2414" spans="1:6">
      <c r="A2414" s="6">
        <v>504.31599999999997</v>
      </c>
      <c r="B2414" s="6">
        <v>257.59887400000002</v>
      </c>
      <c r="C2414" s="6">
        <v>189.81232499999999</v>
      </c>
      <c r="D2414" s="6">
        <v>1030.779587</v>
      </c>
      <c r="F2414" s="6">
        <f t="shared" si="37"/>
        <v>0.73685230860131778</v>
      </c>
    </row>
    <row r="2415" spans="1:6">
      <c r="A2415" s="6">
        <v>504.52600000000001</v>
      </c>
      <c r="B2415" s="6">
        <v>257.58442600000001</v>
      </c>
      <c r="C2415" s="6">
        <v>189.84915799999999</v>
      </c>
      <c r="D2415" s="6">
        <v>1030.9489120000001</v>
      </c>
      <c r="F2415" s="6">
        <f t="shared" si="37"/>
        <v>0.73703663279704645</v>
      </c>
    </row>
    <row r="2416" spans="1:6">
      <c r="A2416" s="6">
        <v>504.73399999999998</v>
      </c>
      <c r="B2416" s="6">
        <v>257.62488200000001</v>
      </c>
      <c r="C2416" s="6">
        <v>189.86494500000001</v>
      </c>
      <c r="D2416" s="6">
        <v>1030.9255539999999</v>
      </c>
      <c r="F2416" s="6">
        <f t="shared" si="37"/>
        <v>0.73698217162114021</v>
      </c>
    </row>
    <row r="2417" spans="1:6">
      <c r="A2417" s="6">
        <v>504.94400000000002</v>
      </c>
      <c r="B2417" s="6">
        <v>257.64222100000001</v>
      </c>
      <c r="C2417" s="6">
        <v>189.94388900000001</v>
      </c>
      <c r="D2417" s="6">
        <v>1031.221278</v>
      </c>
      <c r="F2417" s="6">
        <f t="shared" si="37"/>
        <v>0.73723898304695956</v>
      </c>
    </row>
    <row r="2418" spans="1:6">
      <c r="A2418" s="6">
        <v>505.15300000000002</v>
      </c>
      <c r="B2418" s="6">
        <v>257.61621200000002</v>
      </c>
      <c r="C2418" s="6">
        <v>189.94125700000001</v>
      </c>
      <c r="D2418" s="6">
        <v>1031.3380810000001</v>
      </c>
      <c r="F2418" s="6">
        <f t="shared" si="37"/>
        <v>0.73730319813878786</v>
      </c>
    </row>
    <row r="2419" spans="1:6">
      <c r="A2419" s="6">
        <v>505.36099999999999</v>
      </c>
      <c r="B2419" s="6">
        <v>257.44864200000001</v>
      </c>
      <c r="C2419" s="6">
        <v>189.975472</v>
      </c>
      <c r="D2419" s="6">
        <v>1030.9138760000001</v>
      </c>
      <c r="F2419" s="6">
        <f t="shared" si="37"/>
        <v>0.73791599957245058</v>
      </c>
    </row>
    <row r="2420" spans="1:6">
      <c r="A2420" s="6">
        <v>505.57100000000003</v>
      </c>
      <c r="B2420" s="6">
        <v>257.439977</v>
      </c>
      <c r="C2420" s="6">
        <v>189.84126499999999</v>
      </c>
      <c r="D2420" s="6">
        <v>1030.6628330000001</v>
      </c>
      <c r="F2420" s="6">
        <f t="shared" si="37"/>
        <v>0.73741952284279455</v>
      </c>
    </row>
    <row r="2421" spans="1:6">
      <c r="A2421" s="6">
        <v>505.779</v>
      </c>
      <c r="B2421" s="6">
        <v>257.387989</v>
      </c>
      <c r="C2421" s="6">
        <v>189.82284899999999</v>
      </c>
      <c r="D2421" s="6">
        <v>1030.931394</v>
      </c>
      <c r="F2421" s="6">
        <f t="shared" si="37"/>
        <v>0.73749691948523666</v>
      </c>
    </row>
    <row r="2422" spans="1:6">
      <c r="A2422" s="6">
        <v>505.98899999999998</v>
      </c>
      <c r="B2422" s="6">
        <v>257.39087699999999</v>
      </c>
      <c r="C2422" s="6">
        <v>189.736041</v>
      </c>
      <c r="D2422" s="6">
        <v>1030.58889</v>
      </c>
      <c r="F2422" s="6">
        <f t="shared" si="37"/>
        <v>0.73715138318597051</v>
      </c>
    </row>
    <row r="2423" spans="1:6">
      <c r="A2423" s="6">
        <v>506.197</v>
      </c>
      <c r="B2423" s="6">
        <v>257.37643700000001</v>
      </c>
      <c r="C2423" s="6">
        <v>189.73867200000001</v>
      </c>
      <c r="D2423" s="6">
        <v>1030.931394</v>
      </c>
      <c r="F2423" s="6">
        <f t="shared" si="37"/>
        <v>0.7372029631446021</v>
      </c>
    </row>
    <row r="2424" spans="1:6">
      <c r="A2424" s="6">
        <v>506.40699999999998</v>
      </c>
      <c r="B2424" s="6">
        <v>257.40820500000001</v>
      </c>
      <c r="C2424" s="6">
        <v>189.751823</v>
      </c>
      <c r="D2424" s="6">
        <v>1031.355603</v>
      </c>
      <c r="F2424" s="6">
        <f t="shared" si="37"/>
        <v>0.73716307139471327</v>
      </c>
    </row>
    <row r="2425" spans="1:6">
      <c r="A2425" s="6">
        <v>506.61500000000001</v>
      </c>
      <c r="B2425" s="6">
        <v>257.30713200000002</v>
      </c>
      <c r="C2425" s="6">
        <v>189.68344099999999</v>
      </c>
      <c r="D2425" s="6">
        <v>1031.279677</v>
      </c>
      <c r="F2425" s="6">
        <f t="shared" si="37"/>
        <v>0.73718687673220018</v>
      </c>
    </row>
    <row r="2426" spans="1:6">
      <c r="A2426" s="6">
        <v>506.82499999999999</v>
      </c>
      <c r="B2426" s="6">
        <v>257.226293</v>
      </c>
      <c r="C2426" s="6">
        <v>189.622962</v>
      </c>
      <c r="D2426" s="6">
        <v>1030.820455</v>
      </c>
      <c r="F2426" s="6">
        <f t="shared" si="37"/>
        <v>0.73718343404342412</v>
      </c>
    </row>
    <row r="2427" spans="1:6">
      <c r="A2427" s="6">
        <v>507.03300000000002</v>
      </c>
      <c r="B2427" s="6">
        <v>257.17985800000002</v>
      </c>
      <c r="C2427" s="6">
        <v>189.65714500000001</v>
      </c>
      <c r="D2427" s="6">
        <v>1030.66867</v>
      </c>
      <c r="F2427" s="6">
        <f t="shared" si="37"/>
        <v>0.73744945064865852</v>
      </c>
    </row>
    <row r="2428" spans="1:6">
      <c r="A2428" s="6">
        <v>507.24299999999999</v>
      </c>
      <c r="B2428" s="6">
        <v>257.20874199999997</v>
      </c>
      <c r="C2428" s="6">
        <v>189.73078100000001</v>
      </c>
      <c r="D2428" s="6">
        <v>1030.884681</v>
      </c>
      <c r="F2428" s="6">
        <f t="shared" si="37"/>
        <v>0.73765292549815442</v>
      </c>
    </row>
    <row r="2429" spans="1:6">
      <c r="A2429" s="6">
        <v>507.45100000000002</v>
      </c>
      <c r="B2429" s="6">
        <v>257.21163000000001</v>
      </c>
      <c r="C2429" s="6">
        <v>189.64925600000001</v>
      </c>
      <c r="D2429" s="6">
        <v>1030.9489120000001</v>
      </c>
      <c r="F2429" s="6">
        <f t="shared" si="37"/>
        <v>0.73732768615478239</v>
      </c>
    </row>
    <row r="2430" spans="1:6">
      <c r="A2430" s="6">
        <v>507.661</v>
      </c>
      <c r="B2430" s="6">
        <v>257.19718799999998</v>
      </c>
      <c r="C2430" s="6">
        <v>189.743932</v>
      </c>
      <c r="D2430" s="6">
        <v>1030.744559</v>
      </c>
      <c r="F2430" s="6">
        <f t="shared" si="37"/>
        <v>0.73773719485611178</v>
      </c>
    </row>
    <row r="2431" spans="1:6">
      <c r="A2431" s="6">
        <v>507.86900000000003</v>
      </c>
      <c r="B2431" s="6">
        <v>257.07589400000001</v>
      </c>
      <c r="C2431" s="6">
        <v>189.646626</v>
      </c>
      <c r="D2431" s="6">
        <v>1030.954751</v>
      </c>
      <c r="F2431" s="6">
        <f t="shared" si="37"/>
        <v>0.73770676452456485</v>
      </c>
    </row>
    <row r="2432" spans="1:6">
      <c r="A2432" s="6">
        <v>508.07900000000001</v>
      </c>
      <c r="B2432" s="6">
        <v>256.9633</v>
      </c>
      <c r="C2432" s="6">
        <v>189.50390100000001</v>
      </c>
      <c r="D2432" s="6">
        <v>1030.8496479999999</v>
      </c>
      <c r="F2432" s="6">
        <f t="shared" si="37"/>
        <v>0.73747457710887121</v>
      </c>
    </row>
    <row r="2433" spans="1:6">
      <c r="A2433" s="6">
        <v>508.28699999999998</v>
      </c>
      <c r="B2433" s="6">
        <v>256.844967</v>
      </c>
      <c r="C2433" s="6">
        <v>189.31457499999999</v>
      </c>
      <c r="D2433" s="6">
        <v>1030.273676</v>
      </c>
      <c r="F2433" s="6">
        <f t="shared" si="37"/>
        <v>0.73707722293036015</v>
      </c>
    </row>
    <row r="2434" spans="1:6">
      <c r="A2434" s="6">
        <v>508.49700000000001</v>
      </c>
      <c r="B2434" s="6">
        <v>256.922889</v>
      </c>
      <c r="C2434" s="6">
        <v>189.44604000000001</v>
      </c>
      <c r="D2434" s="6">
        <v>1029.9194849999999</v>
      </c>
      <c r="F2434" s="6">
        <f t="shared" si="37"/>
        <v>0.73736536568370914</v>
      </c>
    </row>
    <row r="2435" spans="1:6">
      <c r="A2435" s="6">
        <v>508.70499999999998</v>
      </c>
      <c r="B2435" s="6">
        <v>256.90557200000001</v>
      </c>
      <c r="C2435" s="6">
        <v>189.44078099999999</v>
      </c>
      <c r="D2435" s="6">
        <v>1029.547734</v>
      </c>
      <c r="F2435" s="6">
        <f t="shared" ref="F2435:F2498" si="38">C2435/B2435</f>
        <v>0.73739459804320628</v>
      </c>
    </row>
    <row r="2436" spans="1:6">
      <c r="A2436" s="6">
        <v>508.91500000000002</v>
      </c>
      <c r="B2436" s="6">
        <v>256.92866199999997</v>
      </c>
      <c r="C2436" s="6">
        <v>189.509919</v>
      </c>
      <c r="D2436" s="6">
        <v>1029.629418</v>
      </c>
      <c r="F2436" s="6">
        <f t="shared" si="38"/>
        <v>0.73759742305434184</v>
      </c>
    </row>
    <row r="2437" spans="1:6">
      <c r="A2437" s="6">
        <v>509.12299999999999</v>
      </c>
      <c r="B2437" s="6">
        <v>256.977733</v>
      </c>
      <c r="C2437" s="6">
        <v>189.57826600000001</v>
      </c>
      <c r="D2437" s="6">
        <v>1029.326067</v>
      </c>
      <c r="F2437" s="6">
        <f t="shared" si="38"/>
        <v>0.73772254034165685</v>
      </c>
    </row>
    <row r="2438" spans="1:6">
      <c r="A2438" s="6">
        <v>509.33300000000003</v>
      </c>
      <c r="B2438" s="6">
        <v>256.95463999999998</v>
      </c>
      <c r="C2438" s="6">
        <v>189.530947</v>
      </c>
      <c r="D2438" s="6">
        <v>1029.6060789999999</v>
      </c>
      <c r="F2438" s="6">
        <f t="shared" si="38"/>
        <v>0.73760468773788246</v>
      </c>
    </row>
    <row r="2439" spans="1:6">
      <c r="A2439" s="6">
        <v>509.541</v>
      </c>
      <c r="B2439" s="6">
        <v>256.85073799999998</v>
      </c>
      <c r="C2439" s="6">
        <v>189.44078099999999</v>
      </c>
      <c r="D2439" s="6">
        <v>1029.6527570000001</v>
      </c>
      <c r="F2439" s="6">
        <f t="shared" si="38"/>
        <v>0.73755202136113773</v>
      </c>
    </row>
    <row r="2440" spans="1:6">
      <c r="A2440" s="6">
        <v>509.75099999999998</v>
      </c>
      <c r="B2440" s="6">
        <v>256.752635</v>
      </c>
      <c r="C2440" s="6">
        <v>189.243605</v>
      </c>
      <c r="D2440" s="6">
        <v>1029.2109330000001</v>
      </c>
      <c r="F2440" s="6">
        <f t="shared" si="38"/>
        <v>0.7370658727611501</v>
      </c>
    </row>
    <row r="2441" spans="1:6">
      <c r="A2441" s="6">
        <v>509.959</v>
      </c>
      <c r="B2441" s="6">
        <v>256.697272</v>
      </c>
      <c r="C2441" s="6">
        <v>189.338235</v>
      </c>
      <c r="D2441" s="6">
        <v>1029.454393</v>
      </c>
      <c r="F2441" s="6">
        <f t="shared" si="38"/>
        <v>0.73759348326849383</v>
      </c>
    </row>
    <row r="2442" spans="1:6">
      <c r="A2442" s="6">
        <v>510.16899999999998</v>
      </c>
      <c r="B2442" s="6">
        <v>256.64820600000002</v>
      </c>
      <c r="C2442" s="6">
        <v>189.30143200000001</v>
      </c>
      <c r="D2442" s="6">
        <v>1029.0359490000001</v>
      </c>
      <c r="F2442" s="6">
        <f t="shared" si="38"/>
        <v>0.73759109775347498</v>
      </c>
    </row>
    <row r="2443" spans="1:6">
      <c r="A2443" s="6">
        <v>510.37700000000001</v>
      </c>
      <c r="B2443" s="6">
        <v>256.71458999999999</v>
      </c>
      <c r="C2443" s="6">
        <v>189.4513</v>
      </c>
      <c r="D2443" s="6">
        <v>1029.3727280000001</v>
      </c>
      <c r="F2443" s="6">
        <f t="shared" si="38"/>
        <v>0.73798415586741684</v>
      </c>
    </row>
    <row r="2444" spans="1:6">
      <c r="A2444" s="6">
        <v>510.58699999999999</v>
      </c>
      <c r="B2444" s="6">
        <v>256.68284</v>
      </c>
      <c r="C2444" s="6">
        <v>189.361897</v>
      </c>
      <c r="D2444" s="6">
        <v>1029.629418</v>
      </c>
      <c r="F2444" s="6">
        <f t="shared" si="38"/>
        <v>0.73772713828474079</v>
      </c>
    </row>
    <row r="2445" spans="1:6">
      <c r="A2445" s="6">
        <v>510.79500000000002</v>
      </c>
      <c r="B2445" s="6">
        <v>256.67129499999999</v>
      </c>
      <c r="C2445" s="6">
        <v>189.361897</v>
      </c>
      <c r="D2445" s="6">
        <v>1030.0770520000001</v>
      </c>
      <c r="F2445" s="6">
        <f t="shared" si="38"/>
        <v>0.73776032103628886</v>
      </c>
    </row>
    <row r="2446" spans="1:6">
      <c r="A2446" s="6">
        <v>511.005</v>
      </c>
      <c r="B2446" s="6">
        <v>256.49816199999998</v>
      </c>
      <c r="C2446" s="6">
        <v>189.14374599999999</v>
      </c>
      <c r="D2446" s="6">
        <v>1030.071216</v>
      </c>
      <c r="F2446" s="6">
        <f t="shared" si="38"/>
        <v>0.73740780255571581</v>
      </c>
    </row>
    <row r="2447" spans="1:6">
      <c r="A2447" s="6">
        <v>511.21300000000002</v>
      </c>
      <c r="B2447" s="6">
        <v>256.45777600000002</v>
      </c>
      <c r="C2447" s="6">
        <v>189.214696</v>
      </c>
      <c r="D2447" s="6">
        <v>1029.314402</v>
      </c>
      <c r="F2447" s="6">
        <f t="shared" si="38"/>
        <v>0.7378005804745027</v>
      </c>
    </row>
    <row r="2448" spans="1:6">
      <c r="A2448" s="6">
        <v>511.423</v>
      </c>
      <c r="B2448" s="6">
        <v>256.59337499999998</v>
      </c>
      <c r="C2448" s="6">
        <v>189.29354599999999</v>
      </c>
      <c r="D2448" s="6">
        <v>1029.152601</v>
      </c>
      <c r="F2448" s="6">
        <f t="shared" si="38"/>
        <v>0.73771797888390533</v>
      </c>
    </row>
    <row r="2449" spans="1:6">
      <c r="A2449" s="6">
        <v>511.63099999999997</v>
      </c>
      <c r="B2449" s="6">
        <v>256.49816199999998</v>
      </c>
      <c r="C2449" s="6">
        <v>189.12798100000001</v>
      </c>
      <c r="D2449" s="6">
        <v>1029.267744</v>
      </c>
      <c r="F2449" s="6">
        <f t="shared" si="38"/>
        <v>0.73734634012699096</v>
      </c>
    </row>
    <row r="2450" spans="1:6">
      <c r="A2450" s="6">
        <v>511.84100000000001</v>
      </c>
      <c r="B2450" s="6">
        <v>256.66263600000002</v>
      </c>
      <c r="C2450" s="6">
        <v>189.41974300000001</v>
      </c>
      <c r="D2450" s="6">
        <v>1029.100105</v>
      </c>
      <c r="F2450" s="6">
        <f t="shared" si="38"/>
        <v>0.73801058834290156</v>
      </c>
    </row>
    <row r="2451" spans="1:6">
      <c r="A2451" s="6">
        <v>512.04899999999998</v>
      </c>
      <c r="B2451" s="6">
        <v>256.78725700000001</v>
      </c>
      <c r="C2451" s="6">
        <v>189.33560600000001</v>
      </c>
      <c r="D2451" s="6">
        <v>1029.547734</v>
      </c>
      <c r="F2451" s="6">
        <f t="shared" si="38"/>
        <v>0.73732477309027844</v>
      </c>
    </row>
    <row r="2452" spans="1:6">
      <c r="A2452" s="6">
        <v>512.25800000000004</v>
      </c>
      <c r="B2452" s="6">
        <v>256.94309399999997</v>
      </c>
      <c r="C2452" s="6">
        <v>189.48285899999999</v>
      </c>
      <c r="D2452" s="6">
        <v>1029.878639</v>
      </c>
      <c r="F2452" s="6">
        <f t="shared" si="38"/>
        <v>0.73745067847591195</v>
      </c>
    </row>
    <row r="2453" spans="1:6">
      <c r="A2453" s="6">
        <v>512.46799999999996</v>
      </c>
      <c r="B2453" s="6">
        <v>256.96618599999999</v>
      </c>
      <c r="C2453" s="6">
        <v>189.464449</v>
      </c>
      <c r="D2453" s="6">
        <v>1029.41356</v>
      </c>
      <c r="F2453" s="6">
        <f t="shared" si="38"/>
        <v>0.73731276456739725</v>
      </c>
    </row>
    <row r="2454" spans="1:6">
      <c r="A2454" s="6">
        <v>512.67700000000002</v>
      </c>
      <c r="B2454" s="6">
        <v>257.05568299999999</v>
      </c>
      <c r="C2454" s="6">
        <v>189.54409100000001</v>
      </c>
      <c r="D2454" s="6">
        <v>1029.547734</v>
      </c>
      <c r="F2454" s="6">
        <f t="shared" si="38"/>
        <v>0.73736588426251604</v>
      </c>
    </row>
    <row r="2455" spans="1:6">
      <c r="A2455" s="6">
        <v>512.88499999999999</v>
      </c>
      <c r="B2455" s="6">
        <v>257.10765800000001</v>
      </c>
      <c r="C2455" s="6">
        <v>189.64399700000001</v>
      </c>
      <c r="D2455" s="6">
        <v>1030.180304</v>
      </c>
      <c r="F2455" s="6">
        <f t="shared" si="38"/>
        <v>0.73760540030277899</v>
      </c>
    </row>
    <row r="2456" spans="1:6">
      <c r="A2456" s="6">
        <v>513.09400000000005</v>
      </c>
      <c r="B2456" s="6">
        <v>257.263823</v>
      </c>
      <c r="C2456" s="6">
        <v>189.743932</v>
      </c>
      <c r="D2456" s="6">
        <v>1030.2036459999999</v>
      </c>
      <c r="F2456" s="6">
        <f t="shared" si="38"/>
        <v>0.73754611039889584</v>
      </c>
    </row>
    <row r="2457" spans="1:6">
      <c r="A2457" s="6">
        <v>513.30399999999997</v>
      </c>
      <c r="B2457" s="6">
        <v>257.24361399999998</v>
      </c>
      <c r="C2457" s="6">
        <v>189.722891</v>
      </c>
      <c r="D2457" s="6">
        <v>1030.2503320000001</v>
      </c>
      <c r="F2457" s="6">
        <f t="shared" si="38"/>
        <v>0.73752225779256864</v>
      </c>
    </row>
    <row r="2458" spans="1:6">
      <c r="A2458" s="6">
        <v>513.51300000000003</v>
      </c>
      <c r="B2458" s="6">
        <v>257.37932499999999</v>
      </c>
      <c r="C2458" s="6">
        <v>189.84652700000001</v>
      </c>
      <c r="D2458" s="6">
        <v>1030.180304</v>
      </c>
      <c r="F2458" s="6">
        <f t="shared" si="38"/>
        <v>0.73761374189632367</v>
      </c>
    </row>
    <row r="2459" spans="1:6">
      <c r="A2459" s="6">
        <v>513.721</v>
      </c>
      <c r="B2459" s="6">
        <v>257.47464000000002</v>
      </c>
      <c r="C2459" s="6">
        <v>189.84915799999999</v>
      </c>
      <c r="D2459" s="6">
        <v>1030.2853480000001</v>
      </c>
      <c r="F2459" s="6">
        <f t="shared" si="38"/>
        <v>0.73735090182085494</v>
      </c>
    </row>
    <row r="2460" spans="1:6">
      <c r="A2460" s="6">
        <v>513.93100000000004</v>
      </c>
      <c r="B2460" s="6">
        <v>257.40531700000003</v>
      </c>
      <c r="C2460" s="6">
        <v>189.775496</v>
      </c>
      <c r="D2460" s="6">
        <v>1030.2795120000001</v>
      </c>
      <c r="F2460" s="6">
        <f t="shared" si="38"/>
        <v>0.73726330991057187</v>
      </c>
    </row>
    <row r="2461" spans="1:6">
      <c r="A2461" s="6">
        <v>514.14</v>
      </c>
      <c r="B2461" s="6">
        <v>257.263823</v>
      </c>
      <c r="C2461" s="6">
        <v>189.70447999999999</v>
      </c>
      <c r="D2461" s="6">
        <v>1029.6760979999999</v>
      </c>
      <c r="F2461" s="6">
        <f t="shared" si="38"/>
        <v>0.73739275809486815</v>
      </c>
    </row>
    <row r="2462" spans="1:6">
      <c r="A2462" s="6">
        <v>514.34799999999996</v>
      </c>
      <c r="B2462" s="6">
        <v>257.30713200000002</v>
      </c>
      <c r="C2462" s="6">
        <v>189.701851</v>
      </c>
      <c r="D2462" s="6">
        <v>1029.641087</v>
      </c>
      <c r="F2462" s="6">
        <f t="shared" si="38"/>
        <v>0.73725842546797338</v>
      </c>
    </row>
    <row r="2463" spans="1:6">
      <c r="A2463" s="6">
        <v>514.55700000000002</v>
      </c>
      <c r="B2463" s="6">
        <v>257.31579399999998</v>
      </c>
      <c r="C2463" s="6">
        <v>189.807064</v>
      </c>
      <c r="D2463" s="6">
        <v>1029.989511</v>
      </c>
      <c r="F2463" s="6">
        <f t="shared" si="38"/>
        <v>0.73764249387660985</v>
      </c>
    </row>
    <row r="2464" spans="1:6">
      <c r="A2464" s="6">
        <v>514.76700000000005</v>
      </c>
      <c r="B2464" s="6">
        <v>257.23206699999997</v>
      </c>
      <c r="C2464" s="6">
        <v>189.59141099999999</v>
      </c>
      <c r="D2464" s="6">
        <v>1030.396244</v>
      </c>
      <c r="F2464" s="6">
        <f t="shared" si="38"/>
        <v>0.73704423095896521</v>
      </c>
    </row>
    <row r="2465" spans="1:6">
      <c r="A2465" s="6">
        <v>514.976</v>
      </c>
      <c r="B2465" s="6">
        <v>257.252275</v>
      </c>
      <c r="C2465" s="6">
        <v>189.64399700000001</v>
      </c>
      <c r="D2465" s="6">
        <v>1030.49548</v>
      </c>
      <c r="F2465" s="6">
        <f t="shared" si="38"/>
        <v>0.7371907478757963</v>
      </c>
    </row>
    <row r="2466" spans="1:6">
      <c r="A2466" s="6">
        <v>515.18399999999997</v>
      </c>
      <c r="B2466" s="6">
        <v>257.35622100000001</v>
      </c>
      <c r="C2466" s="6">
        <v>189.67555200000001</v>
      </c>
      <c r="D2466" s="6">
        <v>1030.58889</v>
      </c>
      <c r="F2466" s="6">
        <f t="shared" si="38"/>
        <v>0.73701560919329789</v>
      </c>
    </row>
    <row r="2467" spans="1:6">
      <c r="A2467" s="6">
        <v>515.39300000000003</v>
      </c>
      <c r="B2467" s="6">
        <v>257.324457</v>
      </c>
      <c r="C2467" s="6">
        <v>189.68344099999999</v>
      </c>
      <c r="D2467" s="6">
        <v>1030.3904070000001</v>
      </c>
      <c r="F2467" s="6">
        <f t="shared" si="38"/>
        <v>0.73713724381821966</v>
      </c>
    </row>
    <row r="2468" spans="1:6">
      <c r="A2468" s="6">
        <v>515.60299999999995</v>
      </c>
      <c r="B2468" s="6">
        <v>257.31868200000002</v>
      </c>
      <c r="C2468" s="6">
        <v>189.686071</v>
      </c>
      <c r="D2468" s="6">
        <v>1030.4429419999999</v>
      </c>
      <c r="F2468" s="6">
        <f t="shared" si="38"/>
        <v>0.73716400816944949</v>
      </c>
    </row>
    <row r="2469" spans="1:6">
      <c r="A2469" s="6">
        <v>515.81200000000001</v>
      </c>
      <c r="B2469" s="6">
        <v>257.21740699999998</v>
      </c>
      <c r="C2469" s="6">
        <v>189.61770300000001</v>
      </c>
      <c r="D2469" s="6">
        <v>1030.2503320000001</v>
      </c>
      <c r="F2469" s="6">
        <f t="shared" si="38"/>
        <v>0.73718845552315215</v>
      </c>
    </row>
    <row r="2470" spans="1:6">
      <c r="A2470" s="6">
        <v>516.02</v>
      </c>
      <c r="B2470" s="6">
        <v>257.09610700000002</v>
      </c>
      <c r="C2470" s="6">
        <v>189.67818199999999</v>
      </c>
      <c r="D2470" s="6">
        <v>1029.9836749999999</v>
      </c>
      <c r="F2470" s="6">
        <f t="shared" si="38"/>
        <v>0.73777150581280482</v>
      </c>
    </row>
    <row r="2471" spans="1:6">
      <c r="A2471" s="6">
        <v>516.22900000000004</v>
      </c>
      <c r="B2471" s="6">
        <v>256.99505399999998</v>
      </c>
      <c r="C2471" s="6">
        <v>189.62033199999999</v>
      </c>
      <c r="D2471" s="6">
        <v>1029.901979</v>
      </c>
      <c r="F2471" s="6">
        <f t="shared" si="38"/>
        <v>0.73783650326593442</v>
      </c>
    </row>
    <row r="2472" spans="1:6">
      <c r="A2472" s="6">
        <v>516.43899999999996</v>
      </c>
      <c r="B2472" s="6">
        <v>256.90557200000001</v>
      </c>
      <c r="C2472" s="6">
        <v>189.40133599999999</v>
      </c>
      <c r="D2472" s="6">
        <v>1029.715279</v>
      </c>
      <c r="F2472" s="6">
        <f t="shared" si="38"/>
        <v>0.73724105913903648</v>
      </c>
    </row>
    <row r="2473" spans="1:6">
      <c r="A2473" s="6">
        <v>516.64800000000002</v>
      </c>
      <c r="B2473" s="6">
        <v>256.86805299999997</v>
      </c>
      <c r="C2473" s="6">
        <v>189.32509099999999</v>
      </c>
      <c r="D2473" s="6">
        <v>1029.750282</v>
      </c>
      <c r="F2473" s="6">
        <f t="shared" si="38"/>
        <v>0.73705191746830423</v>
      </c>
    </row>
    <row r="2474" spans="1:6">
      <c r="A2474" s="6">
        <v>516.85599999999999</v>
      </c>
      <c r="B2474" s="6">
        <v>256.74686500000001</v>
      </c>
      <c r="C2474" s="6">
        <v>189.332977</v>
      </c>
      <c r="D2474" s="6">
        <v>1029.1642670000001</v>
      </c>
      <c r="F2474" s="6">
        <f t="shared" si="38"/>
        <v>0.73743053104075873</v>
      </c>
    </row>
    <row r="2475" spans="1:6">
      <c r="A2475" s="6">
        <v>517.06500000000005</v>
      </c>
      <c r="B2475" s="6">
        <v>256.86228199999999</v>
      </c>
      <c r="C2475" s="6">
        <v>189.398707</v>
      </c>
      <c r="D2475" s="6">
        <v>1028.9251469999999</v>
      </c>
      <c r="F2475" s="6">
        <f t="shared" si="38"/>
        <v>0.73735507418718649</v>
      </c>
    </row>
    <row r="2476" spans="1:6">
      <c r="A2476" s="6">
        <v>517.27499999999998</v>
      </c>
      <c r="B2476" s="6">
        <v>257.00948799999998</v>
      </c>
      <c r="C2476" s="6">
        <v>189.54671999999999</v>
      </c>
      <c r="D2476" s="6">
        <v>1029.39606</v>
      </c>
      <c r="F2476" s="6">
        <f t="shared" si="38"/>
        <v>0.73750864792976056</v>
      </c>
    </row>
    <row r="2477" spans="1:6">
      <c r="A2477" s="6">
        <v>517.48400000000004</v>
      </c>
      <c r="B2477" s="6">
        <v>257.00660099999999</v>
      </c>
      <c r="C2477" s="6">
        <v>189.430262</v>
      </c>
      <c r="D2477" s="6">
        <v>1029.273576</v>
      </c>
      <c r="F2477" s="6">
        <f t="shared" si="38"/>
        <v>0.73706380016286044</v>
      </c>
    </row>
    <row r="2478" spans="1:6">
      <c r="A2478" s="6">
        <v>517.69200000000001</v>
      </c>
      <c r="B2478" s="6">
        <v>257.06723199999999</v>
      </c>
      <c r="C2478" s="6">
        <v>189.43552099999999</v>
      </c>
      <c r="D2478" s="6">
        <v>1029.06511</v>
      </c>
      <c r="F2478" s="6">
        <f t="shared" si="38"/>
        <v>0.73691041649368982</v>
      </c>
    </row>
    <row r="2479" spans="1:6">
      <c r="A2479" s="6">
        <v>517.90099999999995</v>
      </c>
      <c r="B2479" s="6">
        <v>257.16541699999999</v>
      </c>
      <c r="C2479" s="6">
        <v>189.56774999999999</v>
      </c>
      <c r="D2479" s="6">
        <v>1029.2560800000001</v>
      </c>
      <c r="F2479" s="6">
        <f t="shared" si="38"/>
        <v>0.737143245042159</v>
      </c>
    </row>
    <row r="2480" spans="1:6">
      <c r="A2480" s="6">
        <v>518.11099999999999</v>
      </c>
      <c r="B2480" s="6">
        <v>257.17119300000002</v>
      </c>
      <c r="C2480" s="6">
        <v>189.586153</v>
      </c>
      <c r="D2480" s="6">
        <v>1029.454393</v>
      </c>
      <c r="F2480" s="6">
        <f t="shared" si="38"/>
        <v>0.73719824832791436</v>
      </c>
    </row>
    <row r="2481" spans="1:6">
      <c r="A2481" s="6">
        <v>518.32000000000005</v>
      </c>
      <c r="B2481" s="6">
        <v>257.22340600000001</v>
      </c>
      <c r="C2481" s="6">
        <v>189.646626</v>
      </c>
      <c r="D2481" s="6">
        <v>1030.1179079999999</v>
      </c>
      <c r="F2481" s="6">
        <f t="shared" si="38"/>
        <v>0.73728370582263414</v>
      </c>
    </row>
    <row r="2482" spans="1:6">
      <c r="A2482" s="6">
        <v>518.52800000000002</v>
      </c>
      <c r="B2482" s="6">
        <v>257.35622100000001</v>
      </c>
      <c r="C2482" s="6">
        <v>189.77286599999999</v>
      </c>
      <c r="D2482" s="6">
        <v>1030.2795120000001</v>
      </c>
      <c r="F2482" s="6">
        <f t="shared" si="38"/>
        <v>0.73739373877424164</v>
      </c>
    </row>
    <row r="2483" spans="1:6">
      <c r="A2483" s="6">
        <v>518.73699999999997</v>
      </c>
      <c r="B2483" s="6">
        <v>257.387989</v>
      </c>
      <c r="C2483" s="6">
        <v>189.86757600000001</v>
      </c>
      <c r="D2483" s="6">
        <v>1030.5305080000001</v>
      </c>
      <c r="F2483" s="6">
        <f t="shared" si="38"/>
        <v>0.73767069216271786</v>
      </c>
    </row>
    <row r="2484" spans="1:6">
      <c r="A2484" s="6">
        <v>518.947</v>
      </c>
      <c r="B2484" s="6">
        <v>257.37354900000003</v>
      </c>
      <c r="C2484" s="6">
        <v>189.73341099999999</v>
      </c>
      <c r="D2484" s="6">
        <v>1031.001469</v>
      </c>
      <c r="F2484" s="6">
        <f t="shared" si="38"/>
        <v>0.7371907942257111</v>
      </c>
    </row>
    <row r="2485" spans="1:6">
      <c r="A2485" s="6">
        <v>519.15599999999995</v>
      </c>
      <c r="B2485" s="6">
        <v>257.18563399999999</v>
      </c>
      <c r="C2485" s="6">
        <v>189.57826600000001</v>
      </c>
      <c r="D2485" s="6">
        <v>1030.5772139999999</v>
      </c>
      <c r="F2485" s="6">
        <f t="shared" si="38"/>
        <v>0.73712618800473129</v>
      </c>
    </row>
    <row r="2486" spans="1:6">
      <c r="A2486" s="6">
        <v>519.36400000000003</v>
      </c>
      <c r="B2486" s="6">
        <v>256.98639300000002</v>
      </c>
      <c r="C2486" s="6">
        <v>189.43289100000001</v>
      </c>
      <c r="D2486" s="6">
        <v>1030.0420340000001</v>
      </c>
      <c r="F2486" s="6">
        <f t="shared" si="38"/>
        <v>0.73713198892985743</v>
      </c>
    </row>
    <row r="2487" spans="1:6">
      <c r="A2487" s="6">
        <v>519.57299999999998</v>
      </c>
      <c r="B2487" s="6">
        <v>256.88248299999998</v>
      </c>
      <c r="C2487" s="6">
        <v>189.47496899999999</v>
      </c>
      <c r="D2487" s="6">
        <v>1029.703612</v>
      </c>
      <c r="F2487" s="6">
        <f t="shared" si="38"/>
        <v>0.73759396431869584</v>
      </c>
    </row>
    <row r="2488" spans="1:6">
      <c r="A2488" s="6">
        <v>519.78300000000002</v>
      </c>
      <c r="B2488" s="6">
        <v>256.82188200000002</v>
      </c>
      <c r="C2488" s="6">
        <v>189.233092</v>
      </c>
      <c r="D2488" s="6">
        <v>1029.4193929999999</v>
      </c>
      <c r="F2488" s="6">
        <f t="shared" si="38"/>
        <v>0.73682620237164986</v>
      </c>
    </row>
    <row r="2489" spans="1:6">
      <c r="A2489" s="6">
        <v>519.99199999999996</v>
      </c>
      <c r="B2489" s="6">
        <v>257.02392300000002</v>
      </c>
      <c r="C2489" s="6">
        <v>189.37241399999999</v>
      </c>
      <c r="D2489" s="6">
        <v>1030.135419</v>
      </c>
      <c r="F2489" s="6">
        <f t="shared" si="38"/>
        <v>0.73678905756955537</v>
      </c>
    </row>
    <row r="2490" spans="1:6">
      <c r="A2490" s="6">
        <v>520.20000000000005</v>
      </c>
      <c r="B2490" s="6">
        <v>256.95752599999997</v>
      </c>
      <c r="C2490" s="6">
        <v>189.42763199999999</v>
      </c>
      <c r="D2490" s="6">
        <v>1030.460454</v>
      </c>
      <c r="F2490" s="6">
        <f t="shared" si="38"/>
        <v>0.73719433304319726</v>
      </c>
    </row>
    <row r="2491" spans="1:6">
      <c r="A2491" s="6">
        <v>520.40899999999999</v>
      </c>
      <c r="B2491" s="6">
        <v>257.04702099999997</v>
      </c>
      <c r="C2491" s="6">
        <v>189.42763199999999</v>
      </c>
      <c r="D2491" s="6">
        <v>1030.618084</v>
      </c>
      <c r="F2491" s="6">
        <f t="shared" si="38"/>
        <v>0.73693766713600628</v>
      </c>
    </row>
    <row r="2492" spans="1:6">
      <c r="A2492" s="6">
        <v>520.61900000000003</v>
      </c>
      <c r="B2492" s="6">
        <v>257.06145700000002</v>
      </c>
      <c r="C2492" s="6">
        <v>189.51254800000001</v>
      </c>
      <c r="D2492" s="6">
        <v>1030.680345</v>
      </c>
      <c r="F2492" s="6">
        <f t="shared" si="38"/>
        <v>0.73722661581273152</v>
      </c>
    </row>
    <row r="2493" spans="1:6">
      <c r="A2493" s="6">
        <v>520.82799999999997</v>
      </c>
      <c r="B2493" s="6">
        <v>257.029698</v>
      </c>
      <c r="C2493" s="6">
        <v>189.50390100000001</v>
      </c>
      <c r="D2493" s="6">
        <v>1030.4312669999999</v>
      </c>
      <c r="F2493" s="6">
        <f t="shared" si="38"/>
        <v>0.7372840666839986</v>
      </c>
    </row>
    <row r="2494" spans="1:6">
      <c r="A2494" s="6">
        <v>521.03599999999994</v>
      </c>
      <c r="B2494" s="6">
        <v>257.17119300000002</v>
      </c>
      <c r="C2494" s="6">
        <v>189.62822</v>
      </c>
      <c r="D2494" s="6">
        <v>1030.7153699999999</v>
      </c>
      <c r="F2494" s="6">
        <f t="shared" si="38"/>
        <v>0.73736182419156093</v>
      </c>
    </row>
    <row r="2495" spans="1:6">
      <c r="A2495" s="6">
        <v>521.245</v>
      </c>
      <c r="B2495" s="6">
        <v>257.08166899999998</v>
      </c>
      <c r="C2495" s="6">
        <v>189.49074999999999</v>
      </c>
      <c r="D2495" s="6">
        <v>1030.8905199999999</v>
      </c>
      <c r="F2495" s="6">
        <f t="shared" si="38"/>
        <v>0.73708386419414451</v>
      </c>
    </row>
    <row r="2496" spans="1:6">
      <c r="A2496" s="6">
        <v>521.45500000000004</v>
      </c>
      <c r="B2496" s="6">
        <v>256.94598000000002</v>
      </c>
      <c r="C2496" s="6">
        <v>189.53357600000001</v>
      </c>
      <c r="D2496" s="6">
        <v>1030.9255539999999</v>
      </c>
      <c r="F2496" s="6">
        <f t="shared" si="38"/>
        <v>0.73763977938086445</v>
      </c>
    </row>
    <row r="2497" spans="1:6">
      <c r="A2497" s="6">
        <v>521.66399999999999</v>
      </c>
      <c r="B2497" s="6">
        <v>256.75551999999999</v>
      </c>
      <c r="C2497" s="6">
        <v>189.38293100000001</v>
      </c>
      <c r="D2497" s="6">
        <v>1030.2269879999999</v>
      </c>
      <c r="F2497" s="6">
        <f t="shared" si="38"/>
        <v>0.73760023153543119</v>
      </c>
    </row>
    <row r="2498" spans="1:6">
      <c r="A2498" s="6">
        <v>521.87199999999996</v>
      </c>
      <c r="B2498" s="6">
        <v>256.60780399999999</v>
      </c>
      <c r="C2498" s="6">
        <v>189.27251699999999</v>
      </c>
      <c r="D2498" s="6">
        <v>1028.8959910000001</v>
      </c>
      <c r="F2498" s="6">
        <f t="shared" si="38"/>
        <v>0.73759454720246931</v>
      </c>
    </row>
    <row r="2499" spans="1:6">
      <c r="A2499" s="6">
        <v>522.08100000000002</v>
      </c>
      <c r="B2499" s="6">
        <v>256.57894700000003</v>
      </c>
      <c r="C2499" s="6">
        <v>189.27251699999999</v>
      </c>
      <c r="D2499" s="6">
        <v>1028.4017670000001</v>
      </c>
      <c r="F2499" s="6">
        <f t="shared" ref="F2499:F2562" si="39">C2499/B2499</f>
        <v>0.73767750321307524</v>
      </c>
    </row>
    <row r="2500" spans="1:6">
      <c r="A2500" s="6">
        <v>522.29100000000005</v>
      </c>
      <c r="B2500" s="6">
        <v>256.58471800000001</v>
      </c>
      <c r="C2500" s="6">
        <v>189.356639</v>
      </c>
      <c r="D2500" s="6">
        <v>1028.3493060000001</v>
      </c>
      <c r="F2500" s="6">
        <f t="shared" si="39"/>
        <v>0.73798876439710648</v>
      </c>
    </row>
    <row r="2501" spans="1:6">
      <c r="A2501" s="6">
        <v>522.5</v>
      </c>
      <c r="B2501" s="6">
        <v>256.50681700000001</v>
      </c>
      <c r="C2501" s="6">
        <v>189.185788</v>
      </c>
      <c r="D2501" s="6">
        <v>1028.4192539999999</v>
      </c>
      <c r="F2501" s="6">
        <f t="shared" si="39"/>
        <v>0.73754682317078535</v>
      </c>
    </row>
    <row r="2502" spans="1:6">
      <c r="A2502" s="6">
        <v>522.70799999999997</v>
      </c>
      <c r="B2502" s="6">
        <v>256.50681700000001</v>
      </c>
      <c r="C2502" s="6">
        <v>189.080692</v>
      </c>
      <c r="D2502" s="6">
        <v>1028.442571</v>
      </c>
      <c r="F2502" s="6">
        <f t="shared" si="39"/>
        <v>0.73713710306576374</v>
      </c>
    </row>
    <row r="2503" spans="1:6">
      <c r="A2503" s="6">
        <v>522.91800000000001</v>
      </c>
      <c r="B2503" s="6">
        <v>256.570291</v>
      </c>
      <c r="C2503" s="6">
        <v>189.204184</v>
      </c>
      <c r="D2503" s="6">
        <v>1028.831852</v>
      </c>
      <c r="F2503" s="6">
        <f t="shared" si="39"/>
        <v>0.73743605801967149</v>
      </c>
    </row>
    <row r="2504" spans="1:6">
      <c r="A2504" s="6">
        <v>523.12699999999995</v>
      </c>
      <c r="B2504" s="6">
        <v>256.63954799999999</v>
      </c>
      <c r="C2504" s="6">
        <v>189.14374599999999</v>
      </c>
      <c r="D2504" s="6">
        <v>1029.1992660000001</v>
      </c>
      <c r="F2504" s="6">
        <f t="shared" si="39"/>
        <v>0.73700155519288868</v>
      </c>
    </row>
    <row r="2505" spans="1:6">
      <c r="A2505" s="6">
        <v>523.33500000000004</v>
      </c>
      <c r="B2505" s="6">
        <v>256.60203200000001</v>
      </c>
      <c r="C2505" s="6">
        <v>189.180533</v>
      </c>
      <c r="D2505" s="6">
        <v>1029.6469219999999</v>
      </c>
      <c r="F2505" s="6">
        <f t="shared" si="39"/>
        <v>0.7372526691448803</v>
      </c>
    </row>
    <row r="2506" spans="1:6">
      <c r="A2506" s="6">
        <v>523.54399999999998</v>
      </c>
      <c r="B2506" s="6">
        <v>256.67129499999999</v>
      </c>
      <c r="C2506" s="6">
        <v>189.322462</v>
      </c>
      <c r="D2506" s="6">
        <v>1029.7619500000001</v>
      </c>
      <c r="F2506" s="6">
        <f t="shared" si="39"/>
        <v>0.73760668094965587</v>
      </c>
    </row>
    <row r="2507" spans="1:6">
      <c r="A2507" s="6">
        <v>523.75400000000002</v>
      </c>
      <c r="B2507" s="6">
        <v>256.65974999999997</v>
      </c>
      <c r="C2507" s="6">
        <v>189.204184</v>
      </c>
      <c r="D2507" s="6">
        <v>1029.576906</v>
      </c>
      <c r="F2507" s="6">
        <f t="shared" si="39"/>
        <v>0.73717902398019175</v>
      </c>
    </row>
    <row r="2508" spans="1:6">
      <c r="A2508" s="6">
        <v>523.96299999999997</v>
      </c>
      <c r="B2508" s="6">
        <v>256.50104700000003</v>
      </c>
      <c r="C2508" s="6">
        <v>189.149001</v>
      </c>
      <c r="D2508" s="6">
        <v>1029.547734</v>
      </c>
      <c r="F2508" s="6">
        <f t="shared" si="39"/>
        <v>0.73741999579440309</v>
      </c>
    </row>
    <row r="2509" spans="1:6">
      <c r="A2509" s="6">
        <v>524.17100000000005</v>
      </c>
      <c r="B2509" s="6">
        <v>256.57606199999998</v>
      </c>
      <c r="C2509" s="6">
        <v>189.20155600000001</v>
      </c>
      <c r="D2509" s="6">
        <v>1029.7327809999999</v>
      </c>
      <c r="F2509" s="6">
        <f t="shared" si="39"/>
        <v>0.7374092287689723</v>
      </c>
    </row>
    <row r="2510" spans="1:6">
      <c r="A2510" s="6">
        <v>524.38</v>
      </c>
      <c r="B2510" s="6">
        <v>256.57606199999998</v>
      </c>
      <c r="C2510" s="6">
        <v>189.154256</v>
      </c>
      <c r="D2510" s="6">
        <v>1029.7269470000001</v>
      </c>
      <c r="F2510" s="6">
        <f t="shared" si="39"/>
        <v>0.73722487797789971</v>
      </c>
    </row>
    <row r="2511" spans="1:6">
      <c r="A2511" s="6">
        <v>524.59</v>
      </c>
      <c r="B2511" s="6">
        <v>256.604918</v>
      </c>
      <c r="C2511" s="6">
        <v>189.15688399999999</v>
      </c>
      <c r="D2511" s="6">
        <v>1029.378561</v>
      </c>
      <c r="F2511" s="6">
        <f t="shared" si="39"/>
        <v>0.73715221623304972</v>
      </c>
    </row>
    <row r="2512" spans="1:6">
      <c r="A2512" s="6">
        <v>524.79899999999998</v>
      </c>
      <c r="B2512" s="6">
        <v>256.417394</v>
      </c>
      <c r="C2512" s="6">
        <v>189.008667</v>
      </c>
      <c r="D2512" s="6">
        <v>1029.5068960000001</v>
      </c>
      <c r="F2512" s="6">
        <f t="shared" si="39"/>
        <v>0.73711328257239839</v>
      </c>
    </row>
    <row r="2513" spans="1:6">
      <c r="A2513" s="6">
        <v>525.00699999999995</v>
      </c>
      <c r="B2513" s="6">
        <v>256.48373800000002</v>
      </c>
      <c r="C2513" s="6">
        <v>189.14637400000001</v>
      </c>
      <c r="D2513" s="6">
        <v>1029.8144580000001</v>
      </c>
      <c r="F2513" s="6">
        <f t="shared" si="39"/>
        <v>0.73745951877853555</v>
      </c>
    </row>
    <row r="2514" spans="1:6">
      <c r="A2514" s="6">
        <v>525.21600000000001</v>
      </c>
      <c r="B2514" s="6">
        <v>256.47219899999999</v>
      </c>
      <c r="C2514" s="6">
        <v>189.088573</v>
      </c>
      <c r="D2514" s="6">
        <v>1030.071216</v>
      </c>
      <c r="F2514" s="6">
        <f t="shared" si="39"/>
        <v>0.73726732853411536</v>
      </c>
    </row>
    <row r="2515" spans="1:6">
      <c r="A2515" s="6">
        <v>525.42600000000004</v>
      </c>
      <c r="B2515" s="6">
        <v>256.37990000000002</v>
      </c>
      <c r="C2515" s="6">
        <v>189.08594600000001</v>
      </c>
      <c r="D2515" s="6">
        <v>1030.0595430000001</v>
      </c>
      <c r="F2515" s="6">
        <f t="shared" si="39"/>
        <v>0.73752250468933012</v>
      </c>
    </row>
    <row r="2516" spans="1:6">
      <c r="A2516" s="6">
        <v>525.63499999999999</v>
      </c>
      <c r="B2516" s="6">
        <v>256.27032400000002</v>
      </c>
      <c r="C2516" s="6">
        <v>188.969245</v>
      </c>
      <c r="D2516" s="6">
        <v>1029.600244</v>
      </c>
      <c r="F2516" s="6">
        <f t="shared" si="39"/>
        <v>0.7373824719556682</v>
      </c>
    </row>
    <row r="2517" spans="1:6">
      <c r="A2517" s="6">
        <v>525.84299999999996</v>
      </c>
      <c r="B2517" s="6">
        <v>256.15989000000002</v>
      </c>
      <c r="C2517" s="6">
        <v>188.72230300000001</v>
      </c>
      <c r="D2517" s="6">
        <v>1029.205099</v>
      </c>
      <c r="F2517" s="6">
        <f t="shared" si="39"/>
        <v>0.73673635243987645</v>
      </c>
    </row>
    <row r="2518" spans="1:6">
      <c r="A2518" s="6">
        <v>526.05200000000002</v>
      </c>
      <c r="B2518" s="6">
        <v>256.21469200000001</v>
      </c>
      <c r="C2518" s="6">
        <v>188.908807</v>
      </c>
      <c r="D2518" s="6">
        <v>1029.471894</v>
      </c>
      <c r="F2518" s="6">
        <f t="shared" si="39"/>
        <v>0.73730669199875543</v>
      </c>
    </row>
    <row r="2519" spans="1:6">
      <c r="A2519" s="6">
        <v>526.26199999999994</v>
      </c>
      <c r="B2519" s="6">
        <v>256.14546999999999</v>
      </c>
      <c r="C2519" s="6">
        <v>188.84312499999999</v>
      </c>
      <c r="D2519" s="6">
        <v>1029.46606</v>
      </c>
      <c r="F2519" s="6">
        <f t="shared" si="39"/>
        <v>0.73724952075084516</v>
      </c>
    </row>
    <row r="2520" spans="1:6">
      <c r="A2520" s="6">
        <v>526.471</v>
      </c>
      <c r="B2520" s="6">
        <v>256.27897400000001</v>
      </c>
      <c r="C2520" s="6">
        <v>188.89304200000001</v>
      </c>
      <c r="D2520" s="6">
        <v>1029.7444479999999</v>
      </c>
      <c r="F2520" s="6">
        <f t="shared" si="39"/>
        <v>0.73706023967459777</v>
      </c>
    </row>
    <row r="2521" spans="1:6">
      <c r="A2521" s="6">
        <v>526.67899999999997</v>
      </c>
      <c r="B2521" s="6">
        <v>256.31357400000002</v>
      </c>
      <c r="C2521" s="6">
        <v>188.969245</v>
      </c>
      <c r="D2521" s="6">
        <v>1029.837796</v>
      </c>
      <c r="F2521" s="6">
        <f t="shared" si="39"/>
        <v>0.73725804705138243</v>
      </c>
    </row>
    <row r="2522" spans="1:6">
      <c r="A2522" s="6">
        <v>526.88800000000003</v>
      </c>
      <c r="B2522" s="6">
        <v>256.42316199999999</v>
      </c>
      <c r="C2522" s="6">
        <v>189.06493</v>
      </c>
      <c r="D2522" s="6">
        <v>1029.756116</v>
      </c>
      <c r="F2522" s="6">
        <f t="shared" si="39"/>
        <v>0.73731611655268492</v>
      </c>
    </row>
    <row r="2523" spans="1:6">
      <c r="A2523" s="6">
        <v>527.09799999999996</v>
      </c>
      <c r="B2523" s="6">
        <v>256.54432300000002</v>
      </c>
      <c r="C2523" s="6">
        <v>189.17790500000001</v>
      </c>
      <c r="D2523" s="6">
        <v>1029.5127299999999</v>
      </c>
      <c r="F2523" s="6">
        <f t="shared" si="39"/>
        <v>0.7374082684339891</v>
      </c>
    </row>
    <row r="2524" spans="1:6">
      <c r="A2524" s="6">
        <v>527.30700000000002</v>
      </c>
      <c r="B2524" s="6">
        <v>256.77860099999998</v>
      </c>
      <c r="C2524" s="6">
        <v>189.29091700000001</v>
      </c>
      <c r="D2524" s="6">
        <v>1029.501062</v>
      </c>
      <c r="F2524" s="6">
        <f t="shared" si="39"/>
        <v>0.73717559120123111</v>
      </c>
    </row>
    <row r="2525" spans="1:6">
      <c r="A2525" s="6">
        <v>527.51499999999999</v>
      </c>
      <c r="B2525" s="6">
        <v>256.86516699999999</v>
      </c>
      <c r="C2525" s="6">
        <v>189.43289100000001</v>
      </c>
      <c r="D2525" s="6">
        <v>1029.703612</v>
      </c>
      <c r="F2525" s="6">
        <f t="shared" si="39"/>
        <v>0.7374798740227787</v>
      </c>
    </row>
    <row r="2526" spans="1:6">
      <c r="A2526" s="6">
        <v>527.72400000000005</v>
      </c>
      <c r="B2526" s="6">
        <v>256.95752599999997</v>
      </c>
      <c r="C2526" s="6">
        <v>189.541462</v>
      </c>
      <c r="D2526" s="6">
        <v>1029.7386140000001</v>
      </c>
      <c r="F2526" s="6">
        <f t="shared" si="39"/>
        <v>0.73763732454366804</v>
      </c>
    </row>
    <row r="2527" spans="1:6">
      <c r="A2527" s="6">
        <v>527.93399999999997</v>
      </c>
      <c r="B2527" s="6">
        <v>257.041246</v>
      </c>
      <c r="C2527" s="6">
        <v>189.575637</v>
      </c>
      <c r="D2527" s="6">
        <v>1029.931155</v>
      </c>
      <c r="F2527" s="6">
        <f t="shared" si="39"/>
        <v>0.73753002660125599</v>
      </c>
    </row>
    <row r="2528" spans="1:6">
      <c r="A2528" s="6">
        <v>528.14300000000003</v>
      </c>
      <c r="B2528" s="6">
        <v>257.098995</v>
      </c>
      <c r="C2528" s="6">
        <v>189.60718600000001</v>
      </c>
      <c r="D2528" s="6">
        <v>1029.571072</v>
      </c>
      <c r="F2528" s="6">
        <f t="shared" si="39"/>
        <v>0.73748707574683448</v>
      </c>
    </row>
    <row r="2529" spans="1:6">
      <c r="A2529" s="6">
        <v>528.351</v>
      </c>
      <c r="B2529" s="6">
        <v>257.263823</v>
      </c>
      <c r="C2529" s="6">
        <v>189.74130199999999</v>
      </c>
      <c r="D2529" s="6">
        <v>1029.942826</v>
      </c>
      <c r="F2529" s="6">
        <f t="shared" si="39"/>
        <v>0.73753588743023535</v>
      </c>
    </row>
    <row r="2530" spans="1:6">
      <c r="A2530" s="6">
        <v>528.55999999999995</v>
      </c>
      <c r="B2530" s="6">
        <v>257.07011999999997</v>
      </c>
      <c r="C2530" s="6">
        <v>189.47496899999999</v>
      </c>
      <c r="D2530" s="6">
        <v>1029.267744</v>
      </c>
      <c r="F2530" s="6">
        <f t="shared" si="39"/>
        <v>0.73705559012459332</v>
      </c>
    </row>
    <row r="2531" spans="1:6">
      <c r="A2531" s="6">
        <v>528.77</v>
      </c>
      <c r="B2531" s="6">
        <v>257.04990800000002</v>
      </c>
      <c r="C2531" s="6">
        <v>189.51254800000001</v>
      </c>
      <c r="D2531" s="6">
        <v>1028.8959910000001</v>
      </c>
      <c r="F2531" s="6">
        <f t="shared" si="39"/>
        <v>0.73725973868078565</v>
      </c>
    </row>
    <row r="2532" spans="1:6">
      <c r="A2532" s="6">
        <v>528.97900000000004</v>
      </c>
      <c r="B2532" s="6">
        <v>257.07878199999999</v>
      </c>
      <c r="C2532" s="6">
        <v>189.54409100000001</v>
      </c>
      <c r="D2532" s="6">
        <v>1029.5068960000001</v>
      </c>
      <c r="F2532" s="6">
        <f t="shared" si="39"/>
        <v>0.73729963058561565</v>
      </c>
    </row>
    <row r="2533" spans="1:6">
      <c r="A2533" s="6">
        <v>529.18700000000001</v>
      </c>
      <c r="B2533" s="6">
        <v>257.03547200000003</v>
      </c>
      <c r="C2533" s="6">
        <v>189.636109</v>
      </c>
      <c r="D2533" s="6">
        <v>1029.6527570000001</v>
      </c>
      <c r="F2533" s="6">
        <f t="shared" si="39"/>
        <v>0.73778186148563951</v>
      </c>
    </row>
    <row r="2534" spans="1:6">
      <c r="A2534" s="6">
        <v>529.39599999999996</v>
      </c>
      <c r="B2534" s="6">
        <v>257.09610700000002</v>
      </c>
      <c r="C2534" s="6">
        <v>189.659774</v>
      </c>
      <c r="D2534" s="6">
        <v>1029.6235830000001</v>
      </c>
      <c r="F2534" s="6">
        <f t="shared" si="39"/>
        <v>0.73769990612887804</v>
      </c>
    </row>
    <row r="2535" spans="1:6">
      <c r="A2535" s="6">
        <v>529.60599999999999</v>
      </c>
      <c r="B2535" s="6">
        <v>257.174081</v>
      </c>
      <c r="C2535" s="6">
        <v>189.68344099999999</v>
      </c>
      <c r="D2535" s="6">
        <v>1030.030362</v>
      </c>
      <c r="F2535" s="6">
        <f t="shared" si="39"/>
        <v>0.73756826606488379</v>
      </c>
    </row>
    <row r="2536" spans="1:6">
      <c r="A2536" s="6">
        <v>529.81500000000005</v>
      </c>
      <c r="B2536" s="6">
        <v>257.194299</v>
      </c>
      <c r="C2536" s="6">
        <v>189.715</v>
      </c>
      <c r="D2536" s="6">
        <v>1030.053707</v>
      </c>
      <c r="F2536" s="6">
        <f t="shared" si="39"/>
        <v>0.73763299084634848</v>
      </c>
    </row>
    <row r="2537" spans="1:6">
      <c r="A2537" s="6">
        <v>530.02300000000002</v>
      </c>
      <c r="B2537" s="6">
        <v>257.122097</v>
      </c>
      <c r="C2537" s="6">
        <v>189.53883300000001</v>
      </c>
      <c r="D2537" s="6">
        <v>1030.2561679999999</v>
      </c>
      <c r="F2537" s="6">
        <f t="shared" si="39"/>
        <v>0.73715497505451666</v>
      </c>
    </row>
    <row r="2538" spans="1:6">
      <c r="A2538" s="6">
        <v>530.23199999999997</v>
      </c>
      <c r="B2538" s="6">
        <v>257.06145700000002</v>
      </c>
      <c r="C2538" s="6">
        <v>189.477599</v>
      </c>
      <c r="D2538" s="6">
        <v>1030.094562</v>
      </c>
      <c r="F2538" s="6">
        <f t="shared" si="39"/>
        <v>0.73709065999730949</v>
      </c>
    </row>
    <row r="2539" spans="1:6">
      <c r="A2539" s="6">
        <v>530.44200000000001</v>
      </c>
      <c r="B2539" s="6">
        <v>256.94309399999997</v>
      </c>
      <c r="C2539" s="6">
        <v>189.47233900000001</v>
      </c>
      <c r="D2539" s="6">
        <v>1029.878639</v>
      </c>
      <c r="F2539" s="6">
        <f t="shared" si="39"/>
        <v>0.73740973555802214</v>
      </c>
    </row>
    <row r="2540" spans="1:6">
      <c r="A2540" s="6">
        <v>530.65099999999995</v>
      </c>
      <c r="B2540" s="6">
        <v>257.00082800000001</v>
      </c>
      <c r="C2540" s="6">
        <v>189.50127000000001</v>
      </c>
      <c r="D2540" s="6">
        <v>1029.576906</v>
      </c>
      <c r="F2540" s="6">
        <f t="shared" si="39"/>
        <v>0.73735665162915354</v>
      </c>
    </row>
    <row r="2541" spans="1:6">
      <c r="A2541" s="6">
        <v>530.85900000000004</v>
      </c>
      <c r="B2541" s="6">
        <v>256.98928000000001</v>
      </c>
      <c r="C2541" s="6">
        <v>189.47496899999999</v>
      </c>
      <c r="D2541" s="6">
        <v>1029.2619119999999</v>
      </c>
      <c r="F2541" s="6">
        <f t="shared" si="39"/>
        <v>0.73728744249565581</v>
      </c>
    </row>
    <row r="2542" spans="1:6">
      <c r="A2542" s="6">
        <v>531.06799999999998</v>
      </c>
      <c r="B2542" s="6">
        <v>257.153864</v>
      </c>
      <c r="C2542" s="6">
        <v>189.49338</v>
      </c>
      <c r="D2542" s="6">
        <v>1029.5302320000001</v>
      </c>
      <c r="F2542" s="6">
        <f t="shared" si="39"/>
        <v>0.73688715795458548</v>
      </c>
    </row>
    <row r="2543" spans="1:6">
      <c r="A2543" s="6">
        <v>531.27800000000002</v>
      </c>
      <c r="B2543" s="6">
        <v>257.20296500000001</v>
      </c>
      <c r="C2543" s="6">
        <v>189.50127000000001</v>
      </c>
      <c r="D2543" s="6">
        <v>1029.1642670000001</v>
      </c>
      <c r="F2543" s="6">
        <f t="shared" si="39"/>
        <v>0.73677715962566759</v>
      </c>
    </row>
    <row r="2544" spans="1:6">
      <c r="A2544" s="6">
        <v>531.48599999999999</v>
      </c>
      <c r="B2544" s="6">
        <v>257.20296500000001</v>
      </c>
      <c r="C2544" s="6">
        <v>189.509919</v>
      </c>
      <c r="D2544" s="6">
        <v>1029.495228</v>
      </c>
      <c r="F2544" s="6">
        <f t="shared" si="39"/>
        <v>0.73681078676523026</v>
      </c>
    </row>
    <row r="2545" spans="1:6">
      <c r="A2545" s="6">
        <v>531.69500000000005</v>
      </c>
      <c r="B2545" s="6">
        <v>257.22340600000001</v>
      </c>
      <c r="C2545" s="6">
        <v>189.61770300000001</v>
      </c>
      <c r="D2545" s="6">
        <v>1029.216766</v>
      </c>
      <c r="F2545" s="6">
        <f t="shared" si="39"/>
        <v>0.7371712627116056</v>
      </c>
    </row>
    <row r="2546" spans="1:6">
      <c r="A2546" s="6">
        <v>531.90499999999997</v>
      </c>
      <c r="B2546" s="6">
        <v>257.26093600000002</v>
      </c>
      <c r="C2546" s="6">
        <v>189.759714</v>
      </c>
      <c r="D2546" s="6">
        <v>1029.2109330000001</v>
      </c>
      <c r="F2546" s="6">
        <f t="shared" si="39"/>
        <v>0.73761573346681752</v>
      </c>
    </row>
    <row r="2547" spans="1:6">
      <c r="A2547" s="6">
        <v>532.11400000000003</v>
      </c>
      <c r="B2547" s="6">
        <v>257.174081</v>
      </c>
      <c r="C2547" s="6">
        <v>189.60718600000001</v>
      </c>
      <c r="D2547" s="6">
        <v>1029.611913</v>
      </c>
      <c r="F2547" s="6">
        <f t="shared" si="39"/>
        <v>0.7372717548468658</v>
      </c>
    </row>
    <row r="2548" spans="1:6">
      <c r="A2548" s="6">
        <v>532.322</v>
      </c>
      <c r="B2548" s="6">
        <v>257.26093600000002</v>
      </c>
      <c r="C2548" s="6">
        <v>189.715</v>
      </c>
      <c r="D2548" s="6">
        <v>1029.205099</v>
      </c>
      <c r="F2548" s="6">
        <f t="shared" si="39"/>
        <v>0.73744192550088516</v>
      </c>
    </row>
    <row r="2549" spans="1:6">
      <c r="A2549" s="6">
        <v>532.53099999999995</v>
      </c>
      <c r="B2549" s="6">
        <v>257.263823</v>
      </c>
      <c r="C2549" s="6">
        <v>189.89652000000001</v>
      </c>
      <c r="D2549" s="6">
        <v>1029.39606</v>
      </c>
      <c r="F2549" s="6">
        <f t="shared" si="39"/>
        <v>0.73813922916009844</v>
      </c>
    </row>
    <row r="2550" spans="1:6">
      <c r="A2550" s="6">
        <v>532.74099999999999</v>
      </c>
      <c r="B2550" s="6">
        <v>257.32157000000001</v>
      </c>
      <c r="C2550" s="6">
        <v>189.775496</v>
      </c>
      <c r="D2550" s="6">
        <v>1029.600244</v>
      </c>
      <c r="F2550" s="6">
        <f t="shared" si="39"/>
        <v>0.73750325711132569</v>
      </c>
    </row>
    <row r="2551" spans="1:6">
      <c r="A2551" s="6">
        <v>532.95000000000005</v>
      </c>
      <c r="B2551" s="6">
        <v>257.32734499999998</v>
      </c>
      <c r="C2551" s="6">
        <v>189.67818199999999</v>
      </c>
      <c r="D2551" s="6">
        <v>1029.1934329999999</v>
      </c>
      <c r="F2551" s="6">
        <f t="shared" si="39"/>
        <v>0.7371085338792891</v>
      </c>
    </row>
    <row r="2552" spans="1:6">
      <c r="A2552" s="6">
        <v>533.15800000000002</v>
      </c>
      <c r="B2552" s="6">
        <v>257.24650100000002</v>
      </c>
      <c r="C2552" s="6">
        <v>189.641367</v>
      </c>
      <c r="D2552" s="6">
        <v>1028.791039</v>
      </c>
      <c r="F2552" s="6">
        <f t="shared" si="39"/>
        <v>0.73719707075821406</v>
      </c>
    </row>
    <row r="2553" spans="1:6">
      <c r="A2553" s="6">
        <v>533.36699999999996</v>
      </c>
      <c r="B2553" s="6">
        <v>257.13364799999999</v>
      </c>
      <c r="C2553" s="6">
        <v>189.55723499999999</v>
      </c>
      <c r="D2553" s="6">
        <v>1028.4542300000001</v>
      </c>
      <c r="F2553" s="6">
        <f t="shared" si="39"/>
        <v>0.73719342635390916</v>
      </c>
    </row>
    <row r="2554" spans="1:6">
      <c r="A2554" s="6">
        <v>533.577</v>
      </c>
      <c r="B2554" s="6">
        <v>257.29558300000002</v>
      </c>
      <c r="C2554" s="6">
        <v>189.71763000000001</v>
      </c>
      <c r="D2554" s="6">
        <v>1028.129017</v>
      </c>
      <c r="F2554" s="6">
        <f t="shared" si="39"/>
        <v>0.73735284449092153</v>
      </c>
    </row>
    <row r="2555" spans="1:6">
      <c r="A2555" s="6">
        <v>533.78599999999994</v>
      </c>
      <c r="B2555" s="6">
        <v>257.26093600000002</v>
      </c>
      <c r="C2555" s="6">
        <v>189.66503299999999</v>
      </c>
      <c r="D2555" s="6">
        <v>1028.0415889999999</v>
      </c>
      <c r="F2555" s="6">
        <f t="shared" si="39"/>
        <v>0.73724769857791383</v>
      </c>
    </row>
    <row r="2556" spans="1:6">
      <c r="A2556" s="6">
        <v>533.99400000000003</v>
      </c>
      <c r="B2556" s="6">
        <v>257.29269499999998</v>
      </c>
      <c r="C2556" s="6">
        <v>189.807064</v>
      </c>
      <c r="D2556" s="6">
        <v>1028.204796</v>
      </c>
      <c r="F2556" s="6">
        <f t="shared" si="39"/>
        <v>0.73770871730345866</v>
      </c>
    </row>
    <row r="2557" spans="1:6">
      <c r="A2557" s="6">
        <v>534.20299999999997</v>
      </c>
      <c r="B2557" s="6">
        <v>257.37066099999998</v>
      </c>
      <c r="C2557" s="6">
        <v>189.79391000000001</v>
      </c>
      <c r="D2557" s="6">
        <v>1028.512528</v>
      </c>
      <c r="F2557" s="6">
        <f t="shared" si="39"/>
        <v>0.73743413201242869</v>
      </c>
    </row>
    <row r="2558" spans="1:6">
      <c r="A2558" s="6">
        <v>534.41300000000001</v>
      </c>
      <c r="B2558" s="6">
        <v>257.45441899999997</v>
      </c>
      <c r="C2558" s="6">
        <v>189.85705100000001</v>
      </c>
      <c r="D2558" s="6">
        <v>1029.477727</v>
      </c>
      <c r="F2558" s="6">
        <f t="shared" si="39"/>
        <v>0.73743947273245303</v>
      </c>
    </row>
    <row r="2559" spans="1:6">
      <c r="A2559" s="6">
        <v>534.62199999999996</v>
      </c>
      <c r="B2559" s="6">
        <v>257.54397499999999</v>
      </c>
      <c r="C2559" s="6">
        <v>189.97283999999999</v>
      </c>
      <c r="D2559" s="6">
        <v>1029.3610630000001</v>
      </c>
      <c r="F2559" s="6">
        <f t="shared" si="39"/>
        <v>0.73763263147584801</v>
      </c>
    </row>
    <row r="2560" spans="1:6">
      <c r="A2560" s="6">
        <v>534.83000000000004</v>
      </c>
      <c r="B2560" s="6">
        <v>257.47752800000001</v>
      </c>
      <c r="C2560" s="6">
        <v>189.94125700000001</v>
      </c>
      <c r="D2560" s="6">
        <v>1028.9834619999999</v>
      </c>
      <c r="F2560" s="6">
        <f t="shared" si="39"/>
        <v>0.73770032855061429</v>
      </c>
    </row>
    <row r="2561" spans="1:6">
      <c r="A2561" s="6">
        <v>535.03899999999999</v>
      </c>
      <c r="B2561" s="6">
        <v>257.35044599999998</v>
      </c>
      <c r="C2561" s="6">
        <v>189.77023500000001</v>
      </c>
      <c r="D2561" s="6">
        <v>1028.866837</v>
      </c>
      <c r="F2561" s="6">
        <f t="shared" si="39"/>
        <v>0.73740006263676738</v>
      </c>
    </row>
    <row r="2562" spans="1:6">
      <c r="A2562" s="6">
        <v>535.24900000000002</v>
      </c>
      <c r="B2562" s="6">
        <v>257.28980799999999</v>
      </c>
      <c r="C2562" s="6">
        <v>189.82021800000001</v>
      </c>
      <c r="D2562" s="6">
        <v>1028.8551749999999</v>
      </c>
      <c r="F2562" s="6">
        <f t="shared" si="39"/>
        <v>0.7377681202202927</v>
      </c>
    </row>
    <row r="2563" spans="1:6">
      <c r="A2563" s="6">
        <v>535.45799999999997</v>
      </c>
      <c r="B2563" s="6">
        <v>257.24650100000002</v>
      </c>
      <c r="C2563" s="6">
        <v>189.736041</v>
      </c>
      <c r="D2563" s="6">
        <v>1028.7618890000001</v>
      </c>
      <c r="F2563" s="6">
        <f t="shared" ref="F2563:F2626" si="40">C2563/B2563</f>
        <v>0.73756509908758672</v>
      </c>
    </row>
    <row r="2564" spans="1:6">
      <c r="A2564" s="6">
        <v>535.66600000000005</v>
      </c>
      <c r="B2564" s="6">
        <v>257.29269499999998</v>
      </c>
      <c r="C2564" s="6">
        <v>189.68344099999999</v>
      </c>
      <c r="D2564" s="6">
        <v>1028.6349660000001</v>
      </c>
      <c r="F2564" s="6">
        <f t="shared" si="40"/>
        <v>0.73722824116712682</v>
      </c>
    </row>
    <row r="2565" spans="1:6">
      <c r="A2565" s="6">
        <v>535.875</v>
      </c>
      <c r="B2565" s="6">
        <v>257.27248500000002</v>
      </c>
      <c r="C2565" s="6">
        <v>189.641367</v>
      </c>
      <c r="D2565" s="6">
        <v>1029.0359490000001</v>
      </c>
      <c r="F2565" s="6">
        <f t="shared" si="40"/>
        <v>0.73712261534691514</v>
      </c>
    </row>
    <row r="2566" spans="1:6">
      <c r="A2566" s="6">
        <v>536.08500000000004</v>
      </c>
      <c r="B2566" s="6">
        <v>257.419758</v>
      </c>
      <c r="C2566" s="6">
        <v>189.783388</v>
      </c>
      <c r="D2566" s="6">
        <v>1028.8726670000001</v>
      </c>
      <c r="F2566" s="6">
        <f t="shared" si="40"/>
        <v>0.73725260824773209</v>
      </c>
    </row>
    <row r="2567" spans="1:6">
      <c r="A2567" s="6">
        <v>536.29399999999998</v>
      </c>
      <c r="B2567" s="6">
        <v>257.53241800000001</v>
      </c>
      <c r="C2567" s="6">
        <v>189.88073199999999</v>
      </c>
      <c r="D2567" s="6">
        <v>1028.9309780000001</v>
      </c>
      <c r="F2567" s="6">
        <f t="shared" si="40"/>
        <v>0.73730807746308658</v>
      </c>
    </row>
    <row r="2568" spans="1:6">
      <c r="A2568" s="6">
        <v>536.50199999999995</v>
      </c>
      <c r="B2568" s="6">
        <v>257.54108600000001</v>
      </c>
      <c r="C2568" s="6">
        <v>189.89915199999999</v>
      </c>
      <c r="D2568" s="6">
        <v>1029.2969049999999</v>
      </c>
      <c r="F2568" s="6">
        <f t="shared" si="40"/>
        <v>0.73735478462648085</v>
      </c>
    </row>
    <row r="2569" spans="1:6">
      <c r="A2569" s="6">
        <v>536.71100000000001</v>
      </c>
      <c r="B2569" s="6">
        <v>257.56131099999999</v>
      </c>
      <c r="C2569" s="6">
        <v>189.851789</v>
      </c>
      <c r="D2569" s="6">
        <v>1029.337732</v>
      </c>
      <c r="F2569" s="6">
        <f t="shared" si="40"/>
        <v>0.73711299365144167</v>
      </c>
    </row>
    <row r="2570" spans="1:6">
      <c r="A2570" s="6">
        <v>536.92100000000005</v>
      </c>
      <c r="B2570" s="6">
        <v>257.59887400000002</v>
      </c>
      <c r="C2570" s="6">
        <v>189.90967800000001</v>
      </c>
      <c r="D2570" s="6">
        <v>1029.4485589999999</v>
      </c>
      <c r="F2570" s="6">
        <f t="shared" si="40"/>
        <v>0.73723023338991767</v>
      </c>
    </row>
    <row r="2571" spans="1:6">
      <c r="A2571" s="6">
        <v>537.13</v>
      </c>
      <c r="B2571" s="6">
        <v>257.59598399999999</v>
      </c>
      <c r="C2571" s="6">
        <v>189.95967999999999</v>
      </c>
      <c r="D2571" s="6">
        <v>1029.273576</v>
      </c>
      <c r="F2571" s="6">
        <f t="shared" si="40"/>
        <v>0.73743261463268772</v>
      </c>
    </row>
    <row r="2572" spans="1:6">
      <c r="A2572" s="6">
        <v>537.33799999999997</v>
      </c>
      <c r="B2572" s="6">
        <v>257.56420000000003</v>
      </c>
      <c r="C2572" s="6">
        <v>189.82284899999999</v>
      </c>
      <c r="D2572" s="6">
        <v>1029.2560800000001</v>
      </c>
      <c r="F2572" s="6">
        <f t="shared" si="40"/>
        <v>0.73699236539860735</v>
      </c>
    </row>
    <row r="2573" spans="1:6">
      <c r="A2573" s="6">
        <v>537.54700000000003</v>
      </c>
      <c r="B2573" s="6">
        <v>257.57575800000001</v>
      </c>
      <c r="C2573" s="6">
        <v>189.77286599999999</v>
      </c>
      <c r="D2573" s="6">
        <v>1029.547734</v>
      </c>
      <c r="F2573" s="6">
        <f t="shared" si="40"/>
        <v>0.73676524325709247</v>
      </c>
    </row>
    <row r="2574" spans="1:6">
      <c r="A2574" s="6">
        <v>537.75699999999995</v>
      </c>
      <c r="B2574" s="6">
        <v>257.54975300000001</v>
      </c>
      <c r="C2574" s="6">
        <v>189.814956</v>
      </c>
      <c r="D2574" s="6">
        <v>1029.588575</v>
      </c>
      <c r="F2574" s="6">
        <f t="shared" si="40"/>
        <v>0.73700305975443892</v>
      </c>
    </row>
    <row r="2575" spans="1:6">
      <c r="A2575" s="6">
        <v>537.96600000000001</v>
      </c>
      <c r="B2575" s="6">
        <v>257.52663999999999</v>
      </c>
      <c r="C2575" s="6">
        <v>189.814956</v>
      </c>
      <c r="D2575" s="6">
        <v>1029.3843939999999</v>
      </c>
      <c r="F2575" s="6">
        <f t="shared" si="40"/>
        <v>0.73706920573343404</v>
      </c>
    </row>
    <row r="2576" spans="1:6">
      <c r="A2576" s="6">
        <v>538.17399999999998</v>
      </c>
      <c r="B2576" s="6">
        <v>257.41109399999999</v>
      </c>
      <c r="C2576" s="6">
        <v>189.81232499999999</v>
      </c>
      <c r="D2576" s="6">
        <v>1029.4252260000001</v>
      </c>
      <c r="F2576" s="6">
        <f t="shared" si="40"/>
        <v>0.73738983837270045</v>
      </c>
    </row>
    <row r="2577" spans="1:6">
      <c r="A2577" s="6">
        <v>538.38300000000004</v>
      </c>
      <c r="B2577" s="6">
        <v>257.35910899999999</v>
      </c>
      <c r="C2577" s="6">
        <v>189.71236999999999</v>
      </c>
      <c r="D2577" s="6">
        <v>1028.9659670000001</v>
      </c>
      <c r="F2577" s="6">
        <f t="shared" si="40"/>
        <v>0.7371503994443811</v>
      </c>
    </row>
    <row r="2578" spans="1:6">
      <c r="A2578" s="6">
        <v>538.59299999999996</v>
      </c>
      <c r="B2578" s="6">
        <v>257.34178300000002</v>
      </c>
      <c r="C2578" s="6">
        <v>189.68870100000001</v>
      </c>
      <c r="D2578" s="6">
        <v>1028.541678</v>
      </c>
      <c r="F2578" s="6">
        <f t="shared" si="40"/>
        <v>0.73710805446622707</v>
      </c>
    </row>
    <row r="2579" spans="1:6">
      <c r="A2579" s="6">
        <v>538.80200000000002</v>
      </c>
      <c r="B2579" s="6">
        <v>257.33889499999998</v>
      </c>
      <c r="C2579" s="6">
        <v>189.67818199999999</v>
      </c>
      <c r="D2579" s="6">
        <v>1028.1057020000001</v>
      </c>
      <c r="F2579" s="6">
        <f t="shared" si="40"/>
        <v>0.73707545064262436</v>
      </c>
    </row>
    <row r="2580" spans="1:6">
      <c r="A2580" s="6">
        <v>539.01</v>
      </c>
      <c r="B2580" s="6">
        <v>257.29558300000002</v>
      </c>
      <c r="C2580" s="6">
        <v>189.70447999999999</v>
      </c>
      <c r="D2580" s="6">
        <v>1028.1639909999999</v>
      </c>
      <c r="F2580" s="6">
        <f t="shared" si="40"/>
        <v>0.73730173595712278</v>
      </c>
    </row>
    <row r="2581" spans="1:6">
      <c r="A2581" s="6">
        <v>539.21900000000005</v>
      </c>
      <c r="B2581" s="6">
        <v>257.312907</v>
      </c>
      <c r="C2581" s="6">
        <v>189.60192799999999</v>
      </c>
      <c r="D2581" s="6">
        <v>1028.360964</v>
      </c>
      <c r="F2581" s="6">
        <f t="shared" si="40"/>
        <v>0.73685354617675669</v>
      </c>
    </row>
    <row r="2582" spans="1:6">
      <c r="A2582" s="6">
        <v>539.42899999999997</v>
      </c>
      <c r="B2582" s="6">
        <v>257.33023200000002</v>
      </c>
      <c r="C2582" s="6">
        <v>189.69659100000001</v>
      </c>
      <c r="D2582" s="6">
        <v>1028.442571</v>
      </c>
      <c r="F2582" s="6">
        <f t="shared" si="40"/>
        <v>0.73717180265084437</v>
      </c>
    </row>
    <row r="2583" spans="1:6">
      <c r="A2583" s="6">
        <v>539.63800000000003</v>
      </c>
      <c r="B2583" s="6">
        <v>257.214519</v>
      </c>
      <c r="C2583" s="6">
        <v>189.63873799999999</v>
      </c>
      <c r="D2583" s="6">
        <v>1028.535848</v>
      </c>
      <c r="F2583" s="6">
        <f t="shared" si="40"/>
        <v>0.7372785126488135</v>
      </c>
    </row>
    <row r="2584" spans="1:6">
      <c r="A2584" s="6">
        <v>539.846</v>
      </c>
      <c r="B2584" s="6">
        <v>257.28403300000002</v>
      </c>
      <c r="C2584" s="6">
        <v>189.76234400000001</v>
      </c>
      <c r="D2584" s="6">
        <v>1028.664121</v>
      </c>
      <c r="F2584" s="6">
        <f t="shared" si="40"/>
        <v>0.73755973811246966</v>
      </c>
    </row>
    <row r="2585" spans="1:6">
      <c r="A2585" s="6">
        <v>540.05600000000004</v>
      </c>
      <c r="B2585" s="6">
        <v>257.10765800000001</v>
      </c>
      <c r="C2585" s="6">
        <v>189.60718600000001</v>
      </c>
      <c r="D2585" s="6">
        <v>1028.0649020000001</v>
      </c>
      <c r="F2585" s="6">
        <f t="shared" si="40"/>
        <v>0.73746222681550777</v>
      </c>
    </row>
    <row r="2586" spans="1:6">
      <c r="A2586" s="6">
        <v>540.26499999999999</v>
      </c>
      <c r="B2586" s="6">
        <v>256.81034</v>
      </c>
      <c r="C2586" s="6">
        <v>189.317204</v>
      </c>
      <c r="D2586" s="6">
        <v>1026.7976349999999</v>
      </c>
      <c r="F2586" s="6">
        <f t="shared" si="40"/>
        <v>0.73718684380075972</v>
      </c>
    </row>
    <row r="2587" spans="1:6">
      <c r="A2587" s="6">
        <v>540.47299999999996</v>
      </c>
      <c r="B2587" s="6">
        <v>257.02103599999998</v>
      </c>
      <c r="C2587" s="6">
        <v>189.49863999999999</v>
      </c>
      <c r="D2587" s="6">
        <v>1026.785987</v>
      </c>
      <c r="F2587" s="6">
        <f t="shared" si="40"/>
        <v>0.73728844513723002</v>
      </c>
    </row>
    <row r="2588" spans="1:6">
      <c r="A2588" s="6">
        <v>540.68200000000002</v>
      </c>
      <c r="B2588" s="6">
        <v>257.174081</v>
      </c>
      <c r="C2588" s="6">
        <v>189.62822</v>
      </c>
      <c r="D2588" s="6">
        <v>1027.3609260000001</v>
      </c>
      <c r="F2588" s="6">
        <f t="shared" si="40"/>
        <v>0.73735354380443963</v>
      </c>
    </row>
    <row r="2589" spans="1:6">
      <c r="A2589" s="6">
        <v>540.89200000000005</v>
      </c>
      <c r="B2589" s="6">
        <v>257.31002000000001</v>
      </c>
      <c r="C2589" s="6">
        <v>189.68344099999999</v>
      </c>
      <c r="D2589" s="6">
        <v>1027.67553</v>
      </c>
      <c r="F2589" s="6">
        <f t="shared" si="40"/>
        <v>0.73717860268325341</v>
      </c>
    </row>
    <row r="2590" spans="1:6">
      <c r="A2590" s="6">
        <v>541.101</v>
      </c>
      <c r="B2590" s="6">
        <v>257.15964100000002</v>
      </c>
      <c r="C2590" s="6">
        <v>189.50390100000001</v>
      </c>
      <c r="D2590" s="6">
        <v>1027.0239859999999</v>
      </c>
      <c r="F2590" s="6">
        <f t="shared" si="40"/>
        <v>0.73691151637593089</v>
      </c>
    </row>
    <row r="2591" spans="1:6">
      <c r="A2591" s="6">
        <v>541.30899999999997</v>
      </c>
      <c r="B2591" s="6">
        <v>257.20874199999997</v>
      </c>
      <c r="C2591" s="6">
        <v>189.58352400000001</v>
      </c>
      <c r="D2591" s="6">
        <v>1026.8092830000001</v>
      </c>
      <c r="F2591" s="6">
        <f t="shared" si="40"/>
        <v>0.73708040607733327</v>
      </c>
    </row>
    <row r="2592" spans="1:6">
      <c r="A2592" s="6">
        <v>541.51800000000003</v>
      </c>
      <c r="B2592" s="6">
        <v>257.26670999999999</v>
      </c>
      <c r="C2592" s="6">
        <v>189.73867200000001</v>
      </c>
      <c r="D2592" s="6">
        <v>1027.291939</v>
      </c>
      <c r="F2592" s="6">
        <f t="shared" si="40"/>
        <v>0.73751738808336309</v>
      </c>
    </row>
    <row r="2593" spans="1:6">
      <c r="A2593" s="6">
        <v>541.72799999999995</v>
      </c>
      <c r="B2593" s="6">
        <v>257.13942400000002</v>
      </c>
      <c r="C2593" s="6">
        <v>189.56774999999999</v>
      </c>
      <c r="D2593" s="6">
        <v>1027.4832570000001</v>
      </c>
      <c r="F2593" s="6">
        <f t="shared" si="40"/>
        <v>0.73721775934288469</v>
      </c>
    </row>
    <row r="2594" spans="1:6">
      <c r="A2594" s="6">
        <v>541.93700000000001</v>
      </c>
      <c r="B2594" s="6">
        <v>257.110546</v>
      </c>
      <c r="C2594" s="6">
        <v>189.62559099999999</v>
      </c>
      <c r="D2594" s="6">
        <v>1027.524038</v>
      </c>
      <c r="F2594" s="6">
        <f t="shared" si="40"/>
        <v>0.73752552724927889</v>
      </c>
    </row>
    <row r="2595" spans="1:6">
      <c r="A2595" s="6">
        <v>542.14499999999998</v>
      </c>
      <c r="B2595" s="6">
        <v>257.24361399999998</v>
      </c>
      <c r="C2595" s="6">
        <v>189.659774</v>
      </c>
      <c r="D2595" s="6">
        <v>1027.919208</v>
      </c>
      <c r="F2595" s="6">
        <f t="shared" si="40"/>
        <v>0.73727689893207615</v>
      </c>
    </row>
    <row r="2596" spans="1:6">
      <c r="A2596" s="6">
        <v>542.35400000000004</v>
      </c>
      <c r="B2596" s="6">
        <v>257.336007</v>
      </c>
      <c r="C2596" s="6">
        <v>189.701851</v>
      </c>
      <c r="D2596" s="6">
        <v>1028.4309129999999</v>
      </c>
      <c r="F2596" s="6">
        <f t="shared" si="40"/>
        <v>0.7371756996291623</v>
      </c>
    </row>
    <row r="2597" spans="1:6">
      <c r="A2597" s="6">
        <v>542.56399999999996</v>
      </c>
      <c r="B2597" s="6">
        <v>257.20296500000001</v>
      </c>
      <c r="C2597" s="6">
        <v>189.646626</v>
      </c>
      <c r="D2597" s="6">
        <v>1028.588321</v>
      </c>
      <c r="F2597" s="6">
        <f t="shared" si="40"/>
        <v>0.73734230085566854</v>
      </c>
    </row>
    <row r="2598" spans="1:6">
      <c r="A2598" s="6">
        <v>542.77300000000002</v>
      </c>
      <c r="B2598" s="6">
        <v>257.13942400000002</v>
      </c>
      <c r="C2598" s="6">
        <v>189.51254800000001</v>
      </c>
      <c r="D2598" s="6">
        <v>1028.129017</v>
      </c>
      <c r="F2598" s="6">
        <f t="shared" si="40"/>
        <v>0.73700308203225962</v>
      </c>
    </row>
    <row r="2599" spans="1:6">
      <c r="A2599" s="6">
        <v>542.98099999999999</v>
      </c>
      <c r="B2599" s="6">
        <v>256.98350699999997</v>
      </c>
      <c r="C2599" s="6">
        <v>189.52831900000001</v>
      </c>
      <c r="D2599" s="6">
        <v>1027.640568</v>
      </c>
      <c r="F2599" s="6">
        <f t="shared" si="40"/>
        <v>0.73751160614365818</v>
      </c>
    </row>
    <row r="2600" spans="1:6">
      <c r="A2600" s="6">
        <v>543.19000000000005</v>
      </c>
      <c r="B2600" s="6">
        <v>257.03835900000001</v>
      </c>
      <c r="C2600" s="6">
        <v>189.70447999999999</v>
      </c>
      <c r="D2600" s="6">
        <v>1027.576474</v>
      </c>
      <c r="F2600" s="6">
        <f t="shared" si="40"/>
        <v>0.73803957019504618</v>
      </c>
    </row>
    <row r="2601" spans="1:6">
      <c r="A2601" s="6">
        <v>543.4</v>
      </c>
      <c r="B2601" s="6">
        <v>257.00948799999998</v>
      </c>
      <c r="C2601" s="6">
        <v>189.515176</v>
      </c>
      <c r="D2601" s="6">
        <v>1028.0532459999999</v>
      </c>
      <c r="F2601" s="6">
        <f t="shared" si="40"/>
        <v>0.73738591316130719</v>
      </c>
    </row>
    <row r="2602" spans="1:6">
      <c r="A2602" s="6">
        <v>543.60900000000004</v>
      </c>
      <c r="B2602" s="6">
        <v>257.00082800000001</v>
      </c>
      <c r="C2602" s="6">
        <v>189.361897</v>
      </c>
      <c r="D2602" s="6">
        <v>1027.925035</v>
      </c>
      <c r="F2602" s="6">
        <f t="shared" si="40"/>
        <v>0.73681434598335216</v>
      </c>
    </row>
    <row r="2603" spans="1:6">
      <c r="A2603" s="6">
        <v>543.81700000000001</v>
      </c>
      <c r="B2603" s="6">
        <v>256.98639300000002</v>
      </c>
      <c r="C2603" s="6">
        <v>189.42500200000001</v>
      </c>
      <c r="D2603" s="6">
        <v>1028.082388</v>
      </c>
      <c r="F2603" s="6">
        <f t="shared" si="40"/>
        <v>0.73710129080647468</v>
      </c>
    </row>
    <row r="2604" spans="1:6">
      <c r="A2604" s="6">
        <v>544.02599999999995</v>
      </c>
      <c r="B2604" s="6">
        <v>256.96618599999999</v>
      </c>
      <c r="C2604" s="6">
        <v>189.54671999999999</v>
      </c>
      <c r="D2604" s="6">
        <v>1028.111531</v>
      </c>
      <c r="F2604" s="6">
        <f t="shared" si="40"/>
        <v>0.73763292731441321</v>
      </c>
    </row>
    <row r="2605" spans="1:6">
      <c r="A2605" s="6">
        <v>544.23599999999999</v>
      </c>
      <c r="B2605" s="6">
        <v>257.01526200000001</v>
      </c>
      <c r="C2605" s="6">
        <v>189.53883300000001</v>
      </c>
      <c r="D2605" s="6">
        <v>1028.2851929999999</v>
      </c>
      <c r="F2605" s="6">
        <f t="shared" si="40"/>
        <v>0.73746139246781384</v>
      </c>
    </row>
    <row r="2606" spans="1:6">
      <c r="A2606" s="6">
        <v>544.44500000000005</v>
      </c>
      <c r="B2606" s="6">
        <v>257.14808799999997</v>
      </c>
      <c r="C2606" s="6">
        <v>189.722891</v>
      </c>
      <c r="D2606" s="6">
        <v>1028.5649989999999</v>
      </c>
      <c r="F2606" s="6">
        <f t="shared" si="40"/>
        <v>0.73779623436282371</v>
      </c>
    </row>
    <row r="2607" spans="1:6">
      <c r="A2607" s="6">
        <v>544.65300000000002</v>
      </c>
      <c r="B2607" s="6">
        <v>257.00082800000001</v>
      </c>
      <c r="C2607" s="6">
        <v>189.570379</v>
      </c>
      <c r="D2607" s="6">
        <v>1028.7399290000001</v>
      </c>
      <c r="F2607" s="6">
        <f t="shared" si="40"/>
        <v>0.73762555737758162</v>
      </c>
    </row>
    <row r="2608" spans="1:6">
      <c r="A2608" s="6">
        <v>544.86199999999997</v>
      </c>
      <c r="B2608" s="6">
        <v>256.84785299999999</v>
      </c>
      <c r="C2608" s="6">
        <v>189.45393000000001</v>
      </c>
      <c r="D2608" s="6">
        <v>1028.413425</v>
      </c>
      <c r="F2608" s="6">
        <f t="shared" si="40"/>
        <v>0.73761149952069105</v>
      </c>
    </row>
    <row r="2609" spans="1:6">
      <c r="A2609" s="6">
        <v>545.072</v>
      </c>
      <c r="B2609" s="6">
        <v>256.86228199999999</v>
      </c>
      <c r="C2609" s="6">
        <v>189.38818900000001</v>
      </c>
      <c r="D2609" s="6">
        <v>1028.228114</v>
      </c>
      <c r="F2609" s="6">
        <f t="shared" si="40"/>
        <v>0.73731412617443004</v>
      </c>
    </row>
    <row r="2610" spans="1:6">
      <c r="A2610" s="6">
        <v>545.28099999999995</v>
      </c>
      <c r="B2610" s="6">
        <v>256.94598000000002</v>
      </c>
      <c r="C2610" s="6">
        <v>189.43552099999999</v>
      </c>
      <c r="D2610" s="6">
        <v>1027.9599989999999</v>
      </c>
      <c r="F2610" s="6">
        <f t="shared" si="40"/>
        <v>0.73725816220203166</v>
      </c>
    </row>
    <row r="2611" spans="1:6">
      <c r="A2611" s="6">
        <v>545.48900000000003</v>
      </c>
      <c r="B2611" s="6">
        <v>256.76128999999997</v>
      </c>
      <c r="C2611" s="6">
        <v>189.311947</v>
      </c>
      <c r="D2611" s="6">
        <v>1028.070731</v>
      </c>
      <c r="F2611" s="6">
        <f t="shared" si="40"/>
        <v>0.73730719689093327</v>
      </c>
    </row>
    <row r="2612" spans="1:6">
      <c r="A2612" s="6">
        <v>545.69799999999998</v>
      </c>
      <c r="B2612" s="6">
        <v>256.89979899999997</v>
      </c>
      <c r="C2612" s="6">
        <v>189.35400999999999</v>
      </c>
      <c r="D2612" s="6">
        <v>1028.3667929999999</v>
      </c>
      <c r="F2612" s="6">
        <f t="shared" si="40"/>
        <v>0.73707340658526554</v>
      </c>
    </row>
    <row r="2613" spans="1:6">
      <c r="A2613" s="6">
        <v>545.90800000000002</v>
      </c>
      <c r="B2613" s="6">
        <v>256.77860099999998</v>
      </c>
      <c r="C2613" s="6">
        <v>189.28566000000001</v>
      </c>
      <c r="D2613" s="6">
        <v>1028.111531</v>
      </c>
      <c r="F2613" s="6">
        <f t="shared" si="40"/>
        <v>0.73715511831143599</v>
      </c>
    </row>
    <row r="2614" spans="1:6">
      <c r="A2614" s="6">
        <v>546.11699999999996</v>
      </c>
      <c r="B2614" s="6">
        <v>256.63954799999999</v>
      </c>
      <c r="C2614" s="6">
        <v>189.21995200000001</v>
      </c>
      <c r="D2614" s="6">
        <v>1028.331821</v>
      </c>
      <c r="F2614" s="6">
        <f t="shared" si="40"/>
        <v>0.73729849306000184</v>
      </c>
    </row>
    <row r="2615" spans="1:6">
      <c r="A2615" s="6">
        <v>546.32500000000005</v>
      </c>
      <c r="B2615" s="6">
        <v>256.56452000000002</v>
      </c>
      <c r="C2615" s="6">
        <v>189.24623299999999</v>
      </c>
      <c r="D2615" s="6">
        <v>1028.6524589999999</v>
      </c>
      <c r="F2615" s="6">
        <f t="shared" si="40"/>
        <v>0.73761653793751369</v>
      </c>
    </row>
    <row r="2616" spans="1:6">
      <c r="A2616" s="6">
        <v>546.53399999999999</v>
      </c>
      <c r="B2616" s="6">
        <v>256.417394</v>
      </c>
      <c r="C2616" s="6">
        <v>189.08594600000001</v>
      </c>
      <c r="D2616" s="6">
        <v>1028.3842790000001</v>
      </c>
      <c r="F2616" s="6">
        <f t="shared" si="40"/>
        <v>0.73741466228301189</v>
      </c>
    </row>
    <row r="2617" spans="1:6">
      <c r="A2617" s="6">
        <v>546.74400000000003</v>
      </c>
      <c r="B2617" s="6">
        <v>256.34817800000002</v>
      </c>
      <c r="C2617" s="6">
        <v>188.958733</v>
      </c>
      <c r="D2617" s="6">
        <v>1027.942517</v>
      </c>
      <c r="F2617" s="6">
        <f t="shared" si="40"/>
        <v>0.73711751912666212</v>
      </c>
    </row>
    <row r="2618" spans="1:6">
      <c r="A2618" s="6">
        <v>546.95299999999997</v>
      </c>
      <c r="B2618" s="6">
        <v>256.26744100000002</v>
      </c>
      <c r="C2618" s="6">
        <v>188.87202300000001</v>
      </c>
      <c r="D2618" s="6">
        <v>1028.152333</v>
      </c>
      <c r="F2618" s="6">
        <f t="shared" si="40"/>
        <v>0.73701139037791386</v>
      </c>
    </row>
    <row r="2619" spans="1:6">
      <c r="A2619" s="6">
        <v>547.16099999999994</v>
      </c>
      <c r="B2619" s="6">
        <v>256.09644500000002</v>
      </c>
      <c r="C2619" s="6">
        <v>188.84837899999999</v>
      </c>
      <c r="D2619" s="6">
        <v>1028.0532459999999</v>
      </c>
      <c r="F2619" s="6">
        <f t="shared" si="40"/>
        <v>0.73741116945219598</v>
      </c>
    </row>
    <row r="2620" spans="1:6">
      <c r="A2620" s="6">
        <v>547.37</v>
      </c>
      <c r="B2620" s="6">
        <v>256.09932800000001</v>
      </c>
      <c r="C2620" s="6">
        <v>188.82999000000001</v>
      </c>
      <c r="D2620" s="6">
        <v>1028.233943</v>
      </c>
      <c r="F2620" s="6">
        <f t="shared" si="40"/>
        <v>0.73733106398467396</v>
      </c>
    </row>
    <row r="2621" spans="1:6">
      <c r="A2621" s="6">
        <v>547.58000000000004</v>
      </c>
      <c r="B2621" s="6">
        <v>256.18584800000002</v>
      </c>
      <c r="C2621" s="6">
        <v>188.95084900000001</v>
      </c>
      <c r="D2621" s="6">
        <v>1028.4542300000001</v>
      </c>
      <c r="F2621" s="6">
        <f t="shared" si="40"/>
        <v>0.73755381288665089</v>
      </c>
    </row>
    <row r="2622" spans="1:6">
      <c r="A2622" s="6">
        <v>547.78899999999999</v>
      </c>
      <c r="B2622" s="6">
        <v>256.29338999999999</v>
      </c>
      <c r="C2622" s="6">
        <v>188.91668899999999</v>
      </c>
      <c r="D2622" s="6">
        <v>1028.6991089999999</v>
      </c>
      <c r="F2622" s="6">
        <f t="shared" si="40"/>
        <v>0.73711104683581574</v>
      </c>
    </row>
    <row r="2623" spans="1:6">
      <c r="A2623" s="6">
        <v>547.99699999999996</v>
      </c>
      <c r="B2623" s="6">
        <v>256.29050699999999</v>
      </c>
      <c r="C2623" s="6">
        <v>188.998154</v>
      </c>
      <c r="D2623" s="6">
        <v>1028.6174739999999</v>
      </c>
      <c r="F2623" s="6">
        <f t="shared" si="40"/>
        <v>0.73743720051246375</v>
      </c>
    </row>
    <row r="2624" spans="1:6">
      <c r="A2624" s="6">
        <v>548.20600000000002</v>
      </c>
      <c r="B2624" s="6">
        <v>256.21757700000001</v>
      </c>
      <c r="C2624" s="6">
        <v>188.84837899999999</v>
      </c>
      <c r="D2624" s="6">
        <v>1028.2106249999999</v>
      </c>
      <c r="F2624" s="6">
        <f t="shared" si="40"/>
        <v>0.73706254352721468</v>
      </c>
    </row>
    <row r="2625" spans="1:6">
      <c r="A2625" s="6">
        <v>548.41600000000005</v>
      </c>
      <c r="B2625" s="6">
        <v>256.11951499999998</v>
      </c>
      <c r="C2625" s="6">
        <v>188.9272</v>
      </c>
      <c r="D2625" s="6">
        <v>1028.512528</v>
      </c>
      <c r="F2625" s="6">
        <f t="shared" si="40"/>
        <v>0.73765249789731957</v>
      </c>
    </row>
    <row r="2626" spans="1:6">
      <c r="A2626" s="6">
        <v>548.625</v>
      </c>
      <c r="B2626" s="6">
        <v>256.15123799999998</v>
      </c>
      <c r="C2626" s="6">
        <v>188.932455</v>
      </c>
      <c r="D2626" s="6">
        <v>1028.4250830000001</v>
      </c>
      <c r="F2626" s="6">
        <f t="shared" si="40"/>
        <v>0.73758165869180781</v>
      </c>
    </row>
    <row r="2627" spans="1:6">
      <c r="A2627" s="6">
        <v>548.83299999999997</v>
      </c>
      <c r="B2627" s="6">
        <v>256.15123799999998</v>
      </c>
      <c r="C2627" s="6">
        <v>188.88516000000001</v>
      </c>
      <c r="D2627" s="6">
        <v>1028.4309129999999</v>
      </c>
      <c r="F2627" s="6">
        <f t="shared" ref="F2627:F2690" si="41">C2627/B2627</f>
        <v>0.73739702167670196</v>
      </c>
    </row>
    <row r="2628" spans="1:6">
      <c r="A2628" s="6">
        <v>549.04300000000001</v>
      </c>
      <c r="B2628" s="6">
        <v>256.19161700000001</v>
      </c>
      <c r="C2628" s="6">
        <v>188.95610500000001</v>
      </c>
      <c r="D2628" s="6">
        <v>1028.640797</v>
      </c>
      <c r="F2628" s="6">
        <f t="shared" si="41"/>
        <v>0.73755772032150446</v>
      </c>
    </row>
    <row r="2629" spans="1:6">
      <c r="A2629" s="6">
        <v>549.25199999999995</v>
      </c>
      <c r="B2629" s="6">
        <v>256.18584800000002</v>
      </c>
      <c r="C2629" s="6">
        <v>189.00341</v>
      </c>
      <c r="D2629" s="6">
        <v>1028.5066979999999</v>
      </c>
      <c r="F2629" s="6">
        <f t="shared" si="41"/>
        <v>0.73775898034773568</v>
      </c>
    </row>
    <row r="2630" spans="1:6">
      <c r="A2630" s="6">
        <v>549.46</v>
      </c>
      <c r="B2630" s="6">
        <v>256.29050699999999</v>
      </c>
      <c r="C2630" s="6">
        <v>189.072811</v>
      </c>
      <c r="D2630" s="6">
        <v>1028.535848</v>
      </c>
      <c r="F2630" s="6">
        <f t="shared" si="41"/>
        <v>0.73772849885540248</v>
      </c>
    </row>
    <row r="2631" spans="1:6">
      <c r="A2631" s="6">
        <v>549.66899999999998</v>
      </c>
      <c r="B2631" s="6">
        <v>256.40008799999998</v>
      </c>
      <c r="C2631" s="6">
        <v>188.992897</v>
      </c>
      <c r="D2631" s="6">
        <v>1028.5533379999999</v>
      </c>
      <c r="F2631" s="6">
        <f t="shared" si="41"/>
        <v>0.73710152938793072</v>
      </c>
    </row>
    <row r="2632" spans="1:6">
      <c r="A2632" s="6">
        <v>549.87900000000002</v>
      </c>
      <c r="B2632" s="6">
        <v>256.31357400000002</v>
      </c>
      <c r="C2632" s="6">
        <v>188.987641</v>
      </c>
      <c r="D2632" s="6">
        <v>1028.640797</v>
      </c>
      <c r="F2632" s="6">
        <f t="shared" si="41"/>
        <v>0.73732981851363044</v>
      </c>
    </row>
    <row r="2633" spans="1:6">
      <c r="A2633" s="6">
        <v>550.08799999999997</v>
      </c>
      <c r="B2633" s="6">
        <v>256.281857</v>
      </c>
      <c r="C2633" s="6">
        <v>188.97712899999999</v>
      </c>
      <c r="D2633" s="6">
        <v>1028.4250830000001</v>
      </c>
      <c r="F2633" s="6">
        <f t="shared" si="41"/>
        <v>0.73738005183878463</v>
      </c>
    </row>
    <row r="2634" spans="1:6">
      <c r="A2634" s="6">
        <v>550.29600000000005</v>
      </c>
      <c r="B2634" s="6">
        <v>256.34240999999997</v>
      </c>
      <c r="C2634" s="6">
        <v>189.080692</v>
      </c>
      <c r="D2634" s="6">
        <v>1028.273537</v>
      </c>
      <c r="F2634" s="6">
        <f t="shared" si="41"/>
        <v>0.73760987110950549</v>
      </c>
    </row>
    <row r="2635" spans="1:6">
      <c r="A2635" s="6">
        <v>550.505</v>
      </c>
      <c r="B2635" s="6">
        <v>256.25796300000002</v>
      </c>
      <c r="C2635" s="6">
        <v>188.840498</v>
      </c>
      <c r="D2635" s="6">
        <v>1028.5766599999999</v>
      </c>
      <c r="F2635" s="6">
        <f t="shared" si="41"/>
        <v>0.73691562903744767</v>
      </c>
    </row>
    <row r="2636" spans="1:6">
      <c r="A2636" s="6">
        <v>550.71500000000003</v>
      </c>
      <c r="B2636" s="6">
        <v>256.14258599999999</v>
      </c>
      <c r="C2636" s="6">
        <v>188.83524399999999</v>
      </c>
      <c r="D2636" s="6">
        <v>1028.948472</v>
      </c>
      <c r="F2636" s="6">
        <f t="shared" si="41"/>
        <v>0.73722705368485653</v>
      </c>
    </row>
    <row r="2637" spans="1:6">
      <c r="A2637" s="6">
        <v>550.92399999999998</v>
      </c>
      <c r="B2637" s="6">
        <v>256.11374699999999</v>
      </c>
      <c r="C2637" s="6">
        <v>188.78270900000001</v>
      </c>
      <c r="D2637" s="6">
        <v>1029.0184529999999</v>
      </c>
      <c r="F2637" s="6">
        <f t="shared" si="41"/>
        <v>0.7371049434531135</v>
      </c>
    </row>
    <row r="2638" spans="1:6">
      <c r="A2638" s="6">
        <v>551.13199999999995</v>
      </c>
      <c r="B2638" s="6">
        <v>256.18873300000001</v>
      </c>
      <c r="C2638" s="6">
        <v>188.801095</v>
      </c>
      <c r="D2638" s="6">
        <v>1029.1817659999999</v>
      </c>
      <c r="F2638" s="6">
        <f t="shared" si="41"/>
        <v>0.7369609615111371</v>
      </c>
    </row>
    <row r="2639" spans="1:6">
      <c r="A2639" s="6">
        <v>551.34100000000001</v>
      </c>
      <c r="B2639" s="6">
        <v>256.15412199999997</v>
      </c>
      <c r="C2639" s="6">
        <v>188.853633</v>
      </c>
      <c r="D2639" s="6">
        <v>1028.948472</v>
      </c>
      <c r="F2639" s="6">
        <f t="shared" si="41"/>
        <v>0.73726564119081406</v>
      </c>
    </row>
    <row r="2640" spans="1:6">
      <c r="A2640" s="6">
        <v>551.55100000000004</v>
      </c>
      <c r="B2640" s="6">
        <v>256.08490999999998</v>
      </c>
      <c r="C2640" s="6">
        <v>188.74068700000001</v>
      </c>
      <c r="D2640" s="6">
        <v>1028.8901599999999</v>
      </c>
      <c r="F2640" s="6">
        <f t="shared" si="41"/>
        <v>0.73702385275258908</v>
      </c>
    </row>
    <row r="2641" spans="1:6">
      <c r="A2641" s="6">
        <v>551.76</v>
      </c>
      <c r="B2641" s="6">
        <v>256.11951499999998</v>
      </c>
      <c r="C2641" s="6">
        <v>188.895669</v>
      </c>
      <c r="D2641" s="6">
        <v>1028.605812</v>
      </c>
      <c r="F2641" s="6">
        <f t="shared" si="41"/>
        <v>0.73752938740337692</v>
      </c>
    </row>
    <row r="2642" spans="1:6">
      <c r="A2642" s="6">
        <v>551.96799999999996</v>
      </c>
      <c r="B2642" s="6">
        <v>256.05030900000003</v>
      </c>
      <c r="C2642" s="6">
        <v>188.79058900000001</v>
      </c>
      <c r="D2642" s="6">
        <v>1028.4833779999999</v>
      </c>
      <c r="F2642" s="6">
        <f t="shared" si="41"/>
        <v>0.7373183408265287</v>
      </c>
    </row>
    <row r="2643" spans="1:6">
      <c r="A2643" s="6">
        <v>552.17700000000002</v>
      </c>
      <c r="B2643" s="6">
        <v>255.960938</v>
      </c>
      <c r="C2643" s="6">
        <v>188.74856500000001</v>
      </c>
      <c r="D2643" s="6">
        <v>1028.623304</v>
      </c>
      <c r="F2643" s="6">
        <f t="shared" si="41"/>
        <v>0.73741160067166189</v>
      </c>
    </row>
    <row r="2644" spans="1:6">
      <c r="A2644" s="6">
        <v>552.38699999999994</v>
      </c>
      <c r="B2644" s="6">
        <v>255.897526</v>
      </c>
      <c r="C2644" s="6">
        <v>188.735434</v>
      </c>
      <c r="D2644" s="6">
        <v>1028.343478</v>
      </c>
      <c r="F2644" s="6">
        <f t="shared" si="41"/>
        <v>0.73754301946631562</v>
      </c>
    </row>
    <row r="2645" spans="1:6">
      <c r="A2645" s="6">
        <v>552.596</v>
      </c>
      <c r="B2645" s="6">
        <v>255.831243</v>
      </c>
      <c r="C2645" s="6">
        <v>188.70917299999999</v>
      </c>
      <c r="D2645" s="6">
        <v>1028.228114</v>
      </c>
      <c r="F2645" s="6">
        <f t="shared" si="41"/>
        <v>0.73763145887541182</v>
      </c>
    </row>
    <row r="2646" spans="1:6">
      <c r="A2646" s="6">
        <v>552.80399999999997</v>
      </c>
      <c r="B2646" s="6">
        <v>255.842769</v>
      </c>
      <c r="C2646" s="6">
        <v>188.630402</v>
      </c>
      <c r="D2646" s="6">
        <v>1028.6291349999999</v>
      </c>
      <c r="F2646" s="6">
        <f t="shared" si="41"/>
        <v>0.73729033944281619</v>
      </c>
    </row>
    <row r="2647" spans="1:6">
      <c r="A2647" s="6">
        <v>553.01300000000003</v>
      </c>
      <c r="B2647" s="6">
        <v>255.775364</v>
      </c>
      <c r="C2647" s="6">
        <v>188.55427399999999</v>
      </c>
      <c r="D2647" s="6">
        <v>1028.395937</v>
      </c>
      <c r="F2647" s="6">
        <f t="shared" si="41"/>
        <v>0.7371870028889882</v>
      </c>
    </row>
    <row r="2648" spans="1:6">
      <c r="A2648" s="6">
        <v>553.22299999999996</v>
      </c>
      <c r="B2648" s="6">
        <v>255.56784400000001</v>
      </c>
      <c r="C2648" s="6">
        <v>188.460937</v>
      </c>
      <c r="D2648" s="6">
        <v>1027.8376310000001</v>
      </c>
      <c r="F2648" s="6">
        <f t="shared" si="41"/>
        <v>0.73742038141543342</v>
      </c>
    </row>
    <row r="2649" spans="1:6">
      <c r="A2649" s="6">
        <v>553.43200000000002</v>
      </c>
      <c r="B2649" s="6">
        <v>255.45548500000001</v>
      </c>
      <c r="C2649" s="6">
        <v>188.31129200000001</v>
      </c>
      <c r="D2649" s="6">
        <v>1027.786255</v>
      </c>
      <c r="F2649" s="6">
        <f t="shared" si="41"/>
        <v>0.73715893005781419</v>
      </c>
    </row>
    <row r="2650" spans="1:6">
      <c r="A2650" s="6">
        <v>553.64</v>
      </c>
      <c r="B2650" s="6">
        <v>255.498696</v>
      </c>
      <c r="C2650" s="6">
        <v>188.33491599999999</v>
      </c>
      <c r="D2650" s="6">
        <v>1027.2686349999999</v>
      </c>
      <c r="F2650" s="6">
        <f t="shared" si="41"/>
        <v>0.73712672099117094</v>
      </c>
    </row>
    <row r="2651" spans="1:6">
      <c r="A2651" s="6">
        <v>553.84900000000005</v>
      </c>
      <c r="B2651" s="6">
        <v>255.547674</v>
      </c>
      <c r="C2651" s="6">
        <v>188.43467899999999</v>
      </c>
      <c r="D2651" s="6">
        <v>1027.012338</v>
      </c>
      <c r="F2651" s="6">
        <f t="shared" si="41"/>
        <v>0.73737583305101806</v>
      </c>
    </row>
    <row r="2652" spans="1:6">
      <c r="A2652" s="6">
        <v>554.05899999999997</v>
      </c>
      <c r="B2652" s="6">
        <v>255.72347300000001</v>
      </c>
      <c r="C2652" s="6">
        <v>188.55023</v>
      </c>
      <c r="D2652" s="6">
        <v>1027.245332</v>
      </c>
      <c r="F2652" s="6">
        <f t="shared" si="41"/>
        <v>0.73732077774495108</v>
      </c>
    </row>
    <row r="2653" spans="1:6">
      <c r="A2653" s="6">
        <v>554.26800000000003</v>
      </c>
      <c r="B2653" s="6">
        <v>255.79954599999999</v>
      </c>
      <c r="C2653" s="6">
        <v>188.68028799999999</v>
      </c>
      <c r="D2653" s="6">
        <v>1027.802672</v>
      </c>
      <c r="F2653" s="6">
        <f t="shared" si="41"/>
        <v>0.73760994087143528</v>
      </c>
    </row>
    <row r="2654" spans="1:6">
      <c r="A2654" s="6">
        <v>554.476</v>
      </c>
      <c r="B2654" s="6">
        <v>256.00994500000002</v>
      </c>
      <c r="C2654" s="6">
        <v>188.633028</v>
      </c>
      <c r="D2654" s="6">
        <v>1027.280287</v>
      </c>
      <c r="F2654" s="6">
        <f t="shared" si="41"/>
        <v>0.73681914192825593</v>
      </c>
    </row>
    <row r="2655" spans="1:6">
      <c r="A2655" s="6">
        <v>554.68499999999995</v>
      </c>
      <c r="B2655" s="6">
        <v>256.13105000000002</v>
      </c>
      <c r="C2655" s="6">
        <v>188.79846900000001</v>
      </c>
      <c r="D2655" s="6">
        <v>1027.0880529999999</v>
      </c>
      <c r="F2655" s="6">
        <f t="shared" si="41"/>
        <v>0.73711667913749623</v>
      </c>
    </row>
    <row r="2656" spans="1:6">
      <c r="A2656" s="6">
        <v>554.89499999999998</v>
      </c>
      <c r="B2656" s="6">
        <v>256.17431099999999</v>
      </c>
      <c r="C2656" s="6">
        <v>188.785335</v>
      </c>
      <c r="D2656" s="6">
        <v>1026.901691</v>
      </c>
      <c r="F2656" s="6">
        <f t="shared" si="41"/>
        <v>0.73694093003728234</v>
      </c>
    </row>
    <row r="2657" spans="1:6">
      <c r="A2657" s="6">
        <v>555.10400000000004</v>
      </c>
      <c r="B2657" s="6">
        <v>256.25219299999998</v>
      </c>
      <c r="C2657" s="6">
        <v>188.824736</v>
      </c>
      <c r="D2657" s="6">
        <v>1026.5297720000001</v>
      </c>
      <c r="F2657" s="6">
        <f t="shared" si="41"/>
        <v>0.73687071236108415</v>
      </c>
    </row>
    <row r="2658" spans="1:6">
      <c r="A2658" s="6">
        <v>555.31200000000001</v>
      </c>
      <c r="B2658" s="6">
        <v>256.43758400000002</v>
      </c>
      <c r="C2658" s="6">
        <v>189.101709</v>
      </c>
      <c r="D2658" s="6">
        <v>1026.8376390000001</v>
      </c>
      <c r="F2658" s="6">
        <f t="shared" si="41"/>
        <v>0.73741807285159877</v>
      </c>
    </row>
    <row r="2659" spans="1:6">
      <c r="A2659" s="6">
        <v>555.52099999999996</v>
      </c>
      <c r="B2659" s="6">
        <v>256.44912199999999</v>
      </c>
      <c r="C2659" s="6">
        <v>189.135864</v>
      </c>
      <c r="D2659" s="6">
        <v>1027.274461</v>
      </c>
      <c r="F2659" s="6">
        <f t="shared" si="41"/>
        <v>0.73751807970705396</v>
      </c>
    </row>
    <row r="2660" spans="1:6">
      <c r="A2660" s="6">
        <v>555.73099999999999</v>
      </c>
      <c r="B2660" s="6">
        <v>256.37124799999998</v>
      </c>
      <c r="C2660" s="6">
        <v>189.072811</v>
      </c>
      <c r="D2660" s="6">
        <v>1027.2336809999999</v>
      </c>
      <c r="F2660" s="6">
        <f t="shared" si="41"/>
        <v>0.73749616025584908</v>
      </c>
    </row>
    <row r="2661" spans="1:6">
      <c r="A2661" s="6">
        <v>555.94000000000005</v>
      </c>
      <c r="B2661" s="6">
        <v>256.36259699999999</v>
      </c>
      <c r="C2661" s="6">
        <v>188.97975700000001</v>
      </c>
      <c r="D2661" s="6">
        <v>1027.3900510000001</v>
      </c>
      <c r="F2661" s="6">
        <f t="shared" si="41"/>
        <v>0.7371580691234767</v>
      </c>
    </row>
    <row r="2662" spans="1:6">
      <c r="A2662" s="6">
        <v>556.14800000000002</v>
      </c>
      <c r="B2662" s="6">
        <v>256.23488500000002</v>
      </c>
      <c r="C2662" s="6">
        <v>188.84312499999999</v>
      </c>
      <c r="D2662" s="6">
        <v>1027.500734</v>
      </c>
      <c r="F2662" s="6">
        <f t="shared" si="41"/>
        <v>0.73699225224543474</v>
      </c>
    </row>
    <row r="2663" spans="1:6">
      <c r="A2663" s="6">
        <v>556.35699999999997</v>
      </c>
      <c r="B2663" s="6">
        <v>256.20026999999999</v>
      </c>
      <c r="C2663" s="6">
        <v>188.91143400000001</v>
      </c>
      <c r="D2663" s="6">
        <v>1027.4191760000001</v>
      </c>
      <c r="F2663" s="6">
        <f t="shared" si="41"/>
        <v>0.7373584500906265</v>
      </c>
    </row>
    <row r="2664" spans="1:6">
      <c r="A2664" s="6">
        <v>556.56700000000001</v>
      </c>
      <c r="B2664" s="6">
        <v>256.21180800000002</v>
      </c>
      <c r="C2664" s="6">
        <v>188.887787</v>
      </c>
      <c r="D2664" s="6">
        <v>1027.3094180000001</v>
      </c>
      <c r="F2664" s="6">
        <f t="shared" si="41"/>
        <v>0.73723294985686216</v>
      </c>
    </row>
    <row r="2665" spans="1:6">
      <c r="A2665" s="6">
        <v>556.77599999999995</v>
      </c>
      <c r="B2665" s="6">
        <v>256.11663099999998</v>
      </c>
      <c r="C2665" s="6">
        <v>188.89829700000001</v>
      </c>
      <c r="D2665" s="6">
        <v>1027.4250019999999</v>
      </c>
      <c r="F2665" s="6">
        <f t="shared" si="41"/>
        <v>0.73754795329944822</v>
      </c>
    </row>
    <row r="2666" spans="1:6">
      <c r="A2666" s="6">
        <v>556.98400000000004</v>
      </c>
      <c r="B2666" s="6">
        <v>256.24065400000001</v>
      </c>
      <c r="C2666" s="6">
        <v>188.908807</v>
      </c>
      <c r="D2666" s="6">
        <v>1027.366751</v>
      </c>
      <c r="F2666" s="6">
        <f t="shared" si="41"/>
        <v>0.73723198895675623</v>
      </c>
    </row>
    <row r="2667" spans="1:6">
      <c r="A2667" s="6">
        <v>557.19299999999998</v>
      </c>
      <c r="B2667" s="6">
        <v>256.41450900000001</v>
      </c>
      <c r="C2667" s="6">
        <v>189.02443700000001</v>
      </c>
      <c r="D2667" s="6">
        <v>1027.349277</v>
      </c>
      <c r="F2667" s="6">
        <f t="shared" si="41"/>
        <v>0.73718307804493233</v>
      </c>
    </row>
    <row r="2668" spans="1:6">
      <c r="A2668" s="6">
        <v>557.40300000000002</v>
      </c>
      <c r="B2668" s="6">
        <v>256.28474</v>
      </c>
      <c r="C2668" s="6">
        <v>188.97712899999999</v>
      </c>
      <c r="D2668" s="6">
        <v>1027.2686349999999</v>
      </c>
      <c r="F2668" s="6">
        <f t="shared" si="41"/>
        <v>0.73737175689820622</v>
      </c>
    </row>
    <row r="2669" spans="1:6">
      <c r="A2669" s="6">
        <v>557.61099999999999</v>
      </c>
      <c r="B2669" s="6">
        <v>256.29627399999998</v>
      </c>
      <c r="C2669" s="6">
        <v>189.00603799999999</v>
      </c>
      <c r="D2669" s="6">
        <v>1027.0764039999999</v>
      </c>
      <c r="F2669" s="6">
        <f t="shared" si="41"/>
        <v>0.73745136848926651</v>
      </c>
    </row>
    <row r="2670" spans="1:6">
      <c r="A2670" s="6">
        <v>557.82000000000005</v>
      </c>
      <c r="B2670" s="6">
        <v>256.38566800000001</v>
      </c>
      <c r="C2670" s="6">
        <v>189.06230300000001</v>
      </c>
      <c r="D2670" s="6">
        <v>1027.4599539999999</v>
      </c>
      <c r="F2670" s="6">
        <f t="shared" si="41"/>
        <v>0.73741369583887972</v>
      </c>
    </row>
    <row r="2671" spans="1:6">
      <c r="A2671" s="6">
        <v>558.03</v>
      </c>
      <c r="B2671" s="6">
        <v>256.45200699999998</v>
      </c>
      <c r="C2671" s="6">
        <v>189.06493</v>
      </c>
      <c r="D2671" s="6">
        <v>1027.2569840000001</v>
      </c>
      <c r="F2671" s="6">
        <f t="shared" si="41"/>
        <v>0.73723318531096549</v>
      </c>
    </row>
    <row r="2672" spans="1:6">
      <c r="A2672" s="6">
        <v>558.23900000000003</v>
      </c>
      <c r="B2672" s="6">
        <v>256.65109200000001</v>
      </c>
      <c r="C2672" s="6">
        <v>189.21732399999999</v>
      </c>
      <c r="D2672" s="6">
        <v>1027.3551010000001</v>
      </c>
      <c r="F2672" s="6">
        <f t="shared" si="41"/>
        <v>0.73725509026862035</v>
      </c>
    </row>
    <row r="2673" spans="1:6">
      <c r="A2673" s="6">
        <v>558.447</v>
      </c>
      <c r="B2673" s="6">
        <v>256.72613699999999</v>
      </c>
      <c r="C2673" s="6">
        <v>189.19104400000001</v>
      </c>
      <c r="D2673" s="6">
        <v>1027.669703</v>
      </c>
      <c r="F2673" s="6">
        <f t="shared" si="41"/>
        <v>0.73693721336990325</v>
      </c>
    </row>
    <row r="2674" spans="1:6">
      <c r="A2674" s="6">
        <v>558.65599999999995</v>
      </c>
      <c r="B2674" s="6">
        <v>256.86516699999999</v>
      </c>
      <c r="C2674" s="6">
        <v>189.356639</v>
      </c>
      <c r="D2674" s="6">
        <v>1027.716322</v>
      </c>
      <c r="F2674" s="6">
        <f t="shared" si="41"/>
        <v>0.73718301789047169</v>
      </c>
    </row>
    <row r="2675" spans="1:6">
      <c r="A2675" s="6">
        <v>558.86599999999999</v>
      </c>
      <c r="B2675" s="6">
        <v>256.951753</v>
      </c>
      <c r="C2675" s="6">
        <v>189.35138000000001</v>
      </c>
      <c r="D2675" s="6">
        <v>1027.8551110000001</v>
      </c>
      <c r="F2675" s="6">
        <f t="shared" si="41"/>
        <v>0.73691413967508523</v>
      </c>
    </row>
    <row r="2676" spans="1:6">
      <c r="A2676" s="6">
        <v>559.07500000000005</v>
      </c>
      <c r="B2676" s="6">
        <v>257.08455700000002</v>
      </c>
      <c r="C2676" s="6">
        <v>189.52831900000001</v>
      </c>
      <c r="D2676" s="6">
        <v>1028.2630919999999</v>
      </c>
      <c r="F2676" s="6">
        <f t="shared" si="41"/>
        <v>0.73722171884482346</v>
      </c>
    </row>
    <row r="2677" spans="1:6">
      <c r="A2677" s="6">
        <v>559.28300000000002</v>
      </c>
      <c r="B2677" s="6">
        <v>257.10476999999997</v>
      </c>
      <c r="C2677" s="6">
        <v>189.65714500000001</v>
      </c>
      <c r="D2677" s="6">
        <v>1028.4017670000001</v>
      </c>
      <c r="F2677" s="6">
        <f t="shared" si="41"/>
        <v>0.73766482434378811</v>
      </c>
    </row>
    <row r="2678" spans="1:6">
      <c r="A2678" s="6">
        <v>559.49199999999996</v>
      </c>
      <c r="B2678" s="6">
        <v>257.14519999999999</v>
      </c>
      <c r="C2678" s="6">
        <v>189.65188499999999</v>
      </c>
      <c r="D2678" s="6">
        <v>1027.942517</v>
      </c>
      <c r="F2678" s="6">
        <f t="shared" si="41"/>
        <v>0.73752838863023695</v>
      </c>
    </row>
    <row r="2679" spans="1:6">
      <c r="A2679" s="6">
        <v>559.702</v>
      </c>
      <c r="B2679" s="6">
        <v>257.16541699999999</v>
      </c>
      <c r="C2679" s="6">
        <v>189.672922</v>
      </c>
      <c r="D2679" s="6">
        <v>1028.0532459999999</v>
      </c>
      <c r="F2679" s="6">
        <f t="shared" si="41"/>
        <v>0.73755221138462801</v>
      </c>
    </row>
    <row r="2680" spans="1:6">
      <c r="A2680" s="6">
        <v>559.91099999999994</v>
      </c>
      <c r="B2680" s="6">
        <v>257.122097</v>
      </c>
      <c r="C2680" s="6">
        <v>189.59666899999999</v>
      </c>
      <c r="D2680" s="6">
        <v>1028.228114</v>
      </c>
      <c r="F2680" s="6">
        <f t="shared" si="41"/>
        <v>0.73737991099224742</v>
      </c>
    </row>
    <row r="2681" spans="1:6">
      <c r="A2681" s="6">
        <v>560.11900000000003</v>
      </c>
      <c r="B2681" s="6">
        <v>257.09033199999999</v>
      </c>
      <c r="C2681" s="6">
        <v>189.64925600000001</v>
      </c>
      <c r="D2681" s="6">
        <v>1028.1639909999999</v>
      </c>
      <c r="F2681" s="6">
        <f t="shared" si="41"/>
        <v>0.73767556533397771</v>
      </c>
    </row>
    <row r="2682" spans="1:6">
      <c r="A2682" s="6">
        <v>560.32799999999997</v>
      </c>
      <c r="B2682" s="6">
        <v>257.16541699999999</v>
      </c>
      <c r="C2682" s="6">
        <v>189.580895</v>
      </c>
      <c r="D2682" s="6">
        <v>1028.2222839999999</v>
      </c>
      <c r="F2682" s="6">
        <f t="shared" si="41"/>
        <v>0.737194360002146</v>
      </c>
    </row>
    <row r="2683" spans="1:6">
      <c r="A2683" s="6">
        <v>560.53800000000001</v>
      </c>
      <c r="B2683" s="6">
        <v>257.16830499999998</v>
      </c>
      <c r="C2683" s="6">
        <v>189.63347899999999</v>
      </c>
      <c r="D2683" s="6">
        <v>1028.216455</v>
      </c>
      <c r="F2683" s="6">
        <f t="shared" si="41"/>
        <v>0.73739055440755041</v>
      </c>
    </row>
    <row r="2684" spans="1:6">
      <c r="A2684" s="6">
        <v>560.74699999999996</v>
      </c>
      <c r="B2684" s="6">
        <v>257.23206699999997</v>
      </c>
      <c r="C2684" s="6">
        <v>189.63873799999999</v>
      </c>
      <c r="D2684" s="6">
        <v>1028.082388</v>
      </c>
      <c r="F2684" s="6">
        <f t="shared" si="41"/>
        <v>0.73722821657379134</v>
      </c>
    </row>
    <row r="2685" spans="1:6">
      <c r="A2685" s="6">
        <v>560.95500000000004</v>
      </c>
      <c r="B2685" s="6">
        <v>257.15097600000001</v>
      </c>
      <c r="C2685" s="6">
        <v>189.62822</v>
      </c>
      <c r="D2685" s="6">
        <v>1027.646395</v>
      </c>
      <c r="F2685" s="6">
        <f t="shared" si="41"/>
        <v>0.73741979497678434</v>
      </c>
    </row>
    <row r="2686" spans="1:6">
      <c r="A2686" s="6">
        <v>561.16399999999999</v>
      </c>
      <c r="B2686" s="6">
        <v>257.13364799999999</v>
      </c>
      <c r="C2686" s="6">
        <v>189.68870100000001</v>
      </c>
      <c r="D2686" s="6">
        <v>1027.1696010000001</v>
      </c>
      <c r="F2686" s="6">
        <f t="shared" si="41"/>
        <v>0.73770470133103705</v>
      </c>
    </row>
    <row r="2687" spans="1:6">
      <c r="A2687" s="6">
        <v>561.37400000000002</v>
      </c>
      <c r="B2687" s="6">
        <v>257.17696999999998</v>
      </c>
      <c r="C2687" s="6">
        <v>189.74656200000001</v>
      </c>
      <c r="D2687" s="6">
        <v>1027.251158</v>
      </c>
      <c r="F2687" s="6">
        <f t="shared" si="41"/>
        <v>0.73780541858005411</v>
      </c>
    </row>
    <row r="2688" spans="1:6">
      <c r="A2688" s="6">
        <v>561.58299999999997</v>
      </c>
      <c r="B2688" s="6">
        <v>257.30424499999998</v>
      </c>
      <c r="C2688" s="6">
        <v>189.799172</v>
      </c>
      <c r="D2688" s="6">
        <v>1027.3259780000001</v>
      </c>
      <c r="F2688" s="6">
        <f t="shared" si="41"/>
        <v>0.73764493080943927</v>
      </c>
    </row>
    <row r="2689" spans="1:6">
      <c r="A2689" s="6">
        <v>561.79100000000005</v>
      </c>
      <c r="B2689" s="6">
        <v>257.312907</v>
      </c>
      <c r="C2689" s="6">
        <v>189.667663</v>
      </c>
      <c r="D2689" s="6">
        <v>1027.500734</v>
      </c>
      <c r="F2689" s="6">
        <f t="shared" si="41"/>
        <v>0.73710901334615142</v>
      </c>
    </row>
    <row r="2690" spans="1:6">
      <c r="A2690" s="6">
        <v>562</v>
      </c>
      <c r="B2690" s="6">
        <v>257.28403300000002</v>
      </c>
      <c r="C2690" s="6">
        <v>189.636109</v>
      </c>
      <c r="D2690" s="6">
        <v>1027.1346510000001</v>
      </c>
      <c r="F2690" s="6">
        <f t="shared" si="41"/>
        <v>0.73706909359587036</v>
      </c>
    </row>
    <row r="2691" spans="1:6">
      <c r="A2691" s="6">
        <v>562.21</v>
      </c>
      <c r="B2691" s="6">
        <v>257.23495300000002</v>
      </c>
      <c r="C2691" s="6">
        <v>189.672922</v>
      </c>
      <c r="D2691" s="6">
        <v>1027.4890829999999</v>
      </c>
      <c r="F2691" s="6">
        <f t="shared" ref="F2691:F2754" si="42">C2691/B2691</f>
        <v>0.73735283556119213</v>
      </c>
    </row>
    <row r="2692" spans="1:6">
      <c r="A2692" s="6">
        <v>562.41899999999998</v>
      </c>
      <c r="B2692" s="6">
        <v>257.23206699999997</v>
      </c>
      <c r="C2692" s="6">
        <v>189.69659100000001</v>
      </c>
      <c r="D2692" s="6">
        <v>1027.46578</v>
      </c>
      <c r="F2692" s="6">
        <f t="shared" si="42"/>
        <v>0.73745312243671401</v>
      </c>
    </row>
    <row r="2693" spans="1:6">
      <c r="A2693" s="6">
        <v>562.62699999999995</v>
      </c>
      <c r="B2693" s="6">
        <v>257.20007600000002</v>
      </c>
      <c r="C2693" s="6">
        <v>189.58878200000001</v>
      </c>
      <c r="D2693" s="6">
        <v>1027.6638760000001</v>
      </c>
      <c r="F2693" s="6">
        <f t="shared" si="42"/>
        <v>0.73712568420858471</v>
      </c>
    </row>
    <row r="2694" spans="1:6">
      <c r="A2694" s="6">
        <v>562.83600000000001</v>
      </c>
      <c r="B2694" s="6">
        <v>257.110546</v>
      </c>
      <c r="C2694" s="6">
        <v>189.54409100000001</v>
      </c>
      <c r="D2694" s="6">
        <v>1027.4949079999999</v>
      </c>
      <c r="F2694" s="6">
        <f t="shared" si="42"/>
        <v>0.73720854297435157</v>
      </c>
    </row>
    <row r="2695" spans="1:6">
      <c r="A2695" s="6">
        <v>563.04600000000005</v>
      </c>
      <c r="B2695" s="6">
        <v>257.07011999999997</v>
      </c>
      <c r="C2695" s="6">
        <v>189.49338</v>
      </c>
      <c r="D2695" s="6">
        <v>1027.366751</v>
      </c>
      <c r="F2695" s="6">
        <f t="shared" si="42"/>
        <v>0.737127208716439</v>
      </c>
    </row>
    <row r="2696" spans="1:6">
      <c r="A2696" s="6">
        <v>563.255</v>
      </c>
      <c r="B2696" s="6">
        <v>257.08455700000002</v>
      </c>
      <c r="C2696" s="6">
        <v>189.575637</v>
      </c>
      <c r="D2696" s="6">
        <v>1027.5589950000001</v>
      </c>
      <c r="F2696" s="6">
        <f t="shared" si="42"/>
        <v>0.73740577501899496</v>
      </c>
    </row>
    <row r="2697" spans="1:6">
      <c r="A2697" s="6">
        <v>563.46299999999997</v>
      </c>
      <c r="B2697" s="6">
        <v>256.937321</v>
      </c>
      <c r="C2697" s="6">
        <v>189.42763199999999</v>
      </c>
      <c r="D2697" s="6">
        <v>1027.977482</v>
      </c>
      <c r="F2697" s="6">
        <f t="shared" si="42"/>
        <v>0.73725230442486012</v>
      </c>
    </row>
    <row r="2698" spans="1:6">
      <c r="A2698" s="6">
        <v>563.67200000000003</v>
      </c>
      <c r="B2698" s="6">
        <v>256.88825500000002</v>
      </c>
      <c r="C2698" s="6">
        <v>189.41448399999999</v>
      </c>
      <c r="D2698" s="6">
        <v>1027.59978</v>
      </c>
      <c r="F2698" s="6">
        <f t="shared" si="42"/>
        <v>0.73734193881304533</v>
      </c>
    </row>
    <row r="2699" spans="1:6">
      <c r="A2699" s="6">
        <v>563.88199999999995</v>
      </c>
      <c r="B2699" s="6">
        <v>256.77860099999998</v>
      </c>
      <c r="C2699" s="6">
        <v>189.32772</v>
      </c>
      <c r="D2699" s="6">
        <v>1027.146301</v>
      </c>
      <c r="F2699" s="6">
        <f t="shared" si="42"/>
        <v>0.73731891700741847</v>
      </c>
    </row>
    <row r="2700" spans="1:6">
      <c r="A2700" s="6">
        <v>564.09100000000001</v>
      </c>
      <c r="B2700" s="6">
        <v>256.73479700000001</v>
      </c>
      <c r="C2700" s="6">
        <v>189.367155</v>
      </c>
      <c r="D2700" s="6">
        <v>1026.274232</v>
      </c>
      <c r="F2700" s="6">
        <f t="shared" si="42"/>
        <v>0.73759832018407689</v>
      </c>
    </row>
    <row r="2701" spans="1:6">
      <c r="A2701" s="6">
        <v>564.29899999999998</v>
      </c>
      <c r="B2701" s="6">
        <v>256.85651000000001</v>
      </c>
      <c r="C2701" s="6">
        <v>189.35926799999999</v>
      </c>
      <c r="D2701" s="6">
        <v>1026.2101929999999</v>
      </c>
      <c r="F2701" s="6">
        <f t="shared" si="42"/>
        <v>0.73721809893002122</v>
      </c>
    </row>
    <row r="2702" spans="1:6">
      <c r="A2702" s="6">
        <v>564.50800000000004</v>
      </c>
      <c r="B2702" s="6">
        <v>256.86516699999999</v>
      </c>
      <c r="C2702" s="6">
        <v>189.30143200000001</v>
      </c>
      <c r="D2702" s="6">
        <v>1026.4948400000001</v>
      </c>
      <c r="F2702" s="6">
        <f t="shared" si="42"/>
        <v>0.7369680919016941</v>
      </c>
    </row>
    <row r="2703" spans="1:6">
      <c r="A2703" s="6">
        <v>564.71799999999996</v>
      </c>
      <c r="B2703" s="6">
        <v>256.9633</v>
      </c>
      <c r="C2703" s="6">
        <v>189.42500200000001</v>
      </c>
      <c r="D2703" s="6">
        <v>1026.6171079999999</v>
      </c>
      <c r="F2703" s="6">
        <f t="shared" si="42"/>
        <v>0.73716753326253204</v>
      </c>
    </row>
    <row r="2704" spans="1:6">
      <c r="A2704" s="6">
        <v>564.92700000000002</v>
      </c>
      <c r="B2704" s="6">
        <v>256.90268600000002</v>
      </c>
      <c r="C2704" s="6">
        <v>189.398707</v>
      </c>
      <c r="D2704" s="6">
        <v>1026.948277</v>
      </c>
      <c r="F2704" s="6">
        <f t="shared" si="42"/>
        <v>0.73723910772968715</v>
      </c>
    </row>
    <row r="2705" spans="1:6">
      <c r="A2705" s="6">
        <v>565.13499999999999</v>
      </c>
      <c r="B2705" s="6">
        <v>256.91711700000002</v>
      </c>
      <c r="C2705" s="6">
        <v>189.44866999999999</v>
      </c>
      <c r="D2705" s="6">
        <v>1027.331803</v>
      </c>
      <c r="F2705" s="6">
        <f t="shared" si="42"/>
        <v>0.73739216838557309</v>
      </c>
    </row>
    <row r="2706" spans="1:6">
      <c r="A2706" s="6">
        <v>565.34400000000005</v>
      </c>
      <c r="B2706" s="6">
        <v>256.79591299999998</v>
      </c>
      <c r="C2706" s="6">
        <v>189.361897</v>
      </c>
      <c r="D2706" s="6">
        <v>1027.401701</v>
      </c>
      <c r="F2706" s="6">
        <f t="shared" si="42"/>
        <v>0.73740230047975885</v>
      </c>
    </row>
    <row r="2707" spans="1:6">
      <c r="A2707" s="6">
        <v>565.55399999999997</v>
      </c>
      <c r="B2707" s="6">
        <v>256.64243399999998</v>
      </c>
      <c r="C2707" s="6">
        <v>189.20681200000001</v>
      </c>
      <c r="D2707" s="6">
        <v>1026.652045</v>
      </c>
      <c r="F2707" s="6">
        <f t="shared" si="42"/>
        <v>0.73723900233895079</v>
      </c>
    </row>
    <row r="2708" spans="1:6">
      <c r="A2708" s="6">
        <v>565.76300000000003</v>
      </c>
      <c r="B2708" s="6">
        <v>256.587604</v>
      </c>
      <c r="C2708" s="6">
        <v>189.15162900000001</v>
      </c>
      <c r="D2708" s="6">
        <v>1026.8376390000001</v>
      </c>
      <c r="F2708" s="6">
        <f t="shared" si="42"/>
        <v>0.73718147740293805</v>
      </c>
    </row>
    <row r="2709" spans="1:6">
      <c r="A2709" s="6">
        <v>565.971</v>
      </c>
      <c r="B2709" s="6">
        <v>256.55586399999999</v>
      </c>
      <c r="C2709" s="6">
        <v>189.093827</v>
      </c>
      <c r="D2709" s="6">
        <v>1026.815108</v>
      </c>
      <c r="F2709" s="6">
        <f t="shared" si="42"/>
        <v>0.73704737849999025</v>
      </c>
    </row>
    <row r="2710" spans="1:6">
      <c r="A2710" s="6">
        <v>566.18100000000004</v>
      </c>
      <c r="B2710" s="6">
        <v>256.57606199999998</v>
      </c>
      <c r="C2710" s="6">
        <v>189.22257999999999</v>
      </c>
      <c r="D2710" s="6">
        <v>1026.919161</v>
      </c>
      <c r="F2710" s="6">
        <f t="shared" si="42"/>
        <v>0.73749116938274628</v>
      </c>
    </row>
    <row r="2711" spans="1:6">
      <c r="A2711" s="6">
        <v>566.39</v>
      </c>
      <c r="B2711" s="6">
        <v>256.64243399999998</v>
      </c>
      <c r="C2711" s="6">
        <v>189.18841599999999</v>
      </c>
      <c r="D2711" s="6">
        <v>1026.7801629999999</v>
      </c>
      <c r="F2711" s="6">
        <f t="shared" si="42"/>
        <v>0.73716732284420283</v>
      </c>
    </row>
    <row r="2712" spans="1:6">
      <c r="A2712" s="6">
        <v>566.59799999999996</v>
      </c>
      <c r="B2712" s="6">
        <v>256.752635</v>
      </c>
      <c r="C2712" s="6">
        <v>189.30405999999999</v>
      </c>
      <c r="D2712" s="6">
        <v>1026.698631</v>
      </c>
      <c r="F2712" s="6">
        <f t="shared" si="42"/>
        <v>0.73730133285681754</v>
      </c>
    </row>
    <row r="2713" spans="1:6">
      <c r="A2713" s="6">
        <v>566.80700000000002</v>
      </c>
      <c r="B2713" s="6">
        <v>256.74686500000001</v>
      </c>
      <c r="C2713" s="6">
        <v>189.29617400000001</v>
      </c>
      <c r="D2713" s="6">
        <v>1026.849285</v>
      </c>
      <c r="F2713" s="6">
        <f t="shared" si="42"/>
        <v>0.73728718751833644</v>
      </c>
    </row>
    <row r="2714" spans="1:6">
      <c r="A2714" s="6">
        <v>567.01700000000005</v>
      </c>
      <c r="B2714" s="6">
        <v>256.88825500000002</v>
      </c>
      <c r="C2714" s="6">
        <v>189.35926799999999</v>
      </c>
      <c r="D2714" s="6">
        <v>1026.564705</v>
      </c>
      <c r="F2714" s="6">
        <f t="shared" si="42"/>
        <v>0.737126997106193</v>
      </c>
    </row>
    <row r="2715" spans="1:6">
      <c r="A2715" s="6">
        <v>567.226</v>
      </c>
      <c r="B2715" s="6">
        <v>256.89402699999999</v>
      </c>
      <c r="C2715" s="6">
        <v>189.536205</v>
      </c>
      <c r="D2715" s="6">
        <v>1026.803459</v>
      </c>
      <c r="F2715" s="6">
        <f t="shared" si="42"/>
        <v>0.73779918985815895</v>
      </c>
    </row>
    <row r="2716" spans="1:6">
      <c r="A2716" s="6">
        <v>567.43399999999997</v>
      </c>
      <c r="B2716" s="6">
        <v>256.922889</v>
      </c>
      <c r="C2716" s="6">
        <v>189.52831900000001</v>
      </c>
      <c r="D2716" s="6">
        <v>1026.5879950000001</v>
      </c>
      <c r="F2716" s="6">
        <f t="shared" si="42"/>
        <v>0.73768561352274076</v>
      </c>
    </row>
    <row r="2717" spans="1:6">
      <c r="A2717" s="6">
        <v>567.64300000000003</v>
      </c>
      <c r="B2717" s="6">
        <v>256.93154800000002</v>
      </c>
      <c r="C2717" s="6">
        <v>189.53357600000001</v>
      </c>
      <c r="D2717" s="6">
        <v>1026.55306</v>
      </c>
      <c r="F2717" s="6">
        <f t="shared" si="42"/>
        <v>0.73768121305212386</v>
      </c>
    </row>
    <row r="2718" spans="1:6">
      <c r="A2718" s="6">
        <v>567.85299999999995</v>
      </c>
      <c r="B2718" s="6">
        <v>256.91711700000002</v>
      </c>
      <c r="C2718" s="6">
        <v>189.44078099999999</v>
      </c>
      <c r="D2718" s="6">
        <v>1026.4249809999999</v>
      </c>
      <c r="F2718" s="6">
        <f t="shared" si="42"/>
        <v>0.73736146198464458</v>
      </c>
    </row>
    <row r="2719" spans="1:6">
      <c r="A2719" s="6">
        <v>568.06200000000001</v>
      </c>
      <c r="B2719" s="6">
        <v>257.00948799999998</v>
      </c>
      <c r="C2719" s="6">
        <v>189.464449</v>
      </c>
      <c r="D2719" s="6">
        <v>1026.3149860000001</v>
      </c>
      <c r="F2719" s="6">
        <f t="shared" si="42"/>
        <v>0.73718853912506144</v>
      </c>
    </row>
    <row r="2720" spans="1:6">
      <c r="A2720" s="6">
        <v>568.27</v>
      </c>
      <c r="B2720" s="6">
        <v>256.90268600000002</v>
      </c>
      <c r="C2720" s="6">
        <v>189.43289100000001</v>
      </c>
      <c r="D2720" s="6">
        <v>1026.7044539999999</v>
      </c>
      <c r="F2720" s="6">
        <f t="shared" si="42"/>
        <v>0.73737216978727893</v>
      </c>
    </row>
    <row r="2721" spans="1:6">
      <c r="A2721" s="6">
        <v>568.47900000000004</v>
      </c>
      <c r="B2721" s="6">
        <v>256.83342399999998</v>
      </c>
      <c r="C2721" s="6">
        <v>189.48285899999999</v>
      </c>
      <c r="D2721" s="6">
        <v>1026.716101</v>
      </c>
      <c r="F2721" s="6">
        <f t="shared" si="42"/>
        <v>0.73776557602565007</v>
      </c>
    </row>
    <row r="2722" spans="1:6">
      <c r="A2722" s="6">
        <v>568.68899999999996</v>
      </c>
      <c r="B2722" s="6">
        <v>256.77860099999998</v>
      </c>
      <c r="C2722" s="6">
        <v>189.41448399999999</v>
      </c>
      <c r="D2722" s="6">
        <v>1026.4831959999999</v>
      </c>
      <c r="F2722" s="6">
        <f t="shared" si="42"/>
        <v>0.73765681120756632</v>
      </c>
    </row>
    <row r="2723" spans="1:6">
      <c r="A2723" s="6">
        <v>568.89800000000002</v>
      </c>
      <c r="B2723" s="6">
        <v>256.68572599999999</v>
      </c>
      <c r="C2723" s="6">
        <v>189.32509099999999</v>
      </c>
      <c r="D2723" s="6">
        <v>1026.1810860000001</v>
      </c>
      <c r="F2723" s="6">
        <f t="shared" si="42"/>
        <v>0.73757545442943717</v>
      </c>
    </row>
    <row r="2724" spans="1:6">
      <c r="A2724" s="6">
        <v>569.10599999999999</v>
      </c>
      <c r="B2724" s="6">
        <v>256.54143800000003</v>
      </c>
      <c r="C2724" s="6">
        <v>189.12798100000001</v>
      </c>
      <c r="D2724" s="6">
        <v>1026.1519800000001</v>
      </c>
      <c r="F2724" s="6">
        <f t="shared" si="42"/>
        <v>0.73722195710152671</v>
      </c>
    </row>
    <row r="2725" spans="1:6">
      <c r="A2725" s="6">
        <v>569.31500000000005</v>
      </c>
      <c r="B2725" s="6">
        <v>256.492392</v>
      </c>
      <c r="C2725" s="6">
        <v>189.198928</v>
      </c>
      <c r="D2725" s="6">
        <v>1026.2393010000001</v>
      </c>
      <c r="F2725" s="6">
        <f t="shared" si="42"/>
        <v>0.73763953201387744</v>
      </c>
    </row>
    <row r="2726" spans="1:6">
      <c r="A2726" s="6">
        <v>569.52499999999998</v>
      </c>
      <c r="B2726" s="6">
        <v>256.509702</v>
      </c>
      <c r="C2726" s="6">
        <v>189.14637400000001</v>
      </c>
      <c r="D2726" s="6">
        <v>1025.9890089999999</v>
      </c>
      <c r="F2726" s="6">
        <f t="shared" si="42"/>
        <v>0.73738487287315158</v>
      </c>
    </row>
    <row r="2727" spans="1:6">
      <c r="A2727" s="6">
        <v>569.73400000000004</v>
      </c>
      <c r="B2727" s="6">
        <v>256.67418099999998</v>
      </c>
      <c r="C2727" s="6">
        <v>189.243605</v>
      </c>
      <c r="D2727" s="6">
        <v>1025.9308129999999</v>
      </c>
      <c r="F2727" s="6">
        <f t="shared" si="42"/>
        <v>0.73729116135759687</v>
      </c>
    </row>
    <row r="2728" spans="1:6">
      <c r="A2728" s="6">
        <v>569.94200000000001</v>
      </c>
      <c r="B2728" s="6">
        <v>256.587604</v>
      </c>
      <c r="C2728" s="6">
        <v>189.154256</v>
      </c>
      <c r="D2728" s="6">
        <v>1026.309164</v>
      </c>
      <c r="F2728" s="6">
        <f t="shared" si="42"/>
        <v>0.73719171562161667</v>
      </c>
    </row>
    <row r="2729" spans="1:6">
      <c r="A2729" s="6">
        <v>570.15099999999995</v>
      </c>
      <c r="B2729" s="6">
        <v>256.570291</v>
      </c>
      <c r="C2729" s="6">
        <v>189.18841599999999</v>
      </c>
      <c r="D2729" s="6">
        <v>1026.169443</v>
      </c>
      <c r="F2729" s="6">
        <f t="shared" si="42"/>
        <v>0.7373746011770318</v>
      </c>
    </row>
    <row r="2730" spans="1:6">
      <c r="A2730" s="6">
        <v>570.36099999999999</v>
      </c>
      <c r="B2730" s="6">
        <v>256.532782</v>
      </c>
      <c r="C2730" s="6">
        <v>189.17527699999999</v>
      </c>
      <c r="D2730" s="6">
        <v>1026.2218359999999</v>
      </c>
      <c r="F2730" s="6">
        <f t="shared" si="42"/>
        <v>0.73743119894906839</v>
      </c>
    </row>
    <row r="2731" spans="1:6">
      <c r="A2731" s="6">
        <v>570.57000000000005</v>
      </c>
      <c r="B2731" s="6">
        <v>256.44623799999999</v>
      </c>
      <c r="C2731" s="6">
        <v>189.101709</v>
      </c>
      <c r="D2731" s="6">
        <v>1026.698631</v>
      </c>
      <c r="F2731" s="6">
        <f t="shared" si="42"/>
        <v>0.73739318804122989</v>
      </c>
    </row>
    <row r="2732" spans="1:6">
      <c r="A2732" s="6">
        <v>570.77800000000002</v>
      </c>
      <c r="B2732" s="6">
        <v>256.46066000000002</v>
      </c>
      <c r="C2732" s="6">
        <v>189.05705</v>
      </c>
      <c r="D2732" s="6">
        <v>1026.751043</v>
      </c>
      <c r="F2732" s="6">
        <f t="shared" si="42"/>
        <v>0.7371775850533957</v>
      </c>
    </row>
    <row r="2733" spans="1:6">
      <c r="A2733" s="6">
        <v>570.98699999999997</v>
      </c>
      <c r="B2733" s="6">
        <v>256.43470000000002</v>
      </c>
      <c r="C2733" s="6">
        <v>189.14637400000001</v>
      </c>
      <c r="D2733" s="6">
        <v>1026.5879950000001</v>
      </c>
      <c r="F2733" s="6">
        <f t="shared" si="42"/>
        <v>0.73760054314022239</v>
      </c>
    </row>
    <row r="2734" spans="1:6">
      <c r="A2734" s="6">
        <v>571.197</v>
      </c>
      <c r="B2734" s="6">
        <v>256.43758400000002</v>
      </c>
      <c r="C2734" s="6">
        <v>189.12535399999999</v>
      </c>
      <c r="D2734" s="6">
        <v>1026.7219250000001</v>
      </c>
      <c r="F2734" s="6">
        <f t="shared" si="42"/>
        <v>0.73751027852453943</v>
      </c>
    </row>
    <row r="2735" spans="1:6">
      <c r="A2735" s="6">
        <v>571.40599999999995</v>
      </c>
      <c r="B2735" s="6">
        <v>256.42316199999999</v>
      </c>
      <c r="C2735" s="6">
        <v>189.008667</v>
      </c>
      <c r="D2735" s="6">
        <v>1026.751043</v>
      </c>
      <c r="F2735" s="6">
        <f t="shared" si="42"/>
        <v>0.73709670189621956</v>
      </c>
    </row>
    <row r="2736" spans="1:6">
      <c r="A2736" s="6">
        <v>571.61400000000003</v>
      </c>
      <c r="B2736" s="6">
        <v>256.42604699999998</v>
      </c>
      <c r="C2736" s="6">
        <v>189.13323600000001</v>
      </c>
      <c r="D2736" s="6">
        <v>1026.8209320000001</v>
      </c>
      <c r="F2736" s="6">
        <f t="shared" si="42"/>
        <v>0.7375741981468833</v>
      </c>
    </row>
    <row r="2737" spans="1:6">
      <c r="A2737" s="6">
        <v>571.82299999999998</v>
      </c>
      <c r="B2737" s="6">
        <v>256.44912199999999</v>
      </c>
      <c r="C2737" s="6">
        <v>189.072811</v>
      </c>
      <c r="D2737" s="6">
        <v>1027.1055269999999</v>
      </c>
      <c r="F2737" s="6">
        <f t="shared" si="42"/>
        <v>0.73727221027490986</v>
      </c>
    </row>
    <row r="2738" spans="1:6">
      <c r="A2738" s="6">
        <v>572.03300000000002</v>
      </c>
      <c r="B2738" s="6">
        <v>256.550093</v>
      </c>
      <c r="C2738" s="6">
        <v>189.14374599999999</v>
      </c>
      <c r="D2738" s="6">
        <v>1027.1288259999999</v>
      </c>
      <c r="F2738" s="6">
        <f t="shared" si="42"/>
        <v>0.73725853609415759</v>
      </c>
    </row>
    <row r="2739" spans="1:6">
      <c r="A2739" s="6">
        <v>572.24199999999996</v>
      </c>
      <c r="B2739" s="6">
        <v>256.54432300000002</v>
      </c>
      <c r="C2739" s="6">
        <v>189.04128900000001</v>
      </c>
      <c r="D2739" s="6">
        <v>1026.9773949999999</v>
      </c>
      <c r="F2739" s="6">
        <f t="shared" si="42"/>
        <v>0.73687574446930948</v>
      </c>
    </row>
    <row r="2740" spans="1:6">
      <c r="A2740" s="6">
        <v>572.45000000000005</v>
      </c>
      <c r="B2740" s="6">
        <v>256.52124199999997</v>
      </c>
      <c r="C2740" s="6">
        <v>189.15951100000001</v>
      </c>
      <c r="D2740" s="6">
        <v>1027.0065139999999</v>
      </c>
      <c r="F2740" s="6">
        <f t="shared" si="42"/>
        <v>0.73740291262117008</v>
      </c>
    </row>
    <row r="2741" spans="1:6">
      <c r="A2741" s="6">
        <v>572.65899999999999</v>
      </c>
      <c r="B2741" s="6">
        <v>256.48662300000001</v>
      </c>
      <c r="C2741" s="6">
        <v>189.07543799999999</v>
      </c>
      <c r="D2741" s="6">
        <v>1026.5879950000001</v>
      </c>
      <c r="F2741" s="6">
        <f t="shared" si="42"/>
        <v>0.7371746556934472</v>
      </c>
    </row>
    <row r="2742" spans="1:6">
      <c r="A2742" s="6">
        <v>572.86900000000003</v>
      </c>
      <c r="B2742" s="6">
        <v>256.55874899999998</v>
      </c>
      <c r="C2742" s="6">
        <v>189.18316100000001</v>
      </c>
      <c r="D2742" s="6">
        <v>1026.55306</v>
      </c>
      <c r="F2742" s="6">
        <f t="shared" si="42"/>
        <v>0.73738729136070125</v>
      </c>
    </row>
    <row r="2743" spans="1:6">
      <c r="A2743" s="6">
        <v>573.07799999999997</v>
      </c>
      <c r="B2743" s="6">
        <v>256.44046900000001</v>
      </c>
      <c r="C2743" s="6">
        <v>189.06493</v>
      </c>
      <c r="D2743" s="6">
        <v>1026.959924</v>
      </c>
      <c r="F2743" s="6">
        <f t="shared" si="42"/>
        <v>0.737266355568863</v>
      </c>
    </row>
    <row r="2744" spans="1:6">
      <c r="A2744" s="6">
        <v>573.28599999999994</v>
      </c>
      <c r="B2744" s="6">
        <v>256.29338999999999</v>
      </c>
      <c r="C2744" s="6">
        <v>188.97975700000001</v>
      </c>
      <c r="D2744" s="6">
        <v>1026.8267559999999</v>
      </c>
      <c r="F2744" s="6">
        <f t="shared" si="42"/>
        <v>0.73735712419270749</v>
      </c>
    </row>
    <row r="2745" spans="1:6">
      <c r="A2745" s="6">
        <v>573.495</v>
      </c>
      <c r="B2745" s="6">
        <v>256.281857</v>
      </c>
      <c r="C2745" s="6">
        <v>188.91143400000001</v>
      </c>
      <c r="D2745" s="6">
        <v>1026.5355939999999</v>
      </c>
      <c r="F2745" s="6">
        <f t="shared" si="42"/>
        <v>0.73712371297512491</v>
      </c>
    </row>
    <row r="2746" spans="1:6">
      <c r="A2746" s="6">
        <v>573.70500000000004</v>
      </c>
      <c r="B2746" s="6">
        <v>256.22911499999998</v>
      </c>
      <c r="C2746" s="6">
        <v>188.97187299999999</v>
      </c>
      <c r="D2746" s="6">
        <v>1026.192728</v>
      </c>
      <c r="F2746" s="6">
        <f t="shared" si="42"/>
        <v>0.73751132067876046</v>
      </c>
    </row>
    <row r="2747" spans="1:6">
      <c r="A2747" s="6">
        <v>573.91399999999999</v>
      </c>
      <c r="B2747" s="6">
        <v>256.18873300000001</v>
      </c>
      <c r="C2747" s="6">
        <v>188.92982699999999</v>
      </c>
      <c r="D2747" s="6">
        <v>1026.233479</v>
      </c>
      <c r="F2747" s="6">
        <f t="shared" si="42"/>
        <v>0.73746345043206873</v>
      </c>
    </row>
    <row r="2748" spans="1:6">
      <c r="A2748" s="6">
        <v>574.12199999999996</v>
      </c>
      <c r="B2748" s="6">
        <v>256.25796300000002</v>
      </c>
      <c r="C2748" s="6">
        <v>188.90617900000001</v>
      </c>
      <c r="D2748" s="6">
        <v>1026.5123060000001</v>
      </c>
      <c r="F2748" s="6">
        <f t="shared" si="42"/>
        <v>0.73717193717020213</v>
      </c>
    </row>
    <row r="2749" spans="1:6">
      <c r="A2749" s="6">
        <v>574.33100000000002</v>
      </c>
      <c r="B2749" s="6">
        <v>256.356829</v>
      </c>
      <c r="C2749" s="6">
        <v>188.93508299999999</v>
      </c>
      <c r="D2749" s="6">
        <v>1026.4308020000001</v>
      </c>
      <c r="F2749" s="6">
        <f t="shared" si="42"/>
        <v>0.73700039018660191</v>
      </c>
    </row>
    <row r="2750" spans="1:6">
      <c r="A2750" s="6">
        <v>574.54100000000005</v>
      </c>
      <c r="B2750" s="6">
        <v>256.20026999999999</v>
      </c>
      <c r="C2750" s="6">
        <v>188.840498</v>
      </c>
      <c r="D2750" s="6">
        <v>1026.541416</v>
      </c>
      <c r="F2750" s="6">
        <f t="shared" si="42"/>
        <v>0.73708157294291687</v>
      </c>
    </row>
    <row r="2751" spans="1:6">
      <c r="A2751" s="6">
        <v>574.75</v>
      </c>
      <c r="B2751" s="6">
        <v>256.281857</v>
      </c>
      <c r="C2751" s="6">
        <v>189.02180799999999</v>
      </c>
      <c r="D2751" s="6">
        <v>1026.390054</v>
      </c>
      <c r="F2751" s="6">
        <f t="shared" si="42"/>
        <v>0.73755438723857847</v>
      </c>
    </row>
    <row r="2752" spans="1:6">
      <c r="A2752" s="6">
        <v>574.95799999999997</v>
      </c>
      <c r="B2752" s="6">
        <v>256.36836399999999</v>
      </c>
      <c r="C2752" s="6">
        <v>189.036036</v>
      </c>
      <c r="D2752" s="6">
        <v>1026.5821719999999</v>
      </c>
      <c r="F2752" s="6">
        <f t="shared" si="42"/>
        <v>0.73736101073687865</v>
      </c>
    </row>
    <row r="2753" spans="1:6">
      <c r="A2753" s="6">
        <v>575.16800000000001</v>
      </c>
      <c r="B2753" s="6">
        <v>256.39431999999999</v>
      </c>
      <c r="C2753" s="6">
        <v>189.13849099999999</v>
      </c>
      <c r="D2753" s="6">
        <v>1026.4831959999999</v>
      </c>
      <c r="F2753" s="6">
        <f t="shared" si="42"/>
        <v>0.73768596355800697</v>
      </c>
    </row>
    <row r="2754" spans="1:6">
      <c r="A2754" s="6">
        <v>575.37699999999995</v>
      </c>
      <c r="B2754" s="6">
        <v>256.31934100000001</v>
      </c>
      <c r="C2754" s="6">
        <v>189.12009900000001</v>
      </c>
      <c r="D2754" s="6">
        <v>1026.5996399999999</v>
      </c>
      <c r="F2754" s="6">
        <f t="shared" si="42"/>
        <v>0.7378299985563711</v>
      </c>
    </row>
    <row r="2755" spans="1:6">
      <c r="A2755" s="6">
        <v>575.58500000000004</v>
      </c>
      <c r="B2755" s="6">
        <v>256.263733</v>
      </c>
      <c r="C2755" s="6">
        <v>188.95610500000001</v>
      </c>
      <c r="D2755" s="6">
        <v>1026.9366299999999</v>
      </c>
      <c r="F2755" s="6">
        <f t="shared" ref="F2755:F2818" si="43">C2755/B2755</f>
        <v>0.73735016183503421</v>
      </c>
    </row>
    <row r="2756" spans="1:6">
      <c r="A2756" s="6">
        <v>575.79399999999998</v>
      </c>
      <c r="B2756" s="6">
        <v>256.43181499999997</v>
      </c>
      <c r="C2756" s="6">
        <v>189.05967699999999</v>
      </c>
      <c r="D2756" s="6">
        <v>1027.372576</v>
      </c>
      <c r="F2756" s="6">
        <f t="shared" si="43"/>
        <v>0.73727075168110479</v>
      </c>
    </row>
    <row r="2757" spans="1:6">
      <c r="A2757" s="6">
        <v>576.00400000000002</v>
      </c>
      <c r="B2757" s="6">
        <v>256.359713</v>
      </c>
      <c r="C2757" s="6">
        <v>188.900924</v>
      </c>
      <c r="D2757" s="6">
        <v>1027.5182119999999</v>
      </c>
      <c r="F2757" s="6">
        <f t="shared" si="43"/>
        <v>0.73685885270124329</v>
      </c>
    </row>
    <row r="2758" spans="1:6">
      <c r="A2758" s="6">
        <v>576.21299999999997</v>
      </c>
      <c r="B2758" s="6">
        <v>256.073376</v>
      </c>
      <c r="C2758" s="6">
        <v>188.675037</v>
      </c>
      <c r="D2758" s="6">
        <v>1026.7626909999999</v>
      </c>
      <c r="F2758" s="6">
        <f t="shared" si="43"/>
        <v>0.73680067778697933</v>
      </c>
    </row>
    <row r="2759" spans="1:6">
      <c r="A2759" s="6">
        <v>576.42100000000005</v>
      </c>
      <c r="B2759" s="6">
        <v>256.220462</v>
      </c>
      <c r="C2759" s="6">
        <v>189.01655199999999</v>
      </c>
      <c r="D2759" s="6">
        <v>1026.134517</v>
      </c>
      <c r="F2759" s="6">
        <f t="shared" si="43"/>
        <v>0.73771060486183959</v>
      </c>
    </row>
    <row r="2760" spans="1:6">
      <c r="A2760" s="6">
        <v>576.63</v>
      </c>
      <c r="B2760" s="6">
        <v>256.09932800000001</v>
      </c>
      <c r="C2760" s="6">
        <v>188.83524399999999</v>
      </c>
      <c r="D2760" s="6">
        <v>1025.640292</v>
      </c>
      <c r="F2760" s="6">
        <f t="shared" si="43"/>
        <v>0.73735157946216856</v>
      </c>
    </row>
    <row r="2761" spans="1:6">
      <c r="A2761" s="6">
        <v>576.84</v>
      </c>
      <c r="B2761" s="6">
        <v>256.16565800000001</v>
      </c>
      <c r="C2761" s="6">
        <v>188.861515</v>
      </c>
      <c r="D2761" s="6">
        <v>1025.227521</v>
      </c>
      <c r="F2761" s="6">
        <f t="shared" si="43"/>
        <v>0.73726320879436535</v>
      </c>
    </row>
    <row r="2762" spans="1:6">
      <c r="A2762" s="6">
        <v>577.04899999999998</v>
      </c>
      <c r="B2762" s="6">
        <v>256.13681800000001</v>
      </c>
      <c r="C2762" s="6">
        <v>188.75644399999999</v>
      </c>
      <c r="D2762" s="6">
        <v>1025.0530120000001</v>
      </c>
      <c r="F2762" s="6">
        <f t="shared" si="43"/>
        <v>0.73693600738024312</v>
      </c>
    </row>
    <row r="2763" spans="1:6">
      <c r="A2763" s="6">
        <v>577.25699999999995</v>
      </c>
      <c r="B2763" s="6">
        <v>256.17719499999998</v>
      </c>
      <c r="C2763" s="6">
        <v>188.85625999999999</v>
      </c>
      <c r="D2763" s="6">
        <v>1025.2391560000001</v>
      </c>
      <c r="F2763" s="6">
        <f t="shared" si="43"/>
        <v>0.73720949282780612</v>
      </c>
    </row>
    <row r="2764" spans="1:6">
      <c r="A2764" s="6">
        <v>577.46600000000001</v>
      </c>
      <c r="B2764" s="6">
        <v>256.17142699999999</v>
      </c>
      <c r="C2764" s="6">
        <v>188.91143400000001</v>
      </c>
      <c r="D2764" s="6">
        <v>1025.215886</v>
      </c>
      <c r="F2764" s="6">
        <f t="shared" si="43"/>
        <v>0.73744147117547199</v>
      </c>
    </row>
    <row r="2765" spans="1:6">
      <c r="A2765" s="6">
        <v>577.67600000000004</v>
      </c>
      <c r="B2765" s="6">
        <v>256.09067700000003</v>
      </c>
      <c r="C2765" s="6">
        <v>188.753818</v>
      </c>
      <c r="D2765" s="6">
        <v>1025.2624269999999</v>
      </c>
      <c r="F2765" s="6">
        <f t="shared" si="43"/>
        <v>0.7370585302486431</v>
      </c>
    </row>
    <row r="2766" spans="1:6">
      <c r="A2766" s="6">
        <v>577.88499999999999</v>
      </c>
      <c r="B2766" s="6">
        <v>256.17431099999999</v>
      </c>
      <c r="C2766" s="6">
        <v>188.86939599999999</v>
      </c>
      <c r="D2766" s="6">
        <v>1025.372975</v>
      </c>
      <c r="F2766" s="6">
        <f t="shared" si="43"/>
        <v>0.73726906988733931</v>
      </c>
    </row>
    <row r="2767" spans="1:6">
      <c r="A2767" s="6">
        <v>578.09299999999996</v>
      </c>
      <c r="B2767" s="6">
        <v>256.27320800000001</v>
      </c>
      <c r="C2767" s="6">
        <v>188.95610500000001</v>
      </c>
      <c r="D2767" s="6">
        <v>1025.4948320000001</v>
      </c>
      <c r="F2767" s="6">
        <f t="shared" si="43"/>
        <v>0.73732290033221104</v>
      </c>
    </row>
    <row r="2768" spans="1:6">
      <c r="A2768" s="6">
        <v>578.30200000000002</v>
      </c>
      <c r="B2768" s="6">
        <v>256.25507800000003</v>
      </c>
      <c r="C2768" s="6">
        <v>188.96661700000001</v>
      </c>
      <c r="D2768" s="6">
        <v>1025.855624</v>
      </c>
      <c r="F2768" s="6">
        <f t="shared" si="43"/>
        <v>0.73741608741895837</v>
      </c>
    </row>
    <row r="2769" spans="1:6">
      <c r="A2769" s="6">
        <v>578.51199999999994</v>
      </c>
      <c r="B2769" s="6">
        <v>256.23488500000002</v>
      </c>
      <c r="C2769" s="6">
        <v>188.92457200000001</v>
      </c>
      <c r="D2769" s="6">
        <v>1025.6286540000001</v>
      </c>
      <c r="F2769" s="6">
        <f t="shared" si="43"/>
        <v>0.73731011294578408</v>
      </c>
    </row>
    <row r="2770" spans="1:6">
      <c r="A2770" s="6">
        <v>578.721</v>
      </c>
      <c r="B2770" s="6">
        <v>256.20315499999998</v>
      </c>
      <c r="C2770" s="6">
        <v>188.861515</v>
      </c>
      <c r="D2770" s="6">
        <v>1025.116994</v>
      </c>
      <c r="F2770" s="6">
        <f t="shared" si="43"/>
        <v>0.73715530552307218</v>
      </c>
    </row>
    <row r="2771" spans="1:6">
      <c r="A2771" s="6">
        <v>578.92899999999997</v>
      </c>
      <c r="B2771" s="6">
        <v>256.21180800000002</v>
      </c>
      <c r="C2771" s="6">
        <v>188.816856</v>
      </c>
      <c r="D2771" s="6">
        <v>1025.076278</v>
      </c>
      <c r="F2771" s="6">
        <f t="shared" si="43"/>
        <v>0.73695610469287964</v>
      </c>
    </row>
    <row r="2772" spans="1:6">
      <c r="A2772" s="6">
        <v>579.13800000000003</v>
      </c>
      <c r="B2772" s="6">
        <v>256.09644500000002</v>
      </c>
      <c r="C2772" s="6">
        <v>188.81160199999999</v>
      </c>
      <c r="D2772" s="6">
        <v>1025.16353</v>
      </c>
      <c r="F2772" s="6">
        <f t="shared" si="43"/>
        <v>0.73726756339784405</v>
      </c>
    </row>
    <row r="2773" spans="1:6">
      <c r="A2773" s="6">
        <v>579.34799999999996</v>
      </c>
      <c r="B2773" s="6">
        <v>256.09644500000002</v>
      </c>
      <c r="C2773" s="6">
        <v>188.79846900000001</v>
      </c>
      <c r="D2773" s="6">
        <v>1025.227521</v>
      </c>
      <c r="F2773" s="6">
        <f t="shared" si="43"/>
        <v>0.73721628193628386</v>
      </c>
    </row>
    <row r="2774" spans="1:6">
      <c r="A2774" s="6">
        <v>579.55700000000002</v>
      </c>
      <c r="B2774" s="6">
        <v>256.01282800000001</v>
      </c>
      <c r="C2774" s="6">
        <v>188.78270900000001</v>
      </c>
      <c r="D2774" s="6">
        <v>1024.977404</v>
      </c>
      <c r="F2774" s="6">
        <f t="shared" si="43"/>
        <v>0.73739550660328634</v>
      </c>
    </row>
    <row r="2775" spans="1:6">
      <c r="A2775" s="6">
        <v>579.76499999999999</v>
      </c>
      <c r="B2775" s="6">
        <v>256.03012699999999</v>
      </c>
      <c r="C2775" s="6">
        <v>188.743313</v>
      </c>
      <c r="D2775" s="6">
        <v>1024.9657729999999</v>
      </c>
      <c r="F2775" s="6">
        <f t="shared" si="43"/>
        <v>0.73719181102464559</v>
      </c>
    </row>
    <row r="2776" spans="1:6">
      <c r="A2776" s="6">
        <v>579.97400000000005</v>
      </c>
      <c r="B2776" s="6">
        <v>256.07625999999999</v>
      </c>
      <c r="C2776" s="6">
        <v>188.801095</v>
      </c>
      <c r="D2776" s="6">
        <v>1025.111177</v>
      </c>
      <c r="F2776" s="6">
        <f t="shared" si="43"/>
        <v>0.73728464715940478</v>
      </c>
    </row>
    <row r="2777" spans="1:6">
      <c r="A2777" s="6">
        <v>580.18399999999997</v>
      </c>
      <c r="B2777" s="6">
        <v>256.12816600000002</v>
      </c>
      <c r="C2777" s="6">
        <v>188.769576</v>
      </c>
      <c r="D2777" s="6">
        <v>1025.553013</v>
      </c>
      <c r="F2777" s="6">
        <f t="shared" si="43"/>
        <v>0.73701217225754068</v>
      </c>
    </row>
    <row r="2778" spans="1:6">
      <c r="A2778" s="6">
        <v>580.39300000000003</v>
      </c>
      <c r="B2778" s="6">
        <v>256.14258599999999</v>
      </c>
      <c r="C2778" s="6">
        <v>188.90355199999999</v>
      </c>
      <c r="D2778" s="6">
        <v>1025.640292</v>
      </c>
      <c r="F2778" s="6">
        <f t="shared" si="43"/>
        <v>0.73749373327557488</v>
      </c>
    </row>
    <row r="2779" spans="1:6">
      <c r="A2779" s="6">
        <v>580.601</v>
      </c>
      <c r="B2779" s="6">
        <v>256.168543</v>
      </c>
      <c r="C2779" s="6">
        <v>188.86939599999999</v>
      </c>
      <c r="D2779" s="6">
        <v>1025.838162</v>
      </c>
      <c r="F2779" s="6">
        <f t="shared" si="43"/>
        <v>0.73728567055167271</v>
      </c>
    </row>
    <row r="2780" spans="1:6">
      <c r="A2780" s="6">
        <v>580.80999999999995</v>
      </c>
      <c r="B2780" s="6">
        <v>256.19738599999999</v>
      </c>
      <c r="C2780" s="6">
        <v>188.90617900000001</v>
      </c>
      <c r="D2780" s="6">
        <v>1025.814881</v>
      </c>
      <c r="F2780" s="6">
        <f t="shared" si="43"/>
        <v>0.73734623896591989</v>
      </c>
    </row>
    <row r="2781" spans="1:6">
      <c r="A2781" s="6">
        <v>581.02</v>
      </c>
      <c r="B2781" s="6">
        <v>256.15123799999998</v>
      </c>
      <c r="C2781" s="6">
        <v>188.9272</v>
      </c>
      <c r="D2781" s="6">
        <v>1025.617017</v>
      </c>
      <c r="F2781" s="6">
        <f t="shared" si="43"/>
        <v>0.73756114346790713</v>
      </c>
    </row>
    <row r="2782" spans="1:6">
      <c r="A2782" s="6">
        <v>581.22900000000004</v>
      </c>
      <c r="B2782" s="6">
        <v>256.22911499999998</v>
      </c>
      <c r="C2782" s="6">
        <v>188.9272</v>
      </c>
      <c r="D2782" s="6">
        <v>1025.5588310000001</v>
      </c>
      <c r="F2782" s="6">
        <f t="shared" si="43"/>
        <v>0.73733697281044741</v>
      </c>
    </row>
    <row r="2783" spans="1:6">
      <c r="A2783" s="6">
        <v>581.43700000000001</v>
      </c>
      <c r="B2783" s="6">
        <v>256.31357400000002</v>
      </c>
      <c r="C2783" s="6">
        <v>189.04916900000001</v>
      </c>
      <c r="D2783" s="6">
        <v>1025.3438819999999</v>
      </c>
      <c r="F2783" s="6">
        <f t="shared" si="43"/>
        <v>0.73756986822711146</v>
      </c>
    </row>
    <row r="2784" spans="1:6">
      <c r="A2784" s="6">
        <v>581.64599999999996</v>
      </c>
      <c r="B2784" s="6">
        <v>256.52124199999997</v>
      </c>
      <c r="C2784" s="6">
        <v>189.248862</v>
      </c>
      <c r="D2784" s="6">
        <v>1025.192616</v>
      </c>
      <c r="F2784" s="6">
        <f t="shared" si="43"/>
        <v>0.73775123075382598</v>
      </c>
    </row>
    <row r="2785" spans="1:6">
      <c r="A2785" s="6">
        <v>581.85599999999999</v>
      </c>
      <c r="B2785" s="6">
        <v>256.45777600000002</v>
      </c>
      <c r="C2785" s="6">
        <v>189.13849099999999</v>
      </c>
      <c r="D2785" s="6">
        <v>1025.111177</v>
      </c>
      <c r="F2785" s="6">
        <f t="shared" si="43"/>
        <v>0.73750343604321034</v>
      </c>
    </row>
    <row r="2786" spans="1:6">
      <c r="A2786" s="6">
        <v>582.06500000000005</v>
      </c>
      <c r="B2786" s="6">
        <v>256.68572599999999</v>
      </c>
      <c r="C2786" s="6">
        <v>189.22257999999999</v>
      </c>
      <c r="D2786" s="6">
        <v>1025.367156</v>
      </c>
      <c r="F2786" s="6">
        <f t="shared" si="43"/>
        <v>0.73717609057856226</v>
      </c>
    </row>
    <row r="2787" spans="1:6">
      <c r="A2787" s="6">
        <v>582.27300000000002</v>
      </c>
      <c r="B2787" s="6">
        <v>256.69438500000001</v>
      </c>
      <c r="C2787" s="6">
        <v>189.21732399999999</v>
      </c>
      <c r="D2787" s="6">
        <v>1025.2391560000001</v>
      </c>
      <c r="F2787" s="6">
        <f t="shared" si="43"/>
        <v>0.73713074791254196</v>
      </c>
    </row>
    <row r="2788" spans="1:6">
      <c r="A2788" s="6">
        <v>582.48199999999997</v>
      </c>
      <c r="B2788" s="6">
        <v>256.752635</v>
      </c>
      <c r="C2788" s="6">
        <v>189.38293100000001</v>
      </c>
      <c r="D2788" s="6">
        <v>1025.1286279999999</v>
      </c>
      <c r="F2788" s="6">
        <f t="shared" si="43"/>
        <v>0.73760851957760831</v>
      </c>
    </row>
    <row r="2789" spans="1:6">
      <c r="A2789" s="6">
        <v>582.69200000000001</v>
      </c>
      <c r="B2789" s="6">
        <v>256.97196000000002</v>
      </c>
      <c r="C2789" s="6">
        <v>189.43552099999999</v>
      </c>
      <c r="D2789" s="6">
        <v>1025.4948320000001</v>
      </c>
      <c r="F2789" s="6">
        <f t="shared" si="43"/>
        <v>0.7371836250149626</v>
      </c>
    </row>
    <row r="2790" spans="1:6">
      <c r="A2790" s="6">
        <v>582.90099999999995</v>
      </c>
      <c r="B2790" s="6">
        <v>257.08166899999998</v>
      </c>
      <c r="C2790" s="6">
        <v>189.48285899999999</v>
      </c>
      <c r="D2790" s="6">
        <v>1025.95991</v>
      </c>
      <c r="F2790" s="6">
        <f t="shared" si="43"/>
        <v>0.73705316966804046</v>
      </c>
    </row>
    <row r="2791" spans="1:6">
      <c r="A2791" s="6">
        <v>583.10900000000004</v>
      </c>
      <c r="B2791" s="6">
        <v>257.00660099999999</v>
      </c>
      <c r="C2791" s="6">
        <v>189.54409100000001</v>
      </c>
      <c r="D2791" s="6">
        <v>1025.9075359999999</v>
      </c>
      <c r="F2791" s="6">
        <f t="shared" si="43"/>
        <v>0.73750670318386113</v>
      </c>
    </row>
    <row r="2792" spans="1:6">
      <c r="A2792" s="6">
        <v>583.31799999999998</v>
      </c>
      <c r="B2792" s="6">
        <v>256.951753</v>
      </c>
      <c r="C2792" s="6">
        <v>189.506531</v>
      </c>
      <c r="D2792" s="6">
        <v>1025.6693869999999</v>
      </c>
      <c r="F2792" s="6">
        <f t="shared" si="43"/>
        <v>0.73751795341906068</v>
      </c>
    </row>
    <row r="2793" spans="1:6">
      <c r="A2793" s="6">
        <v>583.52800000000002</v>
      </c>
      <c r="B2793" s="6">
        <v>256.96041300000002</v>
      </c>
      <c r="C2793" s="6">
        <v>189.56774999999999</v>
      </c>
      <c r="D2793" s="6">
        <v>1025.7974200000001</v>
      </c>
      <c r="F2793" s="6">
        <f t="shared" si="43"/>
        <v>0.73773134074157942</v>
      </c>
    </row>
    <row r="2794" spans="1:6">
      <c r="A2794" s="6">
        <v>583.73599999999999</v>
      </c>
      <c r="B2794" s="6">
        <v>256.91711700000002</v>
      </c>
      <c r="C2794" s="6">
        <v>189.49338</v>
      </c>
      <c r="D2794" s="6">
        <v>1025.6286540000001</v>
      </c>
      <c r="F2794" s="6">
        <f t="shared" si="43"/>
        <v>0.73756619338056795</v>
      </c>
    </row>
    <row r="2795" spans="1:6">
      <c r="A2795" s="6">
        <v>583.94500000000005</v>
      </c>
      <c r="B2795" s="6">
        <v>256.87959699999999</v>
      </c>
      <c r="C2795" s="6">
        <v>189.39607799999999</v>
      </c>
      <c r="D2795" s="6">
        <v>1026.000648</v>
      </c>
      <c r="F2795" s="6">
        <f t="shared" si="43"/>
        <v>0.73729513831337878</v>
      </c>
    </row>
    <row r="2796" spans="1:6">
      <c r="A2796" s="6">
        <v>584.15499999999997</v>
      </c>
      <c r="B2796" s="6">
        <v>256.769946</v>
      </c>
      <c r="C2796" s="6">
        <v>189.42500200000001</v>
      </c>
      <c r="D2796" s="6">
        <v>1026.3958749999999</v>
      </c>
      <c r="F2796" s="6">
        <f t="shared" si="43"/>
        <v>0.73772263830284879</v>
      </c>
    </row>
    <row r="2797" spans="1:6">
      <c r="A2797" s="6">
        <v>584.36400000000003</v>
      </c>
      <c r="B2797" s="6">
        <v>256.92866199999997</v>
      </c>
      <c r="C2797" s="6">
        <v>189.38293100000001</v>
      </c>
      <c r="D2797" s="6">
        <v>1026.7801629999999</v>
      </c>
      <c r="F2797" s="6">
        <f t="shared" si="43"/>
        <v>0.73710316912793494</v>
      </c>
    </row>
    <row r="2798" spans="1:6">
      <c r="A2798" s="6">
        <v>584.572</v>
      </c>
      <c r="B2798" s="6">
        <v>256.82188200000002</v>
      </c>
      <c r="C2798" s="6">
        <v>189.35400999999999</v>
      </c>
      <c r="D2798" s="6">
        <v>1026.0763099999999</v>
      </c>
      <c r="F2798" s="6">
        <f t="shared" si="43"/>
        <v>0.73729702673855479</v>
      </c>
    </row>
    <row r="2799" spans="1:6">
      <c r="A2799" s="6">
        <v>584.78099999999995</v>
      </c>
      <c r="B2799" s="6">
        <v>256.70304399999998</v>
      </c>
      <c r="C2799" s="6">
        <v>189.26200299999999</v>
      </c>
      <c r="D2799" s="6">
        <v>1025.890079</v>
      </c>
      <c r="F2799" s="6">
        <f t="shared" si="43"/>
        <v>0.73727993268361869</v>
      </c>
    </row>
    <row r="2800" spans="1:6">
      <c r="A2800" s="6">
        <v>584.99099999999999</v>
      </c>
      <c r="B2800" s="6">
        <v>256.71747699999997</v>
      </c>
      <c r="C2800" s="6">
        <v>189.243605</v>
      </c>
      <c r="D2800" s="6">
        <v>1026.338276</v>
      </c>
      <c r="F2800" s="6">
        <f t="shared" si="43"/>
        <v>0.73716681548720586</v>
      </c>
    </row>
    <row r="2801" spans="1:6">
      <c r="A2801" s="6">
        <v>585.20000000000005</v>
      </c>
      <c r="B2801" s="6">
        <v>256.69438500000001</v>
      </c>
      <c r="C2801" s="6">
        <v>189.198928</v>
      </c>
      <c r="D2801" s="6">
        <v>1026.128696</v>
      </c>
      <c r="F2801" s="6">
        <f t="shared" si="43"/>
        <v>0.73705908292462252</v>
      </c>
    </row>
    <row r="2802" spans="1:6">
      <c r="A2802" s="6">
        <v>585.40800000000002</v>
      </c>
      <c r="B2802" s="6">
        <v>256.69149900000002</v>
      </c>
      <c r="C2802" s="6">
        <v>189.23572100000001</v>
      </c>
      <c r="D2802" s="6">
        <v>1026.0472090000001</v>
      </c>
      <c r="F2802" s="6">
        <f t="shared" si="43"/>
        <v>0.73721070521310872</v>
      </c>
    </row>
    <row r="2803" spans="1:6">
      <c r="A2803" s="6">
        <v>585.61699999999996</v>
      </c>
      <c r="B2803" s="6">
        <v>256.653978</v>
      </c>
      <c r="C2803" s="6">
        <v>189.37767199999999</v>
      </c>
      <c r="D2803" s="6">
        <v>1026.018108</v>
      </c>
      <c r="F2803" s="6">
        <f t="shared" si="43"/>
        <v>0.73787156340121096</v>
      </c>
    </row>
    <row r="2804" spans="1:6">
      <c r="A2804" s="6">
        <v>585.827</v>
      </c>
      <c r="B2804" s="6">
        <v>256.75840499999998</v>
      </c>
      <c r="C2804" s="6">
        <v>189.39081899999999</v>
      </c>
      <c r="D2804" s="6">
        <v>1026.233479</v>
      </c>
      <c r="F2804" s="6">
        <f t="shared" si="43"/>
        <v>0.73762266516650155</v>
      </c>
    </row>
    <row r="2805" spans="1:6">
      <c r="A2805" s="6">
        <v>586.03599999999994</v>
      </c>
      <c r="B2805" s="6">
        <v>256.73479700000001</v>
      </c>
      <c r="C2805" s="6">
        <v>189.26200299999999</v>
      </c>
      <c r="D2805" s="6">
        <v>1026.2509439999999</v>
      </c>
      <c r="F2805" s="6">
        <f t="shared" si="43"/>
        <v>0.7371887457857923</v>
      </c>
    </row>
    <row r="2806" spans="1:6">
      <c r="A2806" s="6">
        <v>586.24400000000003</v>
      </c>
      <c r="B2806" s="6">
        <v>256.668409</v>
      </c>
      <c r="C2806" s="6">
        <v>189.14637400000001</v>
      </c>
      <c r="D2806" s="6">
        <v>1026.0530289999999</v>
      </c>
      <c r="F2806" s="6">
        <f t="shared" si="43"/>
        <v>0.73692892217210892</v>
      </c>
    </row>
    <row r="2807" spans="1:6">
      <c r="A2807" s="6">
        <v>586.45299999999997</v>
      </c>
      <c r="B2807" s="6">
        <v>256.64820600000002</v>
      </c>
      <c r="C2807" s="6">
        <v>189.32772</v>
      </c>
      <c r="D2807" s="6">
        <v>1025.8323419999999</v>
      </c>
      <c r="F2807" s="6">
        <f t="shared" si="43"/>
        <v>0.73769352589980697</v>
      </c>
    </row>
    <row r="2808" spans="1:6">
      <c r="A2808" s="6">
        <v>586.66300000000001</v>
      </c>
      <c r="B2808" s="6">
        <v>256.59914600000002</v>
      </c>
      <c r="C2808" s="6">
        <v>189.28828799999999</v>
      </c>
      <c r="D2808" s="6">
        <v>1026.1752650000001</v>
      </c>
      <c r="F2808" s="6">
        <f t="shared" si="43"/>
        <v>0.73768089625676303</v>
      </c>
    </row>
    <row r="2809" spans="1:6">
      <c r="A2809" s="6">
        <v>586.87199999999996</v>
      </c>
      <c r="B2809" s="6">
        <v>256.43181499999997</v>
      </c>
      <c r="C2809" s="6">
        <v>189.149001</v>
      </c>
      <c r="D2809" s="6">
        <v>1026.3208090000001</v>
      </c>
      <c r="F2809" s="6">
        <f t="shared" si="43"/>
        <v>0.73761908599367831</v>
      </c>
    </row>
    <row r="2810" spans="1:6">
      <c r="A2810" s="6">
        <v>587.08000000000004</v>
      </c>
      <c r="B2810" s="6">
        <v>256.52989700000001</v>
      </c>
      <c r="C2810" s="6">
        <v>189.28828799999999</v>
      </c>
      <c r="D2810" s="6">
        <v>1026.57635</v>
      </c>
      <c r="F2810" s="6">
        <f t="shared" si="43"/>
        <v>0.73788002963256949</v>
      </c>
    </row>
    <row r="2811" spans="1:6">
      <c r="A2811" s="6">
        <v>587.28899999999999</v>
      </c>
      <c r="B2811" s="6">
        <v>256.46066000000002</v>
      </c>
      <c r="C2811" s="6">
        <v>189.06230300000001</v>
      </c>
      <c r="D2811" s="6">
        <v>1026.4249809999999</v>
      </c>
      <c r="F2811" s="6">
        <f t="shared" si="43"/>
        <v>0.73719806772703467</v>
      </c>
    </row>
    <row r="2812" spans="1:6">
      <c r="A2812" s="6">
        <v>587.49900000000002</v>
      </c>
      <c r="B2812" s="6">
        <v>256.23777000000001</v>
      </c>
      <c r="C2812" s="6">
        <v>188.86939599999999</v>
      </c>
      <c r="D2812" s="6">
        <v>1025.675207</v>
      </c>
      <c r="F2812" s="6">
        <f t="shared" si="43"/>
        <v>0.73708648026401413</v>
      </c>
    </row>
    <row r="2813" spans="1:6">
      <c r="A2813" s="6">
        <v>587.70799999999997</v>
      </c>
      <c r="B2813" s="6">
        <v>256.24642399999999</v>
      </c>
      <c r="C2813" s="6">
        <v>188.932455</v>
      </c>
      <c r="D2813" s="6">
        <v>1025.5122859999999</v>
      </c>
      <c r="F2813" s="6">
        <f t="shared" si="43"/>
        <v>0.73730767458436808</v>
      </c>
    </row>
    <row r="2814" spans="1:6">
      <c r="A2814" s="6">
        <v>587.91600000000005</v>
      </c>
      <c r="B2814" s="6">
        <v>256.43470000000002</v>
      </c>
      <c r="C2814" s="6">
        <v>189.04128900000001</v>
      </c>
      <c r="D2814" s="6">
        <v>1025.582105</v>
      </c>
      <c r="F2814" s="6">
        <f t="shared" si="43"/>
        <v>0.73719075070573514</v>
      </c>
    </row>
    <row r="2815" spans="1:6">
      <c r="A2815" s="6">
        <v>588.125</v>
      </c>
      <c r="B2815" s="6">
        <v>256.44046900000001</v>
      </c>
      <c r="C2815" s="6">
        <v>189.05442300000001</v>
      </c>
      <c r="D2815" s="6">
        <v>1025.681026</v>
      </c>
      <c r="F2815" s="6">
        <f t="shared" si="43"/>
        <v>0.73722538309661256</v>
      </c>
    </row>
    <row r="2816" spans="1:6">
      <c r="A2816" s="6">
        <v>588.33500000000004</v>
      </c>
      <c r="B2816" s="6">
        <v>256.49816199999998</v>
      </c>
      <c r="C2816" s="6">
        <v>189.19104400000001</v>
      </c>
      <c r="D2816" s="6">
        <v>1025.134444</v>
      </c>
      <c r="F2816" s="6">
        <f t="shared" si="43"/>
        <v>0.73759220153788085</v>
      </c>
    </row>
    <row r="2817" spans="1:6">
      <c r="A2817" s="6">
        <v>588.54399999999998</v>
      </c>
      <c r="B2817" s="6">
        <v>256.57606199999998</v>
      </c>
      <c r="C2817" s="6">
        <v>189.15951100000001</v>
      </c>
      <c r="D2817" s="6">
        <v>1025.2624269999999</v>
      </c>
      <c r="F2817" s="6">
        <f t="shared" si="43"/>
        <v>0.73724535923386347</v>
      </c>
    </row>
    <row r="2818" spans="1:6">
      <c r="A2818" s="6">
        <v>588.75199999999995</v>
      </c>
      <c r="B2818" s="6">
        <v>256.55874899999998</v>
      </c>
      <c r="C2818" s="6">
        <v>189.080692</v>
      </c>
      <c r="D2818" s="6">
        <v>1025.0995439999999</v>
      </c>
      <c r="F2818" s="6">
        <f t="shared" si="43"/>
        <v>0.73698789356039474</v>
      </c>
    </row>
    <row r="2819" spans="1:6">
      <c r="A2819" s="6">
        <v>588.96100000000001</v>
      </c>
      <c r="B2819" s="6">
        <v>256.43470000000002</v>
      </c>
      <c r="C2819" s="6">
        <v>189.04916900000001</v>
      </c>
      <c r="D2819" s="6">
        <v>1025.0995439999999</v>
      </c>
      <c r="F2819" s="6">
        <f t="shared" ref="F2819:F2882" si="44">C2819/B2819</f>
        <v>0.7372214797763329</v>
      </c>
    </row>
    <row r="2820" spans="1:6">
      <c r="A2820" s="6">
        <v>589.17100000000005</v>
      </c>
      <c r="B2820" s="6">
        <v>256.42316199999999</v>
      </c>
      <c r="C2820" s="6">
        <v>189.01918000000001</v>
      </c>
      <c r="D2820" s="6">
        <v>1024.8612459999999</v>
      </c>
      <c r="F2820" s="6">
        <f t="shared" si="44"/>
        <v>0.73713770053268435</v>
      </c>
    </row>
    <row r="2821" spans="1:6">
      <c r="A2821" s="6">
        <v>589.38</v>
      </c>
      <c r="B2821" s="6">
        <v>256.39431999999999</v>
      </c>
      <c r="C2821" s="6">
        <v>189.114845</v>
      </c>
      <c r="D2821" s="6">
        <v>1024.5530269999999</v>
      </c>
      <c r="F2821" s="6">
        <f t="shared" si="44"/>
        <v>0.73759373842603071</v>
      </c>
    </row>
    <row r="2822" spans="1:6">
      <c r="A2822" s="6">
        <v>589.58799999999997</v>
      </c>
      <c r="B2822" s="6">
        <v>256.48662300000001</v>
      </c>
      <c r="C2822" s="6">
        <v>189.11747199999999</v>
      </c>
      <c r="D2822" s="6">
        <v>1024.7856340000001</v>
      </c>
      <c r="F2822" s="6">
        <f t="shared" si="44"/>
        <v>0.73733853948398698</v>
      </c>
    </row>
    <row r="2823" spans="1:6">
      <c r="A2823" s="6">
        <v>589.79700000000003</v>
      </c>
      <c r="B2823" s="6">
        <v>256.52701200000001</v>
      </c>
      <c r="C2823" s="6">
        <v>189.27514600000001</v>
      </c>
      <c r="D2823" s="6">
        <v>1025.146078</v>
      </c>
      <c r="F2823" s="6">
        <f t="shared" si="44"/>
        <v>0.73783709763866889</v>
      </c>
    </row>
    <row r="2824" spans="1:6">
      <c r="A2824" s="6">
        <v>590.00699999999995</v>
      </c>
      <c r="B2824" s="6">
        <v>256.59626100000003</v>
      </c>
      <c r="C2824" s="6">
        <v>189.23046400000001</v>
      </c>
      <c r="D2824" s="6">
        <v>1025.402069</v>
      </c>
      <c r="F2824" s="6">
        <f t="shared" si="44"/>
        <v>0.73746384012976707</v>
      </c>
    </row>
    <row r="2825" spans="1:6">
      <c r="A2825" s="6">
        <v>590.21600000000001</v>
      </c>
      <c r="B2825" s="6">
        <v>256.443353</v>
      </c>
      <c r="C2825" s="6">
        <v>189.05442300000001</v>
      </c>
      <c r="D2825" s="6">
        <v>1025.256609</v>
      </c>
      <c r="F2825" s="6">
        <f t="shared" si="44"/>
        <v>0.73721709215056164</v>
      </c>
    </row>
    <row r="2826" spans="1:6">
      <c r="A2826" s="6">
        <v>590.42399999999998</v>
      </c>
      <c r="B2826" s="6">
        <v>256.388552</v>
      </c>
      <c r="C2826" s="6">
        <v>189.088573</v>
      </c>
      <c r="D2826" s="6">
        <v>1024.698398</v>
      </c>
      <c r="F2826" s="6">
        <f t="shared" si="44"/>
        <v>0.73750786267555346</v>
      </c>
    </row>
    <row r="2827" spans="1:6">
      <c r="A2827" s="6">
        <v>590.63300000000004</v>
      </c>
      <c r="B2827" s="6">
        <v>256.30203999999998</v>
      </c>
      <c r="C2827" s="6">
        <v>188.90617900000001</v>
      </c>
      <c r="D2827" s="6">
        <v>1024.7449220000001</v>
      </c>
      <c r="F2827" s="6">
        <f t="shared" si="44"/>
        <v>0.73704516358902183</v>
      </c>
    </row>
    <row r="2828" spans="1:6">
      <c r="A2828" s="6">
        <v>590.84299999999996</v>
      </c>
      <c r="B2828" s="6">
        <v>256.30780700000003</v>
      </c>
      <c r="C2828" s="6">
        <v>188.97975700000001</v>
      </c>
      <c r="D2828" s="6">
        <v>1024.2739549999999</v>
      </c>
      <c r="F2828" s="6">
        <f t="shared" si="44"/>
        <v>0.73731564875821354</v>
      </c>
    </row>
    <row r="2829" spans="1:6">
      <c r="A2829" s="6">
        <v>591.05200000000002</v>
      </c>
      <c r="B2829" s="6">
        <v>256.25796300000002</v>
      </c>
      <c r="C2829" s="6">
        <v>188.89304200000001</v>
      </c>
      <c r="D2829" s="6">
        <v>1024.122807</v>
      </c>
      <c r="F2829" s="6">
        <f t="shared" si="44"/>
        <v>0.73712067242179713</v>
      </c>
    </row>
    <row r="2830" spans="1:6">
      <c r="A2830" s="6">
        <v>591.26</v>
      </c>
      <c r="B2830" s="6">
        <v>256.37124799999998</v>
      </c>
      <c r="C2830" s="6">
        <v>188.93508299999999</v>
      </c>
      <c r="D2830" s="6">
        <v>1024.6576910000001</v>
      </c>
      <c r="F2830" s="6">
        <f t="shared" si="44"/>
        <v>0.73695893932692491</v>
      </c>
    </row>
    <row r="2831" spans="1:6">
      <c r="A2831" s="6">
        <v>591.46900000000005</v>
      </c>
      <c r="B2831" s="6">
        <v>256.31357400000002</v>
      </c>
      <c r="C2831" s="6">
        <v>188.98501300000001</v>
      </c>
      <c r="D2831" s="6">
        <v>1024.8205310000001</v>
      </c>
      <c r="F2831" s="6">
        <f t="shared" si="44"/>
        <v>0.73731956544759503</v>
      </c>
    </row>
    <row r="2832" spans="1:6">
      <c r="A2832" s="6">
        <v>591.67899999999997</v>
      </c>
      <c r="B2832" s="6">
        <v>256.28474</v>
      </c>
      <c r="C2832" s="6">
        <v>188.99026900000001</v>
      </c>
      <c r="D2832" s="6">
        <v>1025.180981</v>
      </c>
      <c r="F2832" s="6">
        <f t="shared" si="44"/>
        <v>0.73742302799612658</v>
      </c>
    </row>
    <row r="2833" spans="1:6">
      <c r="A2833" s="6">
        <v>591.88800000000003</v>
      </c>
      <c r="B2833" s="6">
        <v>256.38566800000001</v>
      </c>
      <c r="C2833" s="6">
        <v>189.10696300000001</v>
      </c>
      <c r="D2833" s="6">
        <v>1025.3846120000001</v>
      </c>
      <c r="F2833" s="6">
        <f t="shared" si="44"/>
        <v>0.73758788654286245</v>
      </c>
    </row>
    <row r="2834" spans="1:6">
      <c r="A2834" s="6">
        <v>592.096</v>
      </c>
      <c r="B2834" s="6">
        <v>256.325108</v>
      </c>
      <c r="C2834" s="6">
        <v>188.921944</v>
      </c>
      <c r="D2834" s="6">
        <v>1025.1053609999999</v>
      </c>
      <c r="F2834" s="6">
        <f t="shared" si="44"/>
        <v>0.73704033707068606</v>
      </c>
    </row>
    <row r="2835" spans="1:6">
      <c r="A2835" s="6">
        <v>592.30600000000004</v>
      </c>
      <c r="B2835" s="6">
        <v>256.31934100000001</v>
      </c>
      <c r="C2835" s="6">
        <v>188.99552600000001</v>
      </c>
      <c r="D2835" s="6">
        <v>1024.9657729999999</v>
      </c>
      <c r="F2835" s="6">
        <f t="shared" si="44"/>
        <v>0.73734399153281216</v>
      </c>
    </row>
    <row r="2836" spans="1:6">
      <c r="A2836" s="6">
        <v>592.51499999999999</v>
      </c>
      <c r="B2836" s="6">
        <v>256.40297299999997</v>
      </c>
      <c r="C2836" s="6">
        <v>189.051796</v>
      </c>
      <c r="D2836" s="6">
        <v>1025.134444</v>
      </c>
      <c r="F2836" s="6">
        <f t="shared" si="44"/>
        <v>0.73732294827954281</v>
      </c>
    </row>
    <row r="2837" spans="1:6">
      <c r="A2837" s="6">
        <v>592.72299999999996</v>
      </c>
      <c r="B2837" s="6">
        <v>256.36547999999999</v>
      </c>
      <c r="C2837" s="6">
        <v>189.02706499999999</v>
      </c>
      <c r="D2837" s="6">
        <v>1025.0064829999999</v>
      </c>
      <c r="F2837" s="6">
        <f t="shared" si="44"/>
        <v>0.73733431271636107</v>
      </c>
    </row>
    <row r="2838" spans="1:6">
      <c r="A2838" s="6">
        <v>592.93200000000002</v>
      </c>
      <c r="B2838" s="6">
        <v>256.44912199999999</v>
      </c>
      <c r="C2838" s="6">
        <v>188.93508299999999</v>
      </c>
      <c r="D2838" s="6">
        <v>1024.9890359999999</v>
      </c>
      <c r="F2838" s="6">
        <f t="shared" si="44"/>
        <v>0.73673515247987476</v>
      </c>
    </row>
    <row r="2839" spans="1:6">
      <c r="A2839" s="6">
        <v>593.14200000000005</v>
      </c>
      <c r="B2839" s="6">
        <v>256.38278400000002</v>
      </c>
      <c r="C2839" s="6">
        <v>189.03866199999999</v>
      </c>
      <c r="D2839" s="6">
        <v>1024.8321639999999</v>
      </c>
      <c r="F2839" s="6">
        <f t="shared" si="44"/>
        <v>0.7373297810823366</v>
      </c>
    </row>
    <row r="2840" spans="1:6">
      <c r="A2840" s="6">
        <v>593.351</v>
      </c>
      <c r="B2840" s="6">
        <v>256.25219299999998</v>
      </c>
      <c r="C2840" s="6">
        <v>189.03866199999999</v>
      </c>
      <c r="D2840" s="6">
        <v>1024.8437960000001</v>
      </c>
      <c r="F2840" s="6">
        <f t="shared" si="44"/>
        <v>0.73770553838733399</v>
      </c>
    </row>
    <row r="2841" spans="1:6">
      <c r="A2841" s="6">
        <v>593.55899999999997</v>
      </c>
      <c r="B2841" s="6">
        <v>256.36259699999999</v>
      </c>
      <c r="C2841" s="6">
        <v>189.16476700000001</v>
      </c>
      <c r="D2841" s="6">
        <v>1025.1053609999999</v>
      </c>
      <c r="F2841" s="6">
        <f t="shared" si="44"/>
        <v>0.73787974226208985</v>
      </c>
    </row>
    <row r="2842" spans="1:6">
      <c r="A2842" s="6">
        <v>593.76800000000003</v>
      </c>
      <c r="B2842" s="6">
        <v>256.46066000000002</v>
      </c>
      <c r="C2842" s="6">
        <v>189.08331899999999</v>
      </c>
      <c r="D2842" s="6">
        <v>1025.3497</v>
      </c>
      <c r="F2842" s="6">
        <f t="shared" si="44"/>
        <v>0.73728001401852428</v>
      </c>
    </row>
    <row r="2843" spans="1:6">
      <c r="A2843" s="6">
        <v>593.97799999999995</v>
      </c>
      <c r="B2843" s="6">
        <v>256.325108</v>
      </c>
      <c r="C2843" s="6">
        <v>189.02443700000001</v>
      </c>
      <c r="D2843" s="6">
        <v>1025.419204</v>
      </c>
      <c r="F2843" s="6">
        <f t="shared" si="44"/>
        <v>0.73744019255421522</v>
      </c>
    </row>
    <row r="2844" spans="1:6">
      <c r="A2844" s="6">
        <v>594.18700000000001</v>
      </c>
      <c r="B2844" s="6">
        <v>256.36836399999999</v>
      </c>
      <c r="C2844" s="6">
        <v>188.99552600000001</v>
      </c>
      <c r="D2844" s="6">
        <v>1025.4948320000001</v>
      </c>
      <c r="F2844" s="6">
        <f t="shared" si="44"/>
        <v>0.73720299592035476</v>
      </c>
    </row>
    <row r="2845" spans="1:6">
      <c r="A2845" s="6">
        <v>594.39499999999998</v>
      </c>
      <c r="B2845" s="6">
        <v>256.356829</v>
      </c>
      <c r="C2845" s="6">
        <v>189.04128900000001</v>
      </c>
      <c r="D2845" s="6">
        <v>1025.285699</v>
      </c>
      <c r="F2845" s="6">
        <f t="shared" si="44"/>
        <v>0.73741467991086751</v>
      </c>
    </row>
    <row r="2846" spans="1:6">
      <c r="A2846" s="6">
        <v>594.60400000000004</v>
      </c>
      <c r="B2846" s="6">
        <v>256.29050699999999</v>
      </c>
      <c r="C2846" s="6">
        <v>188.98238499999999</v>
      </c>
      <c r="D2846" s="6">
        <v>1025.1286279999999</v>
      </c>
      <c r="F2846" s="6">
        <f t="shared" si="44"/>
        <v>0.73737567267756821</v>
      </c>
    </row>
    <row r="2847" spans="1:6">
      <c r="A2847" s="6">
        <v>594.81399999999996</v>
      </c>
      <c r="B2847" s="6">
        <v>256.36547999999999</v>
      </c>
      <c r="C2847" s="6">
        <v>189.05442300000001</v>
      </c>
      <c r="D2847" s="6">
        <v>1024.7100290000001</v>
      </c>
      <c r="F2847" s="6">
        <f t="shared" si="44"/>
        <v>0.73744102755175944</v>
      </c>
    </row>
    <row r="2848" spans="1:6">
      <c r="A2848" s="6">
        <v>595.02300000000002</v>
      </c>
      <c r="B2848" s="6">
        <v>256.22334599999999</v>
      </c>
      <c r="C2848" s="6">
        <v>188.95347699999999</v>
      </c>
      <c r="D2848" s="6">
        <v>1024.477445</v>
      </c>
      <c r="F2848" s="6">
        <f t="shared" si="44"/>
        <v>0.7374561293879911</v>
      </c>
    </row>
    <row r="2849" spans="1:6">
      <c r="A2849" s="6">
        <v>595.23099999999999</v>
      </c>
      <c r="B2849" s="6">
        <v>256.09356100000002</v>
      </c>
      <c r="C2849" s="6">
        <v>188.769576</v>
      </c>
      <c r="D2849" s="6">
        <v>1024.2681419999999</v>
      </c>
      <c r="F2849" s="6">
        <f t="shared" si="44"/>
        <v>0.73711176205636808</v>
      </c>
    </row>
    <row r="2850" spans="1:6">
      <c r="A2850" s="6">
        <v>595.44000000000005</v>
      </c>
      <c r="B2850" s="6">
        <v>256.16565800000001</v>
      </c>
      <c r="C2850" s="6">
        <v>188.87202300000001</v>
      </c>
      <c r="D2850" s="6">
        <v>1024.2565139999999</v>
      </c>
      <c r="F2850" s="6">
        <f t="shared" si="44"/>
        <v>0.73730422912504534</v>
      </c>
    </row>
    <row r="2851" spans="1:6">
      <c r="A2851" s="6">
        <v>595.65</v>
      </c>
      <c r="B2851" s="6">
        <v>256.30780700000003</v>
      </c>
      <c r="C2851" s="6">
        <v>189.036036</v>
      </c>
      <c r="D2851" s="6">
        <v>1024.878696</v>
      </c>
      <c r="F2851" s="6">
        <f t="shared" si="44"/>
        <v>0.73753522459033005</v>
      </c>
    </row>
    <row r="2852" spans="1:6">
      <c r="A2852" s="6">
        <v>595.85900000000004</v>
      </c>
      <c r="B2852" s="6">
        <v>256.32799199999999</v>
      </c>
      <c r="C2852" s="6">
        <v>188.940338</v>
      </c>
      <c r="D2852" s="6">
        <v>1024.6402459999999</v>
      </c>
      <c r="F2852" s="6">
        <f t="shared" si="44"/>
        <v>0.73710380409799336</v>
      </c>
    </row>
    <row r="2853" spans="1:6">
      <c r="A2853" s="6">
        <v>596.06700000000001</v>
      </c>
      <c r="B2853" s="6">
        <v>256.19738599999999</v>
      </c>
      <c r="C2853" s="6">
        <v>188.86414199999999</v>
      </c>
      <c r="D2853" s="6">
        <v>1024.3902439999999</v>
      </c>
      <c r="F2853" s="6">
        <f t="shared" si="44"/>
        <v>0.73718215844715917</v>
      </c>
    </row>
    <row r="2854" spans="1:6">
      <c r="A2854" s="6">
        <v>596.27599999999995</v>
      </c>
      <c r="B2854" s="6">
        <v>256.33664299999998</v>
      </c>
      <c r="C2854" s="6">
        <v>189.02443700000001</v>
      </c>
      <c r="D2854" s="6">
        <v>1023.930864</v>
      </c>
      <c r="F2854" s="6">
        <f t="shared" si="44"/>
        <v>0.73740700817401283</v>
      </c>
    </row>
    <row r="2855" spans="1:6">
      <c r="A2855" s="6">
        <v>596.48599999999999</v>
      </c>
      <c r="B2855" s="6">
        <v>256.37124799999998</v>
      </c>
      <c r="C2855" s="6">
        <v>188.93771000000001</v>
      </c>
      <c r="D2855" s="6">
        <v>1023.81461</v>
      </c>
      <c r="F2855" s="6">
        <f t="shared" si="44"/>
        <v>0.73696918618580831</v>
      </c>
    </row>
    <row r="2856" spans="1:6">
      <c r="A2856" s="6">
        <v>596.69500000000005</v>
      </c>
      <c r="B2856" s="6">
        <v>256.52701200000001</v>
      </c>
      <c r="C2856" s="6">
        <v>189.17002199999999</v>
      </c>
      <c r="D2856" s="6">
        <v>1023.9891239999999</v>
      </c>
      <c r="F2856" s="6">
        <f t="shared" si="44"/>
        <v>0.73742730063842155</v>
      </c>
    </row>
    <row r="2857" spans="1:6">
      <c r="A2857" s="6">
        <v>596.90300000000002</v>
      </c>
      <c r="B2857" s="6">
        <v>256.47796799999998</v>
      </c>
      <c r="C2857" s="6">
        <v>189.17790500000001</v>
      </c>
      <c r="D2857" s="6">
        <v>1023.651883</v>
      </c>
      <c r="F2857" s="6">
        <f t="shared" si="44"/>
        <v>0.7375990478839104</v>
      </c>
    </row>
    <row r="2858" spans="1:6">
      <c r="A2858" s="6">
        <v>597.11199999999997</v>
      </c>
      <c r="B2858" s="6">
        <v>256.42604699999998</v>
      </c>
      <c r="C2858" s="6">
        <v>189.06493</v>
      </c>
      <c r="D2858" s="6">
        <v>1023.646072</v>
      </c>
      <c r="F2858" s="6">
        <f t="shared" si="44"/>
        <v>0.73730782115125781</v>
      </c>
    </row>
    <row r="2859" spans="1:6">
      <c r="A2859" s="6">
        <v>597.322</v>
      </c>
      <c r="B2859" s="6">
        <v>256.29627399999998</v>
      </c>
      <c r="C2859" s="6">
        <v>188.95084900000001</v>
      </c>
      <c r="D2859" s="6">
        <v>1023.81461</v>
      </c>
      <c r="F2859" s="6">
        <f t="shared" si="44"/>
        <v>0.73723603566706564</v>
      </c>
    </row>
    <row r="2860" spans="1:6">
      <c r="A2860" s="6">
        <v>597.53099999999995</v>
      </c>
      <c r="B2860" s="6">
        <v>256.15989000000002</v>
      </c>
      <c r="C2860" s="6">
        <v>188.785335</v>
      </c>
      <c r="D2860" s="6">
        <v>1023.692561</v>
      </c>
      <c r="F2860" s="6">
        <f t="shared" si="44"/>
        <v>0.73698241750494187</v>
      </c>
    </row>
    <row r="2861" spans="1:6">
      <c r="A2861" s="6">
        <v>597.73900000000003</v>
      </c>
      <c r="B2861" s="6">
        <v>256.26084800000001</v>
      </c>
      <c r="C2861" s="6">
        <v>188.874651</v>
      </c>
      <c r="D2861" s="6">
        <v>1023.826234</v>
      </c>
      <c r="F2861" s="6">
        <f t="shared" si="44"/>
        <v>0.73704060715509689</v>
      </c>
    </row>
    <row r="2862" spans="1:6">
      <c r="A2862" s="6">
        <v>597.94799999999998</v>
      </c>
      <c r="B2862" s="6">
        <v>256.30492400000003</v>
      </c>
      <c r="C2862" s="6">
        <v>188.94822199999999</v>
      </c>
      <c r="D2862" s="6">
        <v>1023.930864</v>
      </c>
      <c r="F2862" s="6">
        <f t="shared" si="44"/>
        <v>0.73720090527796478</v>
      </c>
    </row>
    <row r="2863" spans="1:6">
      <c r="A2863" s="6">
        <v>598.15800000000002</v>
      </c>
      <c r="B2863" s="6">
        <v>256.19738599999999</v>
      </c>
      <c r="C2863" s="6">
        <v>188.963989</v>
      </c>
      <c r="D2863" s="6">
        <v>1023.983312</v>
      </c>
      <c r="F2863" s="6">
        <f t="shared" si="44"/>
        <v>0.73757188529628481</v>
      </c>
    </row>
    <row r="2864" spans="1:6">
      <c r="A2864" s="6">
        <v>598.36699999999996</v>
      </c>
      <c r="B2864" s="6">
        <v>256.18873300000001</v>
      </c>
      <c r="C2864" s="6">
        <v>188.96136100000001</v>
      </c>
      <c r="D2864" s="6">
        <v>1023.983312</v>
      </c>
      <c r="F2864" s="6">
        <f t="shared" si="44"/>
        <v>0.73758653937368901</v>
      </c>
    </row>
    <row r="2865" spans="1:6">
      <c r="A2865" s="6">
        <v>598.57500000000005</v>
      </c>
      <c r="B2865" s="6">
        <v>256.09644500000002</v>
      </c>
      <c r="C2865" s="6">
        <v>188.81948299999999</v>
      </c>
      <c r="D2865" s="6">
        <v>1023.611206</v>
      </c>
      <c r="F2865" s="6">
        <f t="shared" si="44"/>
        <v>0.73729833696051494</v>
      </c>
    </row>
    <row r="2866" spans="1:6">
      <c r="A2866" s="6">
        <v>598.78399999999999</v>
      </c>
      <c r="B2866" s="6">
        <v>256.17719499999998</v>
      </c>
      <c r="C2866" s="6">
        <v>188.940338</v>
      </c>
      <c r="D2866" s="6">
        <v>1023.4714739999999</v>
      </c>
      <c r="F2866" s="6">
        <f t="shared" si="44"/>
        <v>0.73753769534403724</v>
      </c>
    </row>
    <row r="2867" spans="1:6">
      <c r="A2867" s="6">
        <v>598.99400000000003</v>
      </c>
      <c r="B2867" s="6">
        <v>256.18296400000003</v>
      </c>
      <c r="C2867" s="6">
        <v>188.963989</v>
      </c>
      <c r="D2867" s="6">
        <v>1023.802985</v>
      </c>
      <c r="F2867" s="6">
        <f t="shared" si="44"/>
        <v>0.73761340742392212</v>
      </c>
    </row>
    <row r="2868" spans="1:6">
      <c r="A2868" s="6">
        <v>599.20299999999997</v>
      </c>
      <c r="B2868" s="6">
        <v>256.07625999999999</v>
      </c>
      <c r="C2868" s="6">
        <v>188.77220299999999</v>
      </c>
      <c r="D2868" s="6">
        <v>1023.459851</v>
      </c>
      <c r="F2868" s="6">
        <f t="shared" si="44"/>
        <v>0.7371718213941425</v>
      </c>
    </row>
    <row r="2869" spans="1:6">
      <c r="A2869" s="6">
        <v>599.41099999999994</v>
      </c>
      <c r="B2869" s="6">
        <v>256.11374699999999</v>
      </c>
      <c r="C2869" s="6">
        <v>188.801095</v>
      </c>
      <c r="D2869" s="6">
        <v>1023.31458</v>
      </c>
      <c r="F2869" s="6">
        <f t="shared" si="44"/>
        <v>0.73717673186828203</v>
      </c>
    </row>
    <row r="2870" spans="1:6">
      <c r="A2870" s="6">
        <v>599.62</v>
      </c>
      <c r="B2870" s="6">
        <v>256.13681800000001</v>
      </c>
      <c r="C2870" s="6">
        <v>188.974501</v>
      </c>
      <c r="D2870" s="6">
        <v>1023.378496</v>
      </c>
      <c r="F2870" s="6">
        <f t="shared" si="44"/>
        <v>0.73778733754707615</v>
      </c>
    </row>
    <row r="2871" spans="1:6">
      <c r="A2871" s="6">
        <v>599.83000000000004</v>
      </c>
      <c r="B2871" s="6">
        <v>256.19738599999999</v>
      </c>
      <c r="C2871" s="6">
        <v>189.01129499999999</v>
      </c>
      <c r="D2871" s="6">
        <v>1023.390118</v>
      </c>
      <c r="F2871" s="6">
        <f t="shared" si="44"/>
        <v>0.73775653198897195</v>
      </c>
    </row>
    <row r="2872" spans="1:6">
      <c r="A2872" s="6">
        <v>600.03899999999999</v>
      </c>
      <c r="B2872" s="6">
        <v>256.194501</v>
      </c>
      <c r="C2872" s="6">
        <v>188.85888700000001</v>
      </c>
      <c r="D2872" s="6">
        <v>1023.3668740000001</v>
      </c>
      <c r="F2872" s="6">
        <f t="shared" si="44"/>
        <v>0.7371699480778473</v>
      </c>
    </row>
    <row r="2873" spans="1:6">
      <c r="A2873" s="6">
        <v>600.24699999999996</v>
      </c>
      <c r="B2873" s="6">
        <v>256.20603899999998</v>
      </c>
      <c r="C2873" s="6">
        <v>188.79058900000001</v>
      </c>
      <c r="D2873" s="6">
        <v>1023.332011</v>
      </c>
      <c r="F2873" s="6">
        <f t="shared" si="44"/>
        <v>0.73687017580409186</v>
      </c>
    </row>
    <row r="2874" spans="1:6">
      <c r="A2874" s="6">
        <v>600.45600000000002</v>
      </c>
      <c r="B2874" s="6">
        <v>256.31645800000001</v>
      </c>
      <c r="C2874" s="6">
        <v>188.94296600000001</v>
      </c>
      <c r="D2874" s="6">
        <v>1023.779737</v>
      </c>
      <c r="F2874" s="6">
        <f t="shared" si="44"/>
        <v>0.73714722602791272</v>
      </c>
    </row>
    <row r="2875" spans="1:6">
      <c r="A2875" s="6">
        <v>600.66600000000005</v>
      </c>
      <c r="B2875" s="6">
        <v>256.220462</v>
      </c>
      <c r="C2875" s="6">
        <v>188.87990500000001</v>
      </c>
      <c r="D2875" s="6">
        <v>1023.954117</v>
      </c>
      <c r="F2875" s="6">
        <f t="shared" si="44"/>
        <v>0.73717728680077088</v>
      </c>
    </row>
    <row r="2876" spans="1:6">
      <c r="A2876" s="6">
        <v>600.875</v>
      </c>
      <c r="B2876" s="6">
        <v>256.29338999999999</v>
      </c>
      <c r="C2876" s="6">
        <v>188.97712899999999</v>
      </c>
      <c r="D2876" s="6">
        <v>1023.81461</v>
      </c>
      <c r="F2876" s="6">
        <f t="shared" si="44"/>
        <v>0.7373468703192072</v>
      </c>
    </row>
    <row r="2877" spans="1:6">
      <c r="A2877" s="6">
        <v>601.08299999999997</v>
      </c>
      <c r="B2877" s="6">
        <v>256.31645800000001</v>
      </c>
      <c r="C2877" s="6">
        <v>188.96661700000001</v>
      </c>
      <c r="D2877" s="6">
        <v>1024.3088399999999</v>
      </c>
      <c r="F2877" s="6">
        <f t="shared" si="44"/>
        <v>0.73723949868252314</v>
      </c>
    </row>
    <row r="2878" spans="1:6">
      <c r="A2878" s="6">
        <v>601.29300000000001</v>
      </c>
      <c r="B2878" s="6">
        <v>256.24065400000001</v>
      </c>
      <c r="C2878" s="6">
        <v>188.921944</v>
      </c>
      <c r="D2878" s="6">
        <v>1024.5065139999999</v>
      </c>
      <c r="F2878" s="6">
        <f t="shared" si="44"/>
        <v>0.73728325716808385</v>
      </c>
    </row>
    <row r="2879" spans="1:6">
      <c r="A2879" s="6">
        <v>601.50199999999995</v>
      </c>
      <c r="B2879" s="6">
        <v>256.17142699999999</v>
      </c>
      <c r="C2879" s="6">
        <v>188.88516000000001</v>
      </c>
      <c r="D2879" s="6">
        <v>1024.2507000000001</v>
      </c>
      <c r="F2879" s="6">
        <f t="shared" si="44"/>
        <v>0.73733890704368066</v>
      </c>
    </row>
    <row r="2880" spans="1:6">
      <c r="A2880" s="6">
        <v>601.71</v>
      </c>
      <c r="B2880" s="6">
        <v>256.06472600000001</v>
      </c>
      <c r="C2880" s="6">
        <v>188.73805999999999</v>
      </c>
      <c r="D2880" s="6">
        <v>1023.826234</v>
      </c>
      <c r="F2880" s="6">
        <f t="shared" si="44"/>
        <v>0.73707168866359196</v>
      </c>
    </row>
    <row r="2881" spans="1:6">
      <c r="A2881" s="6">
        <v>601.91899999999998</v>
      </c>
      <c r="B2881" s="6">
        <v>255.92058399999999</v>
      </c>
      <c r="C2881" s="6">
        <v>188.688166</v>
      </c>
      <c r="D2881" s="6">
        <v>1023.733242</v>
      </c>
      <c r="F2881" s="6">
        <f t="shared" si="44"/>
        <v>0.73729187019985853</v>
      </c>
    </row>
    <row r="2882" spans="1:6">
      <c r="A2882" s="6">
        <v>602.12900000000002</v>
      </c>
      <c r="B2882" s="6">
        <v>255.80530899999999</v>
      </c>
      <c r="C2882" s="6">
        <v>188.59889899999999</v>
      </c>
      <c r="D2882" s="6">
        <v>1023.7913610000001</v>
      </c>
      <c r="F2882" s="6">
        <f t="shared" si="44"/>
        <v>0.73727515561453805</v>
      </c>
    </row>
    <row r="2883" spans="1:6">
      <c r="A2883" s="6">
        <v>602.33799999999997</v>
      </c>
      <c r="B2883" s="6">
        <v>255.766715</v>
      </c>
      <c r="C2883" s="6">
        <v>188.68291400000001</v>
      </c>
      <c r="D2883" s="6">
        <v>1023.4656629999999</v>
      </c>
      <c r="F2883" s="6">
        <f t="shared" ref="F2883:F2946" si="45">C2883/B2883</f>
        <v>0.73771488991442846</v>
      </c>
    </row>
    <row r="2884" spans="1:6">
      <c r="A2884" s="6">
        <v>602.54600000000005</v>
      </c>
      <c r="B2884" s="6">
        <v>255.65429700000001</v>
      </c>
      <c r="C2884" s="6">
        <v>188.60414900000001</v>
      </c>
      <c r="D2884" s="6">
        <v>1023.5821529999999</v>
      </c>
      <c r="F2884" s="6">
        <f t="shared" si="45"/>
        <v>0.7377311909605806</v>
      </c>
    </row>
    <row r="2885" spans="1:6">
      <c r="A2885" s="6">
        <v>602.755</v>
      </c>
      <c r="B2885" s="6">
        <v>255.57072500000001</v>
      </c>
      <c r="C2885" s="6">
        <v>188.523965</v>
      </c>
      <c r="D2885" s="6">
        <v>1023.51243</v>
      </c>
      <c r="F2885" s="6">
        <f t="shared" si="45"/>
        <v>0.73765868528173562</v>
      </c>
    </row>
    <row r="2886" spans="1:6">
      <c r="A2886" s="6">
        <v>602.96500000000003</v>
      </c>
      <c r="B2886" s="6">
        <v>255.775364</v>
      </c>
      <c r="C2886" s="6">
        <v>188.50558100000001</v>
      </c>
      <c r="D2886" s="6">
        <v>1023.779737</v>
      </c>
      <c r="F2886" s="6">
        <f t="shared" si="45"/>
        <v>0.7369966288074562</v>
      </c>
    </row>
    <row r="2887" spans="1:6">
      <c r="A2887" s="6">
        <v>603.17399999999998</v>
      </c>
      <c r="B2887" s="6">
        <v>255.80819099999999</v>
      </c>
      <c r="C2887" s="6">
        <v>188.696043</v>
      </c>
      <c r="D2887" s="6">
        <v>1024.465817</v>
      </c>
      <c r="F2887" s="6">
        <f t="shared" si="45"/>
        <v>0.73764660256715553</v>
      </c>
    </row>
    <row r="2888" spans="1:6">
      <c r="A2888" s="6">
        <v>603.38199999999995</v>
      </c>
      <c r="B2888" s="6">
        <v>255.78401299999999</v>
      </c>
      <c r="C2888" s="6">
        <v>188.664534</v>
      </c>
      <c r="D2888" s="6">
        <v>1024.5646549999999</v>
      </c>
      <c r="F2888" s="6">
        <f t="shared" si="45"/>
        <v>0.73759314269574783</v>
      </c>
    </row>
    <row r="2889" spans="1:6">
      <c r="A2889" s="6">
        <v>603.59100000000001</v>
      </c>
      <c r="B2889" s="6">
        <v>255.91193699999999</v>
      </c>
      <c r="C2889" s="6">
        <v>188.70129499999999</v>
      </c>
      <c r="D2889" s="6">
        <v>1024.4716309999999</v>
      </c>
      <c r="F2889" s="6">
        <f t="shared" si="45"/>
        <v>0.73736808533476106</v>
      </c>
    </row>
    <row r="2890" spans="1:6">
      <c r="A2890" s="6">
        <v>603.80100000000004</v>
      </c>
      <c r="B2890" s="6">
        <v>255.85429600000001</v>
      </c>
      <c r="C2890" s="6">
        <v>188.73018200000001</v>
      </c>
      <c r="D2890" s="6">
        <v>1024.4483949999999</v>
      </c>
      <c r="F2890" s="6">
        <f t="shared" si="45"/>
        <v>0.73764710990039428</v>
      </c>
    </row>
    <row r="2891" spans="1:6">
      <c r="A2891" s="6">
        <v>604.01</v>
      </c>
      <c r="B2891" s="6">
        <v>255.93787800000001</v>
      </c>
      <c r="C2891" s="6">
        <v>188.78008199999999</v>
      </c>
      <c r="D2891" s="6">
        <v>1024.6576910000001</v>
      </c>
      <c r="F2891" s="6">
        <f t="shared" si="45"/>
        <v>0.73760118461246282</v>
      </c>
    </row>
    <row r="2892" spans="1:6">
      <c r="A2892" s="6">
        <v>604.21799999999996</v>
      </c>
      <c r="B2892" s="6">
        <v>255.78689600000001</v>
      </c>
      <c r="C2892" s="6">
        <v>188.70917299999999</v>
      </c>
      <c r="D2892" s="6">
        <v>1024.535584</v>
      </c>
      <c r="F2892" s="6">
        <f t="shared" si="45"/>
        <v>0.73775934557648326</v>
      </c>
    </row>
    <row r="2893" spans="1:6">
      <c r="A2893" s="6">
        <v>604.42700000000002</v>
      </c>
      <c r="B2893" s="6">
        <v>255.79378399999999</v>
      </c>
      <c r="C2893" s="6">
        <v>188.688166</v>
      </c>
      <c r="D2893" s="6">
        <v>1023.9891239999999</v>
      </c>
      <c r="F2893" s="6">
        <f t="shared" si="45"/>
        <v>0.73765735448833269</v>
      </c>
    </row>
    <row r="2894" spans="1:6">
      <c r="A2894" s="6">
        <v>604.63699999999994</v>
      </c>
      <c r="B2894" s="6">
        <v>255.837006</v>
      </c>
      <c r="C2894" s="6">
        <v>188.64090400000001</v>
      </c>
      <c r="D2894" s="6">
        <v>1023.832047</v>
      </c>
      <c r="F2894" s="6">
        <f t="shared" si="45"/>
        <v>0.73734799726353895</v>
      </c>
    </row>
    <row r="2895" spans="1:6">
      <c r="A2895" s="6">
        <v>604.846</v>
      </c>
      <c r="B2895" s="6">
        <v>255.816835</v>
      </c>
      <c r="C2895" s="6">
        <v>188.65140600000001</v>
      </c>
      <c r="D2895" s="6">
        <v>1023.733242</v>
      </c>
      <c r="F2895" s="6">
        <f t="shared" si="45"/>
        <v>0.73744718950963495</v>
      </c>
    </row>
    <row r="2896" spans="1:6">
      <c r="A2896" s="6">
        <v>605.05399999999997</v>
      </c>
      <c r="B2896" s="6">
        <v>255.865824</v>
      </c>
      <c r="C2896" s="6">
        <v>188.73805999999999</v>
      </c>
      <c r="D2896" s="6">
        <v>1023.832047</v>
      </c>
      <c r="F2896" s="6">
        <f t="shared" si="45"/>
        <v>0.73764466488498281</v>
      </c>
    </row>
    <row r="2897" spans="1:6">
      <c r="A2897" s="6">
        <v>605.26300000000003</v>
      </c>
      <c r="B2897" s="6">
        <v>255.960938</v>
      </c>
      <c r="C2897" s="6">
        <v>188.79584199999999</v>
      </c>
      <c r="D2897" s="6">
        <v>1024.0298069999999</v>
      </c>
      <c r="F2897" s="6">
        <f t="shared" si="45"/>
        <v>0.73759630463613945</v>
      </c>
    </row>
    <row r="2898" spans="1:6">
      <c r="A2898" s="6">
        <v>605.47299999999996</v>
      </c>
      <c r="B2898" s="6">
        <v>255.845651</v>
      </c>
      <c r="C2898" s="6">
        <v>188.59889899999999</v>
      </c>
      <c r="D2898" s="6">
        <v>1023.7855489999999</v>
      </c>
      <c r="F2898" s="6">
        <f t="shared" si="45"/>
        <v>0.73715890132523687</v>
      </c>
    </row>
    <row r="2899" spans="1:6">
      <c r="A2899" s="6">
        <v>605.68200000000002</v>
      </c>
      <c r="B2899" s="6">
        <v>255.839888</v>
      </c>
      <c r="C2899" s="6">
        <v>188.630402</v>
      </c>
      <c r="D2899" s="6">
        <v>1023.808797</v>
      </c>
      <c r="F2899" s="6">
        <f t="shared" si="45"/>
        <v>0.73729864203192585</v>
      </c>
    </row>
    <row r="2900" spans="1:6">
      <c r="A2900" s="6">
        <v>605.89</v>
      </c>
      <c r="B2900" s="6">
        <v>255.70905999999999</v>
      </c>
      <c r="C2900" s="6">
        <v>188.64615499999999</v>
      </c>
      <c r="D2900" s="6">
        <v>1023.855297</v>
      </c>
      <c r="F2900" s="6">
        <f t="shared" si="45"/>
        <v>0.73773747007634383</v>
      </c>
    </row>
    <row r="2901" spans="1:6">
      <c r="A2901" s="6">
        <v>606.09900000000005</v>
      </c>
      <c r="B2901" s="6">
        <v>255.772481</v>
      </c>
      <c r="C2901" s="6">
        <v>188.564774</v>
      </c>
      <c r="D2901" s="6">
        <v>1023.442417</v>
      </c>
      <c r="F2901" s="6">
        <f t="shared" si="45"/>
        <v>0.73723636437651008</v>
      </c>
    </row>
    <row r="2902" spans="1:6">
      <c r="A2902" s="6">
        <v>606.30899999999997</v>
      </c>
      <c r="B2902" s="6">
        <v>255.72635600000001</v>
      </c>
      <c r="C2902" s="6">
        <v>188.62252599999999</v>
      </c>
      <c r="D2902" s="6">
        <v>1023.442417</v>
      </c>
      <c r="F2902" s="6">
        <f t="shared" si="45"/>
        <v>0.73759517380367312</v>
      </c>
    </row>
    <row r="2903" spans="1:6">
      <c r="A2903" s="6">
        <v>606.51800000000003</v>
      </c>
      <c r="B2903" s="6">
        <v>255.82548</v>
      </c>
      <c r="C2903" s="6">
        <v>188.62515200000001</v>
      </c>
      <c r="D2903" s="6">
        <v>1023.919238</v>
      </c>
      <c r="F2903" s="6">
        <f t="shared" si="45"/>
        <v>0.73731964462648525</v>
      </c>
    </row>
    <row r="2904" spans="1:6">
      <c r="A2904" s="6">
        <v>606.726</v>
      </c>
      <c r="B2904" s="6">
        <v>255.71482499999999</v>
      </c>
      <c r="C2904" s="6">
        <v>188.49244899999999</v>
      </c>
      <c r="D2904" s="6">
        <v>1023.907612</v>
      </c>
      <c r="F2904" s="6">
        <f t="shared" si="45"/>
        <v>0.73711975439828337</v>
      </c>
    </row>
    <row r="2905" spans="1:6">
      <c r="A2905" s="6">
        <v>606.93499999999995</v>
      </c>
      <c r="B2905" s="6">
        <v>255.63700399999999</v>
      </c>
      <c r="C2905" s="6">
        <v>188.56739899999999</v>
      </c>
      <c r="D2905" s="6">
        <v>1023.419172</v>
      </c>
      <c r="F2905" s="6">
        <f t="shared" si="45"/>
        <v>0.73763733751159122</v>
      </c>
    </row>
    <row r="2906" spans="1:6">
      <c r="A2906" s="6">
        <v>607.14499999999998</v>
      </c>
      <c r="B2906" s="6">
        <v>255.63412199999999</v>
      </c>
      <c r="C2906" s="6">
        <v>188.516086</v>
      </c>
      <c r="D2906" s="6">
        <v>1023.68675</v>
      </c>
      <c r="F2906" s="6">
        <f t="shared" si="45"/>
        <v>0.73744492529052907</v>
      </c>
    </row>
    <row r="2907" spans="1:6">
      <c r="A2907" s="6">
        <v>607.35400000000004</v>
      </c>
      <c r="B2907" s="6">
        <v>255.80242799999999</v>
      </c>
      <c r="C2907" s="6">
        <v>188.64353</v>
      </c>
      <c r="D2907" s="6">
        <v>1023.448229</v>
      </c>
      <c r="F2907" s="6">
        <f t="shared" si="45"/>
        <v>0.73745793374564839</v>
      </c>
    </row>
    <row r="2908" spans="1:6">
      <c r="A2908" s="6">
        <v>607.56200000000001</v>
      </c>
      <c r="B2908" s="6">
        <v>255.871588</v>
      </c>
      <c r="C2908" s="6">
        <v>188.65140600000001</v>
      </c>
      <c r="D2908" s="6">
        <v>1023.617017</v>
      </c>
      <c r="F2908" s="6">
        <f t="shared" si="45"/>
        <v>0.73728938595558335</v>
      </c>
    </row>
    <row r="2909" spans="1:6">
      <c r="A2909" s="6">
        <v>607.77099999999996</v>
      </c>
      <c r="B2909" s="6">
        <v>255.897526</v>
      </c>
      <c r="C2909" s="6">
        <v>188.71442500000001</v>
      </c>
      <c r="D2909" s="6">
        <v>1023.907612</v>
      </c>
      <c r="F2909" s="6">
        <f t="shared" si="45"/>
        <v>0.7374609201966259</v>
      </c>
    </row>
    <row r="2910" spans="1:6">
      <c r="A2910" s="6">
        <v>607.98099999999999</v>
      </c>
      <c r="B2910" s="6">
        <v>255.845651</v>
      </c>
      <c r="C2910" s="6">
        <v>188.617276</v>
      </c>
      <c r="D2910" s="6">
        <v>1023.983312</v>
      </c>
      <c r="F2910" s="6">
        <f t="shared" si="45"/>
        <v>0.7372307297887194</v>
      </c>
    </row>
    <row r="2911" spans="1:6">
      <c r="A2911" s="6">
        <v>608.19000000000005</v>
      </c>
      <c r="B2911" s="6">
        <v>255.97535099999999</v>
      </c>
      <c r="C2911" s="6">
        <v>188.78008199999999</v>
      </c>
      <c r="D2911" s="6">
        <v>1023.709995</v>
      </c>
      <c r="F2911" s="6">
        <f t="shared" si="45"/>
        <v>0.73749320496097304</v>
      </c>
    </row>
    <row r="2912" spans="1:6">
      <c r="A2912" s="6">
        <v>608.39800000000002</v>
      </c>
      <c r="B2912" s="6">
        <v>255.995531</v>
      </c>
      <c r="C2912" s="6">
        <v>188.677663</v>
      </c>
      <c r="D2912" s="6">
        <v>1023.448229</v>
      </c>
      <c r="F2912" s="6">
        <f t="shared" si="45"/>
        <v>0.73703498753655972</v>
      </c>
    </row>
    <row r="2913" spans="1:6">
      <c r="A2913" s="6">
        <v>608.60699999999997</v>
      </c>
      <c r="B2913" s="6">
        <v>255.98111700000001</v>
      </c>
      <c r="C2913" s="6">
        <v>188.75644399999999</v>
      </c>
      <c r="D2913" s="6">
        <v>1023.302959</v>
      </c>
      <c r="F2913" s="6">
        <f t="shared" si="45"/>
        <v>0.73738425010466679</v>
      </c>
    </row>
    <row r="2914" spans="1:6">
      <c r="A2914" s="6">
        <v>608.81700000000001</v>
      </c>
      <c r="B2914" s="6">
        <v>256.070493</v>
      </c>
      <c r="C2914" s="6">
        <v>188.68554</v>
      </c>
      <c r="D2914" s="6">
        <v>1023.297149</v>
      </c>
      <c r="F2914" s="6">
        <f t="shared" si="45"/>
        <v>0.73684998919418643</v>
      </c>
    </row>
    <row r="2915" spans="1:6">
      <c r="A2915" s="6">
        <v>609.02599999999995</v>
      </c>
      <c r="B2915" s="6">
        <v>256.09932800000001</v>
      </c>
      <c r="C2915" s="6">
        <v>188.83524399999999</v>
      </c>
      <c r="D2915" s="6">
        <v>1023.30877</v>
      </c>
      <c r="F2915" s="6">
        <f t="shared" si="45"/>
        <v>0.73735157946216856</v>
      </c>
    </row>
    <row r="2916" spans="1:6">
      <c r="A2916" s="6">
        <v>609.23400000000004</v>
      </c>
      <c r="B2916" s="6">
        <v>256.24642399999999</v>
      </c>
      <c r="C2916" s="6">
        <v>188.87727799999999</v>
      </c>
      <c r="D2916" s="6">
        <v>1023.913425</v>
      </c>
      <c r="F2916" s="6">
        <f t="shared" si="45"/>
        <v>0.73709234670139234</v>
      </c>
    </row>
    <row r="2917" spans="1:6">
      <c r="A2917" s="6">
        <v>609.44299999999998</v>
      </c>
      <c r="B2917" s="6">
        <v>256.18296400000003</v>
      </c>
      <c r="C2917" s="6">
        <v>188.887787</v>
      </c>
      <c r="D2917" s="6">
        <v>1023.768113</v>
      </c>
      <c r="F2917" s="6">
        <f t="shared" si="45"/>
        <v>0.73731595595091948</v>
      </c>
    </row>
    <row r="2918" spans="1:6">
      <c r="A2918" s="6">
        <v>609.65300000000002</v>
      </c>
      <c r="B2918" s="6">
        <v>256.13393400000001</v>
      </c>
      <c r="C2918" s="6">
        <v>188.90355199999999</v>
      </c>
      <c r="D2918" s="6">
        <v>1023.779737</v>
      </c>
      <c r="F2918" s="6">
        <f t="shared" si="45"/>
        <v>0.73751864522566535</v>
      </c>
    </row>
    <row r="2919" spans="1:6">
      <c r="A2919" s="6">
        <v>609.86099999999999</v>
      </c>
      <c r="B2919" s="6">
        <v>256.04742599999997</v>
      </c>
      <c r="C2919" s="6">
        <v>188.78796199999999</v>
      </c>
      <c r="D2919" s="6">
        <v>1023.715807</v>
      </c>
      <c r="F2919" s="6">
        <f t="shared" si="45"/>
        <v>0.73731638294227575</v>
      </c>
    </row>
    <row r="2920" spans="1:6">
      <c r="A2920" s="6">
        <v>610.07000000000005</v>
      </c>
      <c r="B2920" s="6">
        <v>255.963821</v>
      </c>
      <c r="C2920" s="6">
        <v>188.769576</v>
      </c>
      <c r="D2920" s="6">
        <v>1023.291339</v>
      </c>
      <c r="F2920" s="6">
        <f t="shared" si="45"/>
        <v>0.73748538079528048</v>
      </c>
    </row>
    <row r="2921" spans="1:6">
      <c r="A2921" s="6">
        <v>610.28</v>
      </c>
      <c r="B2921" s="6">
        <v>256.03300999999999</v>
      </c>
      <c r="C2921" s="6">
        <v>188.845752</v>
      </c>
      <c r="D2921" s="6">
        <v>1023.680939</v>
      </c>
      <c r="F2921" s="6">
        <f t="shared" si="45"/>
        <v>0.73758361080081047</v>
      </c>
    </row>
    <row r="2922" spans="1:6">
      <c r="A2922" s="6">
        <v>610.48900000000003</v>
      </c>
      <c r="B2922" s="6">
        <v>256.03012699999999</v>
      </c>
      <c r="C2922" s="6">
        <v>188.71179900000001</v>
      </c>
      <c r="D2922" s="6">
        <v>1023.692561</v>
      </c>
      <c r="F2922" s="6">
        <f t="shared" si="45"/>
        <v>0.73706872394747525</v>
      </c>
    </row>
    <row r="2923" spans="1:6">
      <c r="A2923" s="6">
        <v>610.697</v>
      </c>
      <c r="B2923" s="6">
        <v>255.94940800000001</v>
      </c>
      <c r="C2923" s="6">
        <v>188.656657</v>
      </c>
      <c r="D2923" s="6">
        <v>1023.6983729999999</v>
      </c>
      <c r="F2923" s="6">
        <f t="shared" si="45"/>
        <v>0.73708573297422897</v>
      </c>
    </row>
    <row r="2924" spans="1:6">
      <c r="A2924" s="6">
        <v>610.90599999999995</v>
      </c>
      <c r="B2924" s="6">
        <v>255.955173</v>
      </c>
      <c r="C2924" s="6">
        <v>188.664534</v>
      </c>
      <c r="D2924" s="6">
        <v>1023.942491</v>
      </c>
      <c r="F2924" s="6">
        <f t="shared" si="45"/>
        <v>0.7370999061620841</v>
      </c>
    </row>
    <row r="2925" spans="1:6">
      <c r="A2925" s="6">
        <v>611.11599999999999</v>
      </c>
      <c r="B2925" s="6">
        <v>255.92923099999999</v>
      </c>
      <c r="C2925" s="6">
        <v>188.70392100000001</v>
      </c>
      <c r="D2925" s="6">
        <v>1023.337821</v>
      </c>
      <c r="F2925" s="6">
        <f t="shared" si="45"/>
        <v>0.73732851953905965</v>
      </c>
    </row>
    <row r="2926" spans="1:6">
      <c r="A2926" s="6">
        <v>611.32500000000005</v>
      </c>
      <c r="B2926" s="6">
        <v>255.76094900000001</v>
      </c>
      <c r="C2926" s="6">
        <v>188.58314799999999</v>
      </c>
      <c r="D2926" s="6">
        <v>1023.099629</v>
      </c>
      <c r="F2926" s="6">
        <f t="shared" si="45"/>
        <v>0.73734144613296682</v>
      </c>
    </row>
    <row r="2927" spans="1:6">
      <c r="A2927" s="6">
        <v>611.53300000000002</v>
      </c>
      <c r="B2927" s="6">
        <v>255.691765</v>
      </c>
      <c r="C2927" s="6">
        <v>188.53184400000001</v>
      </c>
      <c r="D2927" s="6">
        <v>1022.605495</v>
      </c>
      <c r="F2927" s="6">
        <f t="shared" si="45"/>
        <v>0.73734030503485326</v>
      </c>
    </row>
    <row r="2928" spans="1:6">
      <c r="A2928" s="6">
        <v>611.74199999999996</v>
      </c>
      <c r="B2928" s="6">
        <v>255.735004</v>
      </c>
      <c r="C2928" s="6">
        <v>188.54235</v>
      </c>
      <c r="D2928" s="6">
        <v>1021.895847</v>
      </c>
      <c r="F2928" s="6">
        <f t="shared" si="45"/>
        <v>0.73725671906846191</v>
      </c>
    </row>
    <row r="2929" spans="1:6">
      <c r="A2929" s="6">
        <v>611.952</v>
      </c>
      <c r="B2929" s="6">
        <v>255.775364</v>
      </c>
      <c r="C2929" s="6">
        <v>188.688166</v>
      </c>
      <c r="D2929" s="6">
        <v>1021.681095</v>
      </c>
      <c r="F2929" s="6">
        <f t="shared" si="45"/>
        <v>0.73771047785509158</v>
      </c>
    </row>
    <row r="2930" spans="1:6">
      <c r="A2930" s="6">
        <v>612.16099999999994</v>
      </c>
      <c r="B2930" s="6">
        <v>255.845651</v>
      </c>
      <c r="C2930" s="6">
        <v>188.751192</v>
      </c>
      <c r="D2930" s="6">
        <v>1021.791366</v>
      </c>
      <c r="F2930" s="6">
        <f t="shared" si="45"/>
        <v>0.73775415475012318</v>
      </c>
    </row>
    <row r="2931" spans="1:6">
      <c r="A2931" s="6">
        <v>612.36900000000003</v>
      </c>
      <c r="B2931" s="6">
        <v>255.87447</v>
      </c>
      <c r="C2931" s="6">
        <v>188.75907100000001</v>
      </c>
      <c r="D2931" s="6">
        <v>1022.146202</v>
      </c>
      <c r="F2931" s="6">
        <f t="shared" si="45"/>
        <v>0.73770185435069002</v>
      </c>
    </row>
    <row r="2932" spans="1:6">
      <c r="A2932" s="6">
        <v>612.57799999999997</v>
      </c>
      <c r="B2932" s="6">
        <v>255.90329</v>
      </c>
      <c r="C2932" s="6">
        <v>188.824736</v>
      </c>
      <c r="D2932" s="6">
        <v>1022.3668249999999</v>
      </c>
      <c r="F2932" s="6">
        <f t="shared" si="45"/>
        <v>0.73787537471675335</v>
      </c>
    </row>
    <row r="2933" spans="1:6">
      <c r="A2933" s="6">
        <v>612.78800000000001</v>
      </c>
      <c r="B2933" s="6">
        <v>255.93211299999999</v>
      </c>
      <c r="C2933" s="6">
        <v>188.63827900000001</v>
      </c>
      <c r="D2933" s="6">
        <v>1022.797141</v>
      </c>
      <c r="F2933" s="6">
        <f t="shared" si="45"/>
        <v>0.73706373455370178</v>
      </c>
    </row>
    <row r="2934" spans="1:6">
      <c r="A2934" s="6">
        <v>612.99699999999996</v>
      </c>
      <c r="B2934" s="6">
        <v>255.883115</v>
      </c>
      <c r="C2934" s="6">
        <v>188.73805999999999</v>
      </c>
      <c r="D2934" s="6">
        <v>1023.4656629999999</v>
      </c>
      <c r="F2934" s="6">
        <f t="shared" si="45"/>
        <v>0.73759481941588834</v>
      </c>
    </row>
    <row r="2935" spans="1:6">
      <c r="A2935" s="6">
        <v>613.20500000000004</v>
      </c>
      <c r="B2935" s="6">
        <v>255.76094900000001</v>
      </c>
      <c r="C2935" s="6">
        <v>188.55285599999999</v>
      </c>
      <c r="D2935" s="6">
        <v>1023.599585</v>
      </c>
      <c r="F2935" s="6">
        <f t="shared" si="45"/>
        <v>0.73722300741072078</v>
      </c>
    </row>
    <row r="2936" spans="1:6">
      <c r="A2936" s="6">
        <v>613.41399999999999</v>
      </c>
      <c r="B2936" s="6">
        <v>255.472769</v>
      </c>
      <c r="C2936" s="6">
        <v>188.36904200000001</v>
      </c>
      <c r="D2936" s="6">
        <v>1022.710023</v>
      </c>
      <c r="F2936" s="6">
        <f t="shared" si="45"/>
        <v>0.73733510908945454</v>
      </c>
    </row>
    <row r="2937" spans="1:6">
      <c r="A2937" s="6">
        <v>613.62400000000002</v>
      </c>
      <c r="B2937" s="6">
        <v>255.550556</v>
      </c>
      <c r="C2937" s="6">
        <v>188.46881500000001</v>
      </c>
      <c r="D2937" s="6">
        <v>1022.285536</v>
      </c>
      <c r="F2937" s="6">
        <f t="shared" si="45"/>
        <v>0.73750109547795317</v>
      </c>
    </row>
    <row r="2938" spans="1:6">
      <c r="A2938" s="6">
        <v>613.83299999999997</v>
      </c>
      <c r="B2938" s="6">
        <v>255.71194299999999</v>
      </c>
      <c r="C2938" s="6">
        <v>188.53709699999999</v>
      </c>
      <c r="D2938" s="6">
        <v>1022.576463</v>
      </c>
      <c r="F2938" s="6">
        <f t="shared" si="45"/>
        <v>0.73730266481921802</v>
      </c>
    </row>
    <row r="2939" spans="1:6">
      <c r="A2939" s="6">
        <v>614.04100000000005</v>
      </c>
      <c r="B2939" s="6">
        <v>255.64564999999999</v>
      </c>
      <c r="C2939" s="6">
        <v>188.48719700000001</v>
      </c>
      <c r="D2939" s="6">
        <v>1022.593882</v>
      </c>
      <c r="F2939" s="6">
        <f t="shared" si="45"/>
        <v>0.73729866711989822</v>
      </c>
    </row>
    <row r="2940" spans="1:6">
      <c r="A2940" s="6">
        <v>614.25</v>
      </c>
      <c r="B2940" s="6">
        <v>255.71482499999999</v>
      </c>
      <c r="C2940" s="6">
        <v>188.57002399999999</v>
      </c>
      <c r="D2940" s="6">
        <v>1022.5410460000001</v>
      </c>
      <c r="F2940" s="6">
        <f t="shared" si="45"/>
        <v>0.73742311968029228</v>
      </c>
    </row>
    <row r="2941" spans="1:6">
      <c r="A2941" s="6">
        <v>614.46</v>
      </c>
      <c r="B2941" s="6">
        <v>255.71194299999999</v>
      </c>
      <c r="C2941" s="6">
        <v>188.49507600000001</v>
      </c>
      <c r="D2941" s="6">
        <v>1023.070587</v>
      </c>
      <c r="F2941" s="6">
        <f t="shared" si="45"/>
        <v>0.7371383353807609</v>
      </c>
    </row>
    <row r="2942" spans="1:6">
      <c r="A2942" s="6">
        <v>614.66899999999998</v>
      </c>
      <c r="B2942" s="6">
        <v>255.72635600000001</v>
      </c>
      <c r="C2942" s="6">
        <v>188.51083299999999</v>
      </c>
      <c r="D2942" s="6">
        <v>1023.157718</v>
      </c>
      <c r="F2942" s="6">
        <f t="shared" si="45"/>
        <v>0.73715840615192585</v>
      </c>
    </row>
    <row r="2943" spans="1:6">
      <c r="A2943" s="6">
        <v>614.87699999999995</v>
      </c>
      <c r="B2943" s="6">
        <v>255.75806600000001</v>
      </c>
      <c r="C2943" s="6">
        <v>188.64353</v>
      </c>
      <c r="D2943" s="6">
        <v>1023.477286</v>
      </c>
      <c r="F2943" s="6">
        <f t="shared" si="45"/>
        <v>0.73758584802561022</v>
      </c>
    </row>
    <row r="2944" spans="1:6">
      <c r="A2944" s="6">
        <v>615.08600000000001</v>
      </c>
      <c r="B2944" s="6">
        <v>255.85429600000001</v>
      </c>
      <c r="C2944" s="6">
        <v>188.60152400000001</v>
      </c>
      <c r="D2944" s="6">
        <v>1023.5879640000001</v>
      </c>
      <c r="F2944" s="6">
        <f t="shared" si="45"/>
        <v>0.73714425338396505</v>
      </c>
    </row>
    <row r="2945" spans="1:6">
      <c r="A2945" s="6">
        <v>615.29600000000005</v>
      </c>
      <c r="B2945" s="6">
        <v>255.61394899999999</v>
      </c>
      <c r="C2945" s="6">
        <v>188.408423</v>
      </c>
      <c r="D2945" s="6">
        <v>1023.651883</v>
      </c>
      <c r="F2945" s="6">
        <f t="shared" si="45"/>
        <v>0.73708193053267212</v>
      </c>
    </row>
    <row r="2946" spans="1:6">
      <c r="A2946" s="6">
        <v>615.505</v>
      </c>
      <c r="B2946" s="6">
        <v>255.694648</v>
      </c>
      <c r="C2946" s="6">
        <v>188.55023</v>
      </c>
      <c r="D2946" s="6">
        <v>1023.210002</v>
      </c>
      <c r="F2946" s="6">
        <f t="shared" si="45"/>
        <v>0.73740389748009116</v>
      </c>
    </row>
    <row r="2947" spans="1:6">
      <c r="A2947" s="6">
        <v>615.71299999999997</v>
      </c>
      <c r="B2947" s="6">
        <v>255.56496200000001</v>
      </c>
      <c r="C2947" s="6">
        <v>188.397921</v>
      </c>
      <c r="D2947" s="6">
        <v>1023.204192</v>
      </c>
      <c r="F2947" s="6">
        <f t="shared" ref="F2947:F3010" si="46">C2947/B2947</f>
        <v>0.73718212201561495</v>
      </c>
    </row>
    <row r="2948" spans="1:6">
      <c r="A2948" s="6">
        <v>615.92200000000003</v>
      </c>
      <c r="B2948" s="6">
        <v>255.48429200000001</v>
      </c>
      <c r="C2948" s="6">
        <v>188.43730500000001</v>
      </c>
      <c r="D2948" s="6">
        <v>1023.1170550000001</v>
      </c>
      <c r="F2948" s="6">
        <f t="shared" si="46"/>
        <v>0.73756904397081291</v>
      </c>
    </row>
    <row r="2949" spans="1:6">
      <c r="A2949" s="6">
        <v>616.13199999999995</v>
      </c>
      <c r="B2949" s="6">
        <v>255.47853000000001</v>
      </c>
      <c r="C2949" s="6">
        <v>188.45831100000001</v>
      </c>
      <c r="D2949" s="6">
        <v>1023.291339</v>
      </c>
      <c r="F2949" s="6">
        <f t="shared" si="46"/>
        <v>0.7376679010952506</v>
      </c>
    </row>
    <row r="2950" spans="1:6">
      <c r="A2950" s="6">
        <v>616.34100000000001</v>
      </c>
      <c r="B2950" s="6">
        <v>255.38923800000001</v>
      </c>
      <c r="C2950" s="6">
        <v>188.35329100000001</v>
      </c>
      <c r="D2950" s="6">
        <v>1023.279719</v>
      </c>
      <c r="F2950" s="6">
        <f t="shared" si="46"/>
        <v>0.7375145972282513</v>
      </c>
    </row>
    <row r="2951" spans="1:6">
      <c r="A2951" s="6">
        <v>616.54899999999998</v>
      </c>
      <c r="B2951" s="6">
        <v>255.32876099999999</v>
      </c>
      <c r="C2951" s="6">
        <v>188.285045</v>
      </c>
      <c r="D2951" s="6">
        <v>1023.483097</v>
      </c>
      <c r="F2951" s="6">
        <f t="shared" si="46"/>
        <v>0.73742199767303152</v>
      </c>
    </row>
    <row r="2952" spans="1:6">
      <c r="A2952" s="6">
        <v>616.75800000000004</v>
      </c>
      <c r="B2952" s="6">
        <v>255.13722100000001</v>
      </c>
      <c r="C2952" s="6">
        <v>188.14334700000001</v>
      </c>
      <c r="D2952" s="6">
        <v>1023.273909</v>
      </c>
      <c r="F2952" s="6">
        <f t="shared" si="46"/>
        <v>0.73742022533043106</v>
      </c>
    </row>
    <row r="2953" spans="1:6">
      <c r="A2953" s="6">
        <v>616.96799999999996</v>
      </c>
      <c r="B2953" s="6">
        <v>255.35755800000001</v>
      </c>
      <c r="C2953" s="6">
        <v>188.21156500000001</v>
      </c>
      <c r="D2953" s="6">
        <v>1023.483097</v>
      </c>
      <c r="F2953" s="6">
        <f t="shared" si="46"/>
        <v>0.73705108426827926</v>
      </c>
    </row>
    <row r="2954" spans="1:6">
      <c r="A2954" s="6">
        <v>617.17700000000002</v>
      </c>
      <c r="B2954" s="6">
        <v>255.403638</v>
      </c>
      <c r="C2954" s="6">
        <v>188.30341799999999</v>
      </c>
      <c r="D2954" s="6">
        <v>1023.169336</v>
      </c>
      <c r="F2954" s="6">
        <f t="shared" si="46"/>
        <v>0.73727774386674938</v>
      </c>
    </row>
    <row r="2955" spans="1:6">
      <c r="A2955" s="6">
        <v>617.38499999999999</v>
      </c>
      <c r="B2955" s="6">
        <v>255.34315900000001</v>
      </c>
      <c r="C2955" s="6">
        <v>188.31129200000001</v>
      </c>
      <c r="D2955" s="6">
        <v>1022.773909</v>
      </c>
      <c r="F2955" s="6">
        <f t="shared" si="46"/>
        <v>0.7374832078426663</v>
      </c>
    </row>
    <row r="2956" spans="1:6">
      <c r="A2956" s="6">
        <v>617.59400000000005</v>
      </c>
      <c r="B2956" s="6">
        <v>255.541912</v>
      </c>
      <c r="C2956" s="6">
        <v>188.29291900000001</v>
      </c>
      <c r="D2956" s="6">
        <v>1022.890077</v>
      </c>
      <c r="F2956" s="6">
        <f t="shared" si="46"/>
        <v>0.73683771685953425</v>
      </c>
    </row>
    <row r="2957" spans="1:6">
      <c r="A2957" s="6">
        <v>617.80399999999997</v>
      </c>
      <c r="B2957" s="6">
        <v>255.51886300000001</v>
      </c>
      <c r="C2957" s="6">
        <v>188.28766999999999</v>
      </c>
      <c r="D2957" s="6">
        <v>1022.762293</v>
      </c>
      <c r="F2957" s="6">
        <f t="shared" si="46"/>
        <v>0.73688364056316258</v>
      </c>
    </row>
    <row r="2958" spans="1:6">
      <c r="A2958" s="6">
        <v>618.01300000000003</v>
      </c>
      <c r="B2958" s="6">
        <v>255.64853199999999</v>
      </c>
      <c r="C2958" s="6">
        <v>188.42155</v>
      </c>
      <c r="D2958" s="6">
        <v>1023.221621</v>
      </c>
      <c r="F2958" s="6">
        <f t="shared" si="46"/>
        <v>0.73703356919726026</v>
      </c>
    </row>
    <row r="2959" spans="1:6">
      <c r="A2959" s="6">
        <v>618.221</v>
      </c>
      <c r="B2959" s="6">
        <v>255.71194299999999</v>
      </c>
      <c r="C2959" s="6">
        <v>188.60152400000001</v>
      </c>
      <c r="D2959" s="6">
        <v>1023.111247</v>
      </c>
      <c r="F2959" s="6">
        <f t="shared" si="46"/>
        <v>0.73755461628947072</v>
      </c>
    </row>
    <row r="2960" spans="1:6">
      <c r="A2960" s="6">
        <v>618.43100000000004</v>
      </c>
      <c r="B2960" s="6">
        <v>255.70905999999999</v>
      </c>
      <c r="C2960" s="6">
        <v>188.55689899999999</v>
      </c>
      <c r="D2960" s="6">
        <v>1023.297149</v>
      </c>
      <c r="F2960" s="6">
        <f t="shared" si="46"/>
        <v>0.73738841713312775</v>
      </c>
    </row>
    <row r="2961" spans="1:6">
      <c r="A2961" s="6">
        <v>618.64</v>
      </c>
      <c r="B2961" s="6">
        <v>255.703295</v>
      </c>
      <c r="C2961" s="6">
        <v>188.57527300000001</v>
      </c>
      <c r="D2961" s="6">
        <v>1022.965596</v>
      </c>
      <c r="F2961" s="6">
        <f t="shared" si="46"/>
        <v>0.73747689876268518</v>
      </c>
    </row>
    <row r="2962" spans="1:6">
      <c r="A2962" s="6">
        <v>618.84799999999996</v>
      </c>
      <c r="B2962" s="6">
        <v>255.56496200000001</v>
      </c>
      <c r="C2962" s="6">
        <v>188.47669300000001</v>
      </c>
      <c r="D2962" s="6">
        <v>1022.773909</v>
      </c>
      <c r="F2962" s="6">
        <f t="shared" si="46"/>
        <v>0.73749034893132182</v>
      </c>
    </row>
    <row r="2963" spans="1:6">
      <c r="A2963" s="6">
        <v>619.05700000000002</v>
      </c>
      <c r="B2963" s="6">
        <v>255.61394899999999</v>
      </c>
      <c r="C2963" s="6">
        <v>188.42417599999999</v>
      </c>
      <c r="D2963" s="6">
        <v>1022.395859</v>
      </c>
      <c r="F2963" s="6">
        <f t="shared" si="46"/>
        <v>0.73714355862480729</v>
      </c>
    </row>
    <row r="2964" spans="1:6">
      <c r="A2964" s="6">
        <v>619.26700000000005</v>
      </c>
      <c r="B2964" s="6">
        <v>255.70905999999999</v>
      </c>
      <c r="C2964" s="6">
        <v>188.51083299999999</v>
      </c>
      <c r="D2964" s="6">
        <v>1022.669372</v>
      </c>
      <c r="F2964" s="6">
        <f t="shared" si="46"/>
        <v>0.73720826708291054</v>
      </c>
    </row>
    <row r="2965" spans="1:6">
      <c r="A2965" s="6">
        <v>619.476</v>
      </c>
      <c r="B2965" s="6">
        <v>255.78112999999999</v>
      </c>
      <c r="C2965" s="6">
        <v>188.60939999999999</v>
      </c>
      <c r="D2965" s="6">
        <v>1022.384245</v>
      </c>
      <c r="F2965" s="6">
        <f t="shared" si="46"/>
        <v>0.73738590489454792</v>
      </c>
    </row>
    <row r="2966" spans="1:6">
      <c r="A2966" s="6">
        <v>619.68399999999997</v>
      </c>
      <c r="B2966" s="6">
        <v>256.070493</v>
      </c>
      <c r="C2966" s="6">
        <v>188.78796199999999</v>
      </c>
      <c r="D2966" s="6">
        <v>1022.436509</v>
      </c>
      <c r="F2966" s="6">
        <f t="shared" si="46"/>
        <v>0.73724996499303808</v>
      </c>
    </row>
    <row r="2967" spans="1:6">
      <c r="A2967" s="6">
        <v>619.89300000000003</v>
      </c>
      <c r="B2967" s="6">
        <v>256.20892300000003</v>
      </c>
      <c r="C2967" s="6">
        <v>188.89041399999999</v>
      </c>
      <c r="D2967" s="6">
        <v>1022.384245</v>
      </c>
      <c r="F2967" s="6">
        <f t="shared" si="46"/>
        <v>0.73725150470266787</v>
      </c>
    </row>
    <row r="2968" spans="1:6">
      <c r="A2968" s="6">
        <v>620.10299999999995</v>
      </c>
      <c r="B2968" s="6">
        <v>256.30492400000003</v>
      </c>
      <c r="C2968" s="6">
        <v>188.89304200000001</v>
      </c>
      <c r="D2968" s="6">
        <v>1022.553237</v>
      </c>
      <c r="F2968" s="6">
        <f t="shared" si="46"/>
        <v>0.73698561483742697</v>
      </c>
    </row>
    <row r="2969" spans="1:6">
      <c r="A2969" s="6">
        <v>620.31200000000001</v>
      </c>
      <c r="B2969" s="6">
        <v>256.37124799999998</v>
      </c>
      <c r="C2969" s="6">
        <v>188.963989</v>
      </c>
      <c r="D2969" s="6">
        <v>1022.762293</v>
      </c>
      <c r="F2969" s="6">
        <f t="shared" si="46"/>
        <v>0.73707168987998217</v>
      </c>
    </row>
    <row r="2970" spans="1:6">
      <c r="A2970" s="6">
        <v>620.52</v>
      </c>
      <c r="B2970" s="6">
        <v>256.37124799999998</v>
      </c>
      <c r="C2970" s="6">
        <v>189.02443700000001</v>
      </c>
      <c r="D2970" s="6">
        <v>1022.959787</v>
      </c>
      <c r="F2970" s="6">
        <f t="shared" si="46"/>
        <v>0.73730747295032095</v>
      </c>
    </row>
    <row r="2971" spans="1:6">
      <c r="A2971" s="6">
        <v>620.72900000000004</v>
      </c>
      <c r="B2971" s="6">
        <v>256.39431999999999</v>
      </c>
      <c r="C2971" s="6">
        <v>189.01655199999999</v>
      </c>
      <c r="D2971" s="6">
        <v>1022.890077</v>
      </c>
      <c r="F2971" s="6">
        <f t="shared" si="46"/>
        <v>0.73721037189903427</v>
      </c>
    </row>
    <row r="2972" spans="1:6">
      <c r="A2972" s="6">
        <v>620.93899999999996</v>
      </c>
      <c r="B2972" s="6">
        <v>256.281857</v>
      </c>
      <c r="C2972" s="6">
        <v>188.99552600000001</v>
      </c>
      <c r="D2972" s="6">
        <v>1022.861033</v>
      </c>
      <c r="F2972" s="6">
        <f t="shared" si="46"/>
        <v>0.73745183608529885</v>
      </c>
    </row>
    <row r="2973" spans="1:6">
      <c r="A2973" s="6">
        <v>621.14800000000002</v>
      </c>
      <c r="B2973" s="6">
        <v>256.25796300000002</v>
      </c>
      <c r="C2973" s="6">
        <v>189.04128900000001</v>
      </c>
      <c r="D2973" s="6">
        <v>1022.611302</v>
      </c>
      <c r="F2973" s="6">
        <f t="shared" si="46"/>
        <v>0.73769917932267337</v>
      </c>
    </row>
    <row r="2974" spans="1:6">
      <c r="A2974" s="6">
        <v>621.35599999999999</v>
      </c>
      <c r="B2974" s="6">
        <v>256.18007999999998</v>
      </c>
      <c r="C2974" s="6">
        <v>188.91143400000001</v>
      </c>
      <c r="D2974" s="6">
        <v>1022.622916</v>
      </c>
      <c r="F2974" s="6">
        <f t="shared" si="46"/>
        <v>0.73741656259924671</v>
      </c>
    </row>
    <row r="2975" spans="1:6">
      <c r="A2975" s="6">
        <v>621.56500000000005</v>
      </c>
      <c r="B2975" s="6">
        <v>255.97823399999999</v>
      </c>
      <c r="C2975" s="6">
        <v>188.86676900000001</v>
      </c>
      <c r="D2975" s="6">
        <v>1022.268118</v>
      </c>
      <c r="F2975" s="6">
        <f t="shared" si="46"/>
        <v>0.73782354870062905</v>
      </c>
    </row>
    <row r="2976" spans="1:6">
      <c r="A2976" s="6">
        <v>621.77499999999998</v>
      </c>
      <c r="B2976" s="6">
        <v>256.11951499999998</v>
      </c>
      <c r="C2976" s="6">
        <v>188.932455</v>
      </c>
      <c r="D2976" s="6">
        <v>1022.204255</v>
      </c>
      <c r="F2976" s="6">
        <f t="shared" si="46"/>
        <v>0.73767301566223886</v>
      </c>
    </row>
    <row r="2977" spans="1:6">
      <c r="A2977" s="6">
        <v>621.98400000000004</v>
      </c>
      <c r="B2977" s="6">
        <v>256.09932800000001</v>
      </c>
      <c r="C2977" s="6">
        <v>188.97975700000001</v>
      </c>
      <c r="D2977" s="6">
        <v>1022.855225</v>
      </c>
      <c r="F2977" s="6">
        <f t="shared" si="46"/>
        <v>0.73791586442585277</v>
      </c>
    </row>
    <row r="2978" spans="1:6">
      <c r="A2978" s="6">
        <v>622.19200000000001</v>
      </c>
      <c r="B2978" s="6">
        <v>256.18007999999998</v>
      </c>
      <c r="C2978" s="6">
        <v>188.92457200000001</v>
      </c>
      <c r="D2978" s="6">
        <v>1022.884268</v>
      </c>
      <c r="F2978" s="6">
        <f t="shared" si="46"/>
        <v>0.73746784683649103</v>
      </c>
    </row>
    <row r="2979" spans="1:6">
      <c r="A2979" s="6">
        <v>622.40099999999995</v>
      </c>
      <c r="B2979" s="6">
        <v>256.03300999999999</v>
      </c>
      <c r="C2979" s="6">
        <v>188.77220299999999</v>
      </c>
      <c r="D2979" s="6">
        <v>1022.669372</v>
      </c>
      <c r="F2979" s="6">
        <f t="shared" si="46"/>
        <v>0.7372963470608731</v>
      </c>
    </row>
    <row r="2980" spans="1:6">
      <c r="A2980" s="6">
        <v>622.61099999999999</v>
      </c>
      <c r="B2980" s="6">
        <v>255.93499499999999</v>
      </c>
      <c r="C2980" s="6">
        <v>188.74593899999999</v>
      </c>
      <c r="D2980" s="6">
        <v>1022.198449</v>
      </c>
      <c r="F2980" s="6">
        <f t="shared" si="46"/>
        <v>0.73747608841065293</v>
      </c>
    </row>
    <row r="2981" spans="1:6">
      <c r="A2981" s="6">
        <v>622.82000000000005</v>
      </c>
      <c r="B2981" s="6">
        <v>255.900408</v>
      </c>
      <c r="C2981" s="6">
        <v>188.591024</v>
      </c>
      <c r="D2981" s="6">
        <v>1022.221671</v>
      </c>
      <c r="F2981" s="6">
        <f t="shared" si="46"/>
        <v>0.73697039201281778</v>
      </c>
    </row>
    <row r="2982" spans="1:6">
      <c r="A2982" s="6">
        <v>623.02800000000002</v>
      </c>
      <c r="B2982" s="6">
        <v>255.877352</v>
      </c>
      <c r="C2982" s="6">
        <v>188.62252599999999</v>
      </c>
      <c r="D2982" s="6">
        <v>1022.181033</v>
      </c>
      <c r="F2982" s="6">
        <f t="shared" si="46"/>
        <v>0.73715991089355959</v>
      </c>
    </row>
    <row r="2983" spans="1:6">
      <c r="A2983" s="6">
        <v>623.23699999999997</v>
      </c>
      <c r="B2983" s="6">
        <v>255.813953</v>
      </c>
      <c r="C2983" s="6">
        <v>188.59889899999999</v>
      </c>
      <c r="D2983" s="6">
        <v>1022.064209</v>
      </c>
      <c r="F2983" s="6">
        <f t="shared" si="46"/>
        <v>0.73725024295293229</v>
      </c>
    </row>
    <row r="2984" spans="1:6">
      <c r="A2984" s="6">
        <v>623.447</v>
      </c>
      <c r="B2984" s="6">
        <v>255.822598</v>
      </c>
      <c r="C2984" s="6">
        <v>188.55285599999999</v>
      </c>
      <c r="D2984" s="6">
        <v>1021.919067</v>
      </c>
      <c r="F2984" s="6">
        <f t="shared" si="46"/>
        <v>0.7370453489022889</v>
      </c>
    </row>
    <row r="2985" spans="1:6">
      <c r="A2985" s="6">
        <v>623.65599999999995</v>
      </c>
      <c r="B2985" s="6">
        <v>255.87447</v>
      </c>
      <c r="C2985" s="6">
        <v>188.633028</v>
      </c>
      <c r="D2985" s="6">
        <v>1022.198449</v>
      </c>
      <c r="F2985" s="6">
        <f t="shared" si="46"/>
        <v>0.73720925733622422</v>
      </c>
    </row>
    <row r="2986" spans="1:6">
      <c r="A2986" s="6">
        <v>623.86400000000003</v>
      </c>
      <c r="B2986" s="6">
        <v>255.71770799999999</v>
      </c>
      <c r="C2986" s="6">
        <v>188.50295399999999</v>
      </c>
      <c r="D2986" s="6">
        <v>1022.448123</v>
      </c>
      <c r="F2986" s="6">
        <f t="shared" si="46"/>
        <v>0.73715252445481794</v>
      </c>
    </row>
    <row r="2987" spans="1:6">
      <c r="A2987" s="6">
        <v>624.07299999999998</v>
      </c>
      <c r="B2987" s="6">
        <v>255.831243</v>
      </c>
      <c r="C2987" s="6">
        <v>188.633028</v>
      </c>
      <c r="D2987" s="6">
        <v>1022.808757</v>
      </c>
      <c r="F2987" s="6">
        <f t="shared" si="46"/>
        <v>0.73733382126435587</v>
      </c>
    </row>
    <row r="2988" spans="1:6">
      <c r="A2988" s="6">
        <v>624.28300000000002</v>
      </c>
      <c r="B2988" s="6">
        <v>255.71482499999999</v>
      </c>
      <c r="C2988" s="6">
        <v>188.60152400000001</v>
      </c>
      <c r="D2988" s="6">
        <v>1022.541624</v>
      </c>
      <c r="F2988" s="6">
        <f t="shared" si="46"/>
        <v>0.73754630377804653</v>
      </c>
    </row>
    <row r="2989" spans="1:6">
      <c r="A2989" s="6">
        <v>624.49199999999996</v>
      </c>
      <c r="B2989" s="6">
        <v>255.61106799999999</v>
      </c>
      <c r="C2989" s="6">
        <v>188.442556</v>
      </c>
      <c r="D2989" s="6">
        <v>1022.349405</v>
      </c>
      <c r="F2989" s="6">
        <f t="shared" si="46"/>
        <v>0.73722377311142095</v>
      </c>
    </row>
    <row r="2990" spans="1:6">
      <c r="A2990" s="6">
        <v>624.70000000000005</v>
      </c>
      <c r="B2990" s="6">
        <v>255.76383200000001</v>
      </c>
      <c r="C2990" s="6">
        <v>188.59889899999999</v>
      </c>
      <c r="D2990" s="6">
        <v>1022.064209</v>
      </c>
      <c r="F2990" s="6">
        <f t="shared" si="46"/>
        <v>0.73739471889051145</v>
      </c>
    </row>
    <row r="2991" spans="1:6">
      <c r="A2991" s="6">
        <v>624.90899999999999</v>
      </c>
      <c r="B2991" s="6">
        <v>255.80530899999999</v>
      </c>
      <c r="C2991" s="6">
        <v>188.62515200000001</v>
      </c>
      <c r="D2991" s="6">
        <v>1022.227477</v>
      </c>
      <c r="F2991" s="6">
        <f t="shared" si="46"/>
        <v>0.73737778444621738</v>
      </c>
    </row>
    <row r="2992" spans="1:6">
      <c r="A2992" s="6">
        <v>625.11900000000003</v>
      </c>
      <c r="B2992" s="6">
        <v>256.00994500000002</v>
      </c>
      <c r="C2992" s="6">
        <v>188.824736</v>
      </c>
      <c r="D2992" s="6">
        <v>1022.63453</v>
      </c>
      <c r="F2992" s="6">
        <f t="shared" si="46"/>
        <v>0.73756797221295445</v>
      </c>
    </row>
    <row r="2993" spans="1:6">
      <c r="A2993" s="6">
        <v>625.32799999999997</v>
      </c>
      <c r="B2993" s="6">
        <v>256.11086299999999</v>
      </c>
      <c r="C2993" s="6">
        <v>188.89829700000001</v>
      </c>
      <c r="D2993" s="6">
        <v>1022.890077</v>
      </c>
      <c r="F2993" s="6">
        <f t="shared" si="46"/>
        <v>0.73756456398337156</v>
      </c>
    </row>
    <row r="2994" spans="1:6">
      <c r="A2994" s="6">
        <v>625.53599999999994</v>
      </c>
      <c r="B2994" s="6">
        <v>256.281857</v>
      </c>
      <c r="C2994" s="6">
        <v>189.12009900000001</v>
      </c>
      <c r="D2994" s="6">
        <v>1023.082204</v>
      </c>
      <c r="F2994" s="6">
        <f t="shared" si="46"/>
        <v>0.73793791419265398</v>
      </c>
    </row>
    <row r="2995" spans="1:6">
      <c r="A2995" s="6">
        <v>625.745</v>
      </c>
      <c r="B2995" s="6">
        <v>256.31357400000002</v>
      </c>
      <c r="C2995" s="6">
        <v>189.04916900000001</v>
      </c>
      <c r="D2995" s="6">
        <v>1023.169336</v>
      </c>
      <c r="F2995" s="6">
        <f t="shared" si="46"/>
        <v>0.73756986822711146</v>
      </c>
    </row>
    <row r="2996" spans="1:6">
      <c r="A2996" s="6">
        <v>625.95500000000004</v>
      </c>
      <c r="B2996" s="6">
        <v>256.15123799999998</v>
      </c>
      <c r="C2996" s="6">
        <v>188.887787</v>
      </c>
      <c r="D2996" s="6">
        <v>1023.23324</v>
      </c>
      <c r="F2996" s="6">
        <f t="shared" si="46"/>
        <v>0.73740727733668032</v>
      </c>
    </row>
    <row r="2997" spans="1:6">
      <c r="A2997" s="6">
        <v>626.16399999999999</v>
      </c>
      <c r="B2997" s="6">
        <v>256.13393400000001</v>
      </c>
      <c r="C2997" s="6">
        <v>188.95347699999999</v>
      </c>
      <c r="D2997" s="6">
        <v>1022.959787</v>
      </c>
      <c r="F2997" s="6">
        <f t="shared" si="46"/>
        <v>0.73771356278001021</v>
      </c>
    </row>
    <row r="2998" spans="1:6">
      <c r="A2998" s="6">
        <v>626.37199999999996</v>
      </c>
      <c r="B2998" s="6">
        <v>256.107979</v>
      </c>
      <c r="C2998" s="6">
        <v>188.832617</v>
      </c>
      <c r="D2998" s="6">
        <v>1022.942359</v>
      </c>
      <c r="F2998" s="6">
        <f t="shared" si="46"/>
        <v>0.73731641527654235</v>
      </c>
    </row>
    <row r="2999" spans="1:6">
      <c r="A2999" s="6">
        <v>626.58100000000002</v>
      </c>
      <c r="B2999" s="6">
        <v>255.906172</v>
      </c>
      <c r="C2999" s="6">
        <v>188.63565299999999</v>
      </c>
      <c r="D2999" s="6">
        <v>1022.41328</v>
      </c>
      <c r="F2999" s="6">
        <f t="shared" si="46"/>
        <v>0.73712818852997419</v>
      </c>
    </row>
    <row r="3000" spans="1:6">
      <c r="A3000" s="6">
        <v>626.79100000000005</v>
      </c>
      <c r="B3000" s="6">
        <v>255.94940800000001</v>
      </c>
      <c r="C3000" s="6">
        <v>188.68028799999999</v>
      </c>
      <c r="D3000" s="6">
        <v>1022.611302</v>
      </c>
      <c r="F3000" s="6">
        <f t="shared" si="46"/>
        <v>0.7371780598140707</v>
      </c>
    </row>
    <row r="3001" spans="1:6">
      <c r="A3001" s="6">
        <v>627</v>
      </c>
      <c r="B3001" s="6">
        <v>255.891762</v>
      </c>
      <c r="C3001" s="6">
        <v>188.57264799999999</v>
      </c>
      <c r="D3001" s="6">
        <v>1022.547431</v>
      </c>
      <c r="F3001" s="6">
        <f t="shared" si="46"/>
        <v>0.73692348095207527</v>
      </c>
    </row>
    <row r="3002" spans="1:6">
      <c r="A3002" s="6">
        <v>627.20799999999997</v>
      </c>
      <c r="B3002" s="6">
        <v>255.94076000000001</v>
      </c>
      <c r="C3002" s="6">
        <v>188.55427399999999</v>
      </c>
      <c r="D3002" s="6">
        <v>1022.56485</v>
      </c>
      <c r="F3002" s="6">
        <f t="shared" si="46"/>
        <v>0.73671061225261647</v>
      </c>
    </row>
    <row r="3003" spans="1:6">
      <c r="A3003" s="6">
        <v>627.41800000000001</v>
      </c>
      <c r="B3003" s="6">
        <v>255.828361</v>
      </c>
      <c r="C3003" s="6">
        <v>188.56214900000001</v>
      </c>
      <c r="D3003" s="6">
        <v>1022.41328</v>
      </c>
      <c r="F3003" s="6">
        <f t="shared" si="46"/>
        <v>0.73706507074874317</v>
      </c>
    </row>
    <row r="3004" spans="1:6">
      <c r="A3004" s="6">
        <v>627.62699999999995</v>
      </c>
      <c r="B3004" s="6">
        <v>255.78689600000001</v>
      </c>
      <c r="C3004" s="6">
        <v>188.617276</v>
      </c>
      <c r="D3004" s="6">
        <v>1021.971315</v>
      </c>
      <c r="F3004" s="6">
        <f t="shared" si="46"/>
        <v>0.73740007384897466</v>
      </c>
    </row>
    <row r="3005" spans="1:6">
      <c r="A3005" s="6">
        <v>627.83500000000004</v>
      </c>
      <c r="B3005" s="6">
        <v>255.839888</v>
      </c>
      <c r="C3005" s="6">
        <v>188.580523</v>
      </c>
      <c r="D3005" s="6">
        <v>1022.215866</v>
      </c>
      <c r="F3005" s="6">
        <f t="shared" si="46"/>
        <v>0.73710368025176742</v>
      </c>
    </row>
    <row r="3006" spans="1:6">
      <c r="A3006" s="6">
        <v>628.04399999999998</v>
      </c>
      <c r="B3006" s="6">
        <v>255.740769</v>
      </c>
      <c r="C3006" s="6">
        <v>188.47669300000001</v>
      </c>
      <c r="D3006" s="6">
        <v>1022.331986</v>
      </c>
      <c r="F3006" s="6">
        <f t="shared" si="46"/>
        <v>0.73698336693435063</v>
      </c>
    </row>
    <row r="3007" spans="1:6">
      <c r="A3007" s="6">
        <v>628.25400000000002</v>
      </c>
      <c r="B3007" s="6">
        <v>255.691765</v>
      </c>
      <c r="C3007" s="6">
        <v>188.53184400000001</v>
      </c>
      <c r="D3007" s="6">
        <v>1022.27973</v>
      </c>
      <c r="F3007" s="6">
        <f t="shared" si="46"/>
        <v>0.73734030503485326</v>
      </c>
    </row>
    <row r="3008" spans="1:6">
      <c r="A3008" s="6">
        <v>628.46299999999997</v>
      </c>
      <c r="B3008" s="6">
        <v>255.71194299999999</v>
      </c>
      <c r="C3008" s="6">
        <v>188.62777700000001</v>
      </c>
      <c r="D3008" s="6">
        <v>1022.52943</v>
      </c>
      <c r="F3008" s="6">
        <f t="shared" si="46"/>
        <v>0.73765728259317176</v>
      </c>
    </row>
    <row r="3009" spans="1:6">
      <c r="A3009" s="6">
        <v>628.67100000000005</v>
      </c>
      <c r="B3009" s="6">
        <v>255.79090199999999</v>
      </c>
      <c r="C3009" s="6">
        <v>188.57264799999999</v>
      </c>
      <c r="D3009" s="6">
        <v>1022.541624</v>
      </c>
      <c r="F3009" s="6">
        <f t="shared" si="46"/>
        <v>0.73721405462654022</v>
      </c>
    </row>
    <row r="3010" spans="1:6">
      <c r="A3010" s="6">
        <v>628.88</v>
      </c>
      <c r="B3010" s="6">
        <v>255.65429700000001</v>
      </c>
      <c r="C3010" s="6">
        <v>188.43730500000001</v>
      </c>
      <c r="D3010" s="6">
        <v>1022.750677</v>
      </c>
      <c r="F3010" s="6">
        <f t="shared" si="46"/>
        <v>0.73707857529185206</v>
      </c>
    </row>
    <row r="3011" spans="1:6">
      <c r="A3011" s="6">
        <v>629.09</v>
      </c>
      <c r="B3011" s="6">
        <v>255.68311800000001</v>
      </c>
      <c r="C3011" s="6">
        <v>188.52921799999999</v>
      </c>
      <c r="D3011" s="6">
        <v>1023.000454</v>
      </c>
      <c r="F3011" s="6">
        <f t="shared" ref="F3011:F3074" si="47">C3011/B3011</f>
        <v>0.7373549707728454</v>
      </c>
    </row>
    <row r="3012" spans="1:6">
      <c r="A3012" s="6">
        <v>629.29899999999998</v>
      </c>
      <c r="B3012" s="6">
        <v>255.65429700000001</v>
      </c>
      <c r="C3012" s="6">
        <v>188.52133799999999</v>
      </c>
      <c r="D3012" s="6">
        <v>1022.739061</v>
      </c>
      <c r="F3012" s="6">
        <f t="shared" si="47"/>
        <v>0.7374072730723551</v>
      </c>
    </row>
    <row r="3013" spans="1:6">
      <c r="A3013" s="6">
        <v>629.50699999999995</v>
      </c>
      <c r="B3013" s="6">
        <v>255.58225100000001</v>
      </c>
      <c r="C3013" s="6">
        <v>188.59889899999999</v>
      </c>
      <c r="D3013" s="6">
        <v>1023.395928</v>
      </c>
      <c r="F3013" s="6">
        <f t="shared" si="47"/>
        <v>0.73791860844045853</v>
      </c>
    </row>
    <row r="3014" spans="1:6">
      <c r="A3014" s="6">
        <v>629.71600000000001</v>
      </c>
      <c r="B3014" s="6">
        <v>255.61394899999999</v>
      </c>
      <c r="C3014" s="6">
        <v>188.56739899999999</v>
      </c>
      <c r="D3014" s="6">
        <v>1023.459851</v>
      </c>
      <c r="F3014" s="6">
        <f t="shared" si="47"/>
        <v>0.73770386842229807</v>
      </c>
    </row>
    <row r="3015" spans="1:6">
      <c r="A3015" s="6">
        <v>629.92600000000004</v>
      </c>
      <c r="B3015" s="6">
        <v>255.41803899999999</v>
      </c>
      <c r="C3015" s="6">
        <v>188.31916699999999</v>
      </c>
      <c r="D3015" s="6">
        <v>1022.983025</v>
      </c>
      <c r="F3015" s="6">
        <f t="shared" si="47"/>
        <v>0.73729783431623641</v>
      </c>
    </row>
    <row r="3016" spans="1:6">
      <c r="A3016" s="6">
        <v>630.13499999999999</v>
      </c>
      <c r="B3016" s="6">
        <v>255.40651800000001</v>
      </c>
      <c r="C3016" s="6">
        <v>188.27192299999999</v>
      </c>
      <c r="D3016" s="6">
        <v>1022.262312</v>
      </c>
      <c r="F3016" s="6">
        <f t="shared" si="47"/>
        <v>0.7371461169992537</v>
      </c>
    </row>
    <row r="3017" spans="1:6">
      <c r="A3017" s="6">
        <v>630.34299999999996</v>
      </c>
      <c r="B3017" s="6">
        <v>255.547674</v>
      </c>
      <c r="C3017" s="6">
        <v>188.395295</v>
      </c>
      <c r="D3017" s="6">
        <v>1022.244894</v>
      </c>
      <c r="F3017" s="6">
        <f t="shared" si="47"/>
        <v>0.73722171699359706</v>
      </c>
    </row>
    <row r="3018" spans="1:6">
      <c r="A3018" s="6">
        <v>630.55200000000002</v>
      </c>
      <c r="B3018" s="6">
        <v>255.48429200000001</v>
      </c>
      <c r="C3018" s="6">
        <v>188.36379199999999</v>
      </c>
      <c r="D3018" s="6">
        <v>1022.1055679999999</v>
      </c>
      <c r="F3018" s="6">
        <f t="shared" si="47"/>
        <v>0.73728130416722437</v>
      </c>
    </row>
    <row r="3019" spans="1:6">
      <c r="A3019" s="6">
        <v>630.76199999999994</v>
      </c>
      <c r="B3019" s="6">
        <v>255.65141399999999</v>
      </c>
      <c r="C3019" s="6">
        <v>188.54760300000001</v>
      </c>
      <c r="D3019" s="6">
        <v>1021.407457</v>
      </c>
      <c r="F3019" s="6">
        <f t="shared" si="47"/>
        <v>0.73751832641927029</v>
      </c>
    </row>
    <row r="3020" spans="1:6">
      <c r="A3020" s="6">
        <v>630.971</v>
      </c>
      <c r="B3020" s="6">
        <v>255.66582500000001</v>
      </c>
      <c r="C3020" s="6">
        <v>188.580523</v>
      </c>
      <c r="D3020" s="6">
        <v>1020.924875</v>
      </c>
      <c r="F3020" s="6">
        <f t="shared" si="47"/>
        <v>0.73760551688908749</v>
      </c>
    </row>
    <row r="3021" spans="1:6">
      <c r="A3021" s="6">
        <v>631.17899999999997</v>
      </c>
      <c r="B3021" s="6">
        <v>255.885998</v>
      </c>
      <c r="C3021" s="6">
        <v>188.64878100000001</v>
      </c>
      <c r="D3021" s="6">
        <v>1021.110535</v>
      </c>
      <c r="F3021" s="6">
        <f t="shared" si="47"/>
        <v>0.73723760766308133</v>
      </c>
    </row>
    <row r="3022" spans="1:6">
      <c r="A3022" s="6">
        <v>631.38800000000003</v>
      </c>
      <c r="B3022" s="6">
        <v>255.80242799999999</v>
      </c>
      <c r="C3022" s="6">
        <v>188.51871199999999</v>
      </c>
      <c r="D3022" s="6">
        <v>1021.1463659999999</v>
      </c>
      <c r="F3022" s="6">
        <f t="shared" si="47"/>
        <v>0.73696998685250947</v>
      </c>
    </row>
    <row r="3023" spans="1:6">
      <c r="A3023" s="6">
        <v>631.59799999999996</v>
      </c>
      <c r="B3023" s="6">
        <v>255.828361</v>
      </c>
      <c r="C3023" s="6">
        <v>188.54760300000001</v>
      </c>
      <c r="D3023" s="6">
        <v>1021.326219</v>
      </c>
      <c r="F3023" s="6">
        <f t="shared" si="47"/>
        <v>0.73700821231466207</v>
      </c>
    </row>
    <row r="3024" spans="1:6">
      <c r="A3024" s="6">
        <v>631.80700000000002</v>
      </c>
      <c r="B3024" s="6">
        <v>255.80530899999999</v>
      </c>
      <c r="C3024" s="6">
        <v>188.677663</v>
      </c>
      <c r="D3024" s="6">
        <v>1021.37264</v>
      </c>
      <c r="F3024" s="6">
        <f t="shared" si="47"/>
        <v>0.73758306165569065</v>
      </c>
    </row>
    <row r="3025" spans="1:6">
      <c r="A3025" s="6">
        <v>632.01499999999999</v>
      </c>
      <c r="B3025" s="6">
        <v>255.75518299999999</v>
      </c>
      <c r="C3025" s="6">
        <v>188.63827900000001</v>
      </c>
      <c r="D3025" s="6">
        <v>1021.069918</v>
      </c>
      <c r="F3025" s="6">
        <f t="shared" si="47"/>
        <v>0.73757363110799601</v>
      </c>
    </row>
    <row r="3026" spans="1:6">
      <c r="A3026" s="6">
        <v>632.22400000000005</v>
      </c>
      <c r="B3026" s="6">
        <v>255.72058999999999</v>
      </c>
      <c r="C3026" s="6">
        <v>188.523965</v>
      </c>
      <c r="D3026" s="6">
        <v>1020.959683</v>
      </c>
      <c r="F3026" s="6">
        <f t="shared" si="47"/>
        <v>0.73722638055856204</v>
      </c>
    </row>
    <row r="3027" spans="1:6">
      <c r="A3027" s="6">
        <v>632.43399999999997</v>
      </c>
      <c r="B3027" s="6">
        <v>255.71770799999999</v>
      </c>
      <c r="C3027" s="6">
        <v>188.56739899999999</v>
      </c>
      <c r="D3027" s="6">
        <v>1020.698663</v>
      </c>
      <c r="F3027" s="6">
        <f t="shared" si="47"/>
        <v>0.73740454063509753</v>
      </c>
    </row>
    <row r="3028" spans="1:6">
      <c r="A3028" s="6">
        <v>632.64300000000003</v>
      </c>
      <c r="B3028" s="6">
        <v>255.92346599999999</v>
      </c>
      <c r="C3028" s="6">
        <v>188.688166</v>
      </c>
      <c r="D3028" s="6">
        <v>1020.77406</v>
      </c>
      <c r="F3028" s="6">
        <f t="shared" si="47"/>
        <v>0.73728356742402046</v>
      </c>
    </row>
    <row r="3029" spans="1:6">
      <c r="A3029" s="6">
        <v>632.851</v>
      </c>
      <c r="B3029" s="6">
        <v>255.92346599999999</v>
      </c>
      <c r="C3029" s="6">
        <v>188.70917299999999</v>
      </c>
      <c r="D3029" s="6">
        <v>1021.407457</v>
      </c>
      <c r="F3029" s="6">
        <f t="shared" si="47"/>
        <v>0.73736565055742098</v>
      </c>
    </row>
    <row r="3030" spans="1:6">
      <c r="A3030" s="6">
        <v>633.05999999999995</v>
      </c>
      <c r="B3030" s="6">
        <v>255.955173</v>
      </c>
      <c r="C3030" s="6">
        <v>188.75907100000001</v>
      </c>
      <c r="D3030" s="6">
        <v>1020.79146</v>
      </c>
      <c r="F3030" s="6">
        <f t="shared" si="47"/>
        <v>0.73746925599350943</v>
      </c>
    </row>
    <row r="3031" spans="1:6">
      <c r="A3031" s="6">
        <v>633.27</v>
      </c>
      <c r="B3031" s="6">
        <v>256.00994500000002</v>
      </c>
      <c r="C3031" s="6">
        <v>188.717051</v>
      </c>
      <c r="D3031" s="6">
        <v>1020.733461</v>
      </c>
      <c r="F3031" s="6">
        <f t="shared" si="47"/>
        <v>0.73714734402212378</v>
      </c>
    </row>
    <row r="3032" spans="1:6">
      <c r="A3032" s="6">
        <v>633.47900000000004</v>
      </c>
      <c r="B3032" s="6">
        <v>256.139702</v>
      </c>
      <c r="C3032" s="6">
        <v>188.753818</v>
      </c>
      <c r="D3032" s="6">
        <v>1020.924875</v>
      </c>
      <c r="F3032" s="6">
        <f t="shared" si="47"/>
        <v>0.73691745764582794</v>
      </c>
    </row>
    <row r="3033" spans="1:6">
      <c r="A3033" s="6">
        <v>633.68700000000001</v>
      </c>
      <c r="B3033" s="6">
        <v>256.23200000000003</v>
      </c>
      <c r="C3033" s="6">
        <v>188.83524399999999</v>
      </c>
      <c r="D3033" s="6">
        <v>1021.128963</v>
      </c>
      <c r="F3033" s="6">
        <f t="shared" si="47"/>
        <v>0.73696979300009358</v>
      </c>
    </row>
    <row r="3034" spans="1:6">
      <c r="A3034" s="6">
        <v>633.89599999999996</v>
      </c>
      <c r="B3034" s="6">
        <v>256.14835399999998</v>
      </c>
      <c r="C3034" s="6">
        <v>188.81160199999999</v>
      </c>
      <c r="D3034" s="6">
        <v>1021.256593</v>
      </c>
      <c r="F3034" s="6">
        <f t="shared" si="47"/>
        <v>0.73711815458318353</v>
      </c>
    </row>
    <row r="3035" spans="1:6">
      <c r="A3035" s="6">
        <v>634.10599999999999</v>
      </c>
      <c r="B3035" s="6">
        <v>256.27609100000001</v>
      </c>
      <c r="C3035" s="6">
        <v>188.940338</v>
      </c>
      <c r="D3035" s="6">
        <v>1021.390048</v>
      </c>
      <c r="F3035" s="6">
        <f t="shared" si="47"/>
        <v>0.73725308226275388</v>
      </c>
    </row>
    <row r="3036" spans="1:6">
      <c r="A3036" s="6">
        <v>634.31500000000005</v>
      </c>
      <c r="B3036" s="6">
        <v>256.359713</v>
      </c>
      <c r="C3036" s="6">
        <v>189.07543799999999</v>
      </c>
      <c r="D3036" s="6">
        <v>1021.569959</v>
      </c>
      <c r="F3036" s="6">
        <f t="shared" si="47"/>
        <v>0.73753959148799642</v>
      </c>
    </row>
    <row r="3037" spans="1:6">
      <c r="A3037" s="6">
        <v>634.52300000000002</v>
      </c>
      <c r="B3037" s="6">
        <v>256.45489099999998</v>
      </c>
      <c r="C3037" s="6">
        <v>189.101709</v>
      </c>
      <c r="D3037" s="6">
        <v>1021.4190630000001</v>
      </c>
      <c r="F3037" s="6">
        <f t="shared" si="47"/>
        <v>0.73736830778555917</v>
      </c>
    </row>
    <row r="3038" spans="1:6">
      <c r="A3038" s="6">
        <v>634.73199999999997</v>
      </c>
      <c r="B3038" s="6">
        <v>256.570291</v>
      </c>
      <c r="C3038" s="6">
        <v>189.33034799999999</v>
      </c>
      <c r="D3038" s="6">
        <v>1021.721719</v>
      </c>
      <c r="F3038" s="6">
        <f t="shared" si="47"/>
        <v>0.73792779071213666</v>
      </c>
    </row>
    <row r="3039" spans="1:6">
      <c r="A3039" s="6">
        <v>634.94200000000001</v>
      </c>
      <c r="B3039" s="6">
        <v>256.59626100000003</v>
      </c>
      <c r="C3039" s="6">
        <v>189.20681200000001</v>
      </c>
      <c r="D3039" s="6">
        <v>1022.08235</v>
      </c>
      <c r="F3039" s="6">
        <f t="shared" si="47"/>
        <v>0.73737166419583955</v>
      </c>
    </row>
    <row r="3040" spans="1:6">
      <c r="A3040" s="6">
        <v>635.15099999999995</v>
      </c>
      <c r="B3040" s="6">
        <v>256.55874899999998</v>
      </c>
      <c r="C3040" s="6">
        <v>189.21732399999999</v>
      </c>
      <c r="D3040" s="6">
        <v>1021.936483</v>
      </c>
      <c r="F3040" s="6">
        <f t="shared" si="47"/>
        <v>0.73752044994575494</v>
      </c>
    </row>
    <row r="3041" spans="1:6">
      <c r="A3041" s="6">
        <v>635.35900000000004</v>
      </c>
      <c r="B3041" s="6">
        <v>256.32799199999999</v>
      </c>
      <c r="C3041" s="6">
        <v>189.04654300000001</v>
      </c>
      <c r="D3041" s="6">
        <v>1021.384245</v>
      </c>
      <c r="F3041" s="6">
        <f t="shared" si="47"/>
        <v>0.73751813652876441</v>
      </c>
    </row>
    <row r="3042" spans="1:6">
      <c r="A3042" s="6">
        <v>635.56799999999998</v>
      </c>
      <c r="B3042" s="6">
        <v>256.32799199999999</v>
      </c>
      <c r="C3042" s="6">
        <v>189.10696300000001</v>
      </c>
      <c r="D3042" s="6">
        <v>1021.430669</v>
      </c>
      <c r="F3042" s="6">
        <f t="shared" si="47"/>
        <v>0.73775385015304928</v>
      </c>
    </row>
    <row r="3043" spans="1:6">
      <c r="A3043" s="6">
        <v>635.77800000000002</v>
      </c>
      <c r="B3043" s="6">
        <v>256.32799199999999</v>
      </c>
      <c r="C3043" s="6">
        <v>189.01655199999999</v>
      </c>
      <c r="D3043" s="6">
        <v>1021.623065</v>
      </c>
      <c r="F3043" s="6">
        <f t="shared" si="47"/>
        <v>0.73740113409073171</v>
      </c>
    </row>
    <row r="3044" spans="1:6">
      <c r="A3044" s="6">
        <v>635.98599999999999</v>
      </c>
      <c r="B3044" s="6">
        <v>256.34817800000002</v>
      </c>
      <c r="C3044" s="6">
        <v>189.03866199999999</v>
      </c>
      <c r="D3044" s="6">
        <v>1021.55835</v>
      </c>
      <c r="F3044" s="6">
        <f t="shared" si="47"/>
        <v>0.73742931771490872</v>
      </c>
    </row>
    <row r="3045" spans="1:6">
      <c r="A3045" s="6">
        <v>636.19500000000005</v>
      </c>
      <c r="B3045" s="6">
        <v>256.30780700000003</v>
      </c>
      <c r="C3045" s="6">
        <v>189.10696300000001</v>
      </c>
      <c r="D3045" s="6">
        <v>1021.41326</v>
      </c>
      <c r="F3045" s="6">
        <f t="shared" si="47"/>
        <v>0.73781195045689729</v>
      </c>
    </row>
    <row r="3046" spans="1:6">
      <c r="A3046" s="6">
        <v>636.40499999999997</v>
      </c>
      <c r="B3046" s="6">
        <v>256.33087499999999</v>
      </c>
      <c r="C3046" s="6">
        <v>189.00603799999999</v>
      </c>
      <c r="D3046" s="6">
        <v>1020.919074</v>
      </c>
      <c r="F3046" s="6">
        <f t="shared" si="47"/>
        <v>0.73735182310753633</v>
      </c>
    </row>
    <row r="3047" spans="1:6">
      <c r="A3047" s="6">
        <v>636.61400000000003</v>
      </c>
      <c r="B3047" s="6">
        <v>256.36547999999999</v>
      </c>
      <c r="C3047" s="6">
        <v>189.01392300000001</v>
      </c>
      <c r="D3047" s="6">
        <v>1020.733461</v>
      </c>
      <c r="F3047" s="6">
        <f t="shared" si="47"/>
        <v>0.73728304996444927</v>
      </c>
    </row>
    <row r="3048" spans="1:6">
      <c r="A3048" s="6">
        <v>636.822</v>
      </c>
      <c r="B3048" s="6">
        <v>256.37413199999997</v>
      </c>
      <c r="C3048" s="6">
        <v>189.05705</v>
      </c>
      <c r="D3048" s="6">
        <v>1020.221955</v>
      </c>
      <c r="F3048" s="6">
        <f t="shared" si="47"/>
        <v>0.73742638746408329</v>
      </c>
    </row>
    <row r="3049" spans="1:6">
      <c r="A3049" s="6">
        <v>637.03099999999995</v>
      </c>
      <c r="B3049" s="6">
        <v>256.30780700000003</v>
      </c>
      <c r="C3049" s="6">
        <v>189.02180799999999</v>
      </c>
      <c r="D3049" s="6">
        <v>1020.181373</v>
      </c>
      <c r="F3049" s="6">
        <f t="shared" si="47"/>
        <v>0.73747971321060846</v>
      </c>
    </row>
    <row r="3050" spans="1:6">
      <c r="A3050" s="6">
        <v>637.24099999999999</v>
      </c>
      <c r="B3050" s="6">
        <v>256.42893099999998</v>
      </c>
      <c r="C3050" s="6">
        <v>189.051796</v>
      </c>
      <c r="D3050" s="6">
        <v>1020.675466</v>
      </c>
      <c r="F3050" s="6">
        <f t="shared" si="47"/>
        <v>0.73724830994206347</v>
      </c>
    </row>
    <row r="3051" spans="1:6">
      <c r="A3051" s="6">
        <v>637.45000000000005</v>
      </c>
      <c r="B3051" s="6">
        <v>256.40008799999998</v>
      </c>
      <c r="C3051" s="6">
        <v>189.101709</v>
      </c>
      <c r="D3051" s="6">
        <v>1021.0002940000001</v>
      </c>
      <c r="F3051" s="6">
        <f t="shared" si="47"/>
        <v>0.73752591301762738</v>
      </c>
    </row>
    <row r="3052" spans="1:6">
      <c r="A3052" s="6">
        <v>637.65800000000002</v>
      </c>
      <c r="B3052" s="6">
        <v>256.54432300000002</v>
      </c>
      <c r="C3052" s="6">
        <v>189.198928</v>
      </c>
      <c r="D3052" s="6">
        <v>1021.192775</v>
      </c>
      <c r="F3052" s="6">
        <f t="shared" si="47"/>
        <v>0.73749021528728187</v>
      </c>
    </row>
    <row r="3053" spans="1:6">
      <c r="A3053" s="6">
        <v>637.86699999999996</v>
      </c>
      <c r="B3053" s="6">
        <v>256.59626100000003</v>
      </c>
      <c r="C3053" s="6">
        <v>189.27777399999999</v>
      </c>
      <c r="D3053" s="6">
        <v>1021.500311</v>
      </c>
      <c r="F3053" s="6">
        <f t="shared" si="47"/>
        <v>0.73764821538065972</v>
      </c>
    </row>
    <row r="3054" spans="1:6">
      <c r="A3054" s="6">
        <v>638.077</v>
      </c>
      <c r="B3054" s="6">
        <v>256.68861199999998</v>
      </c>
      <c r="C3054" s="6">
        <v>189.33560600000001</v>
      </c>
      <c r="D3054" s="6">
        <v>1022.064209</v>
      </c>
      <c r="F3054" s="6">
        <f t="shared" si="47"/>
        <v>0.73760812575510759</v>
      </c>
    </row>
    <row r="3055" spans="1:6">
      <c r="A3055" s="6">
        <v>638.28599999999994</v>
      </c>
      <c r="B3055" s="6">
        <v>256.75551999999999</v>
      </c>
      <c r="C3055" s="6">
        <v>189.361897</v>
      </c>
      <c r="D3055" s="6">
        <v>1021.919067</v>
      </c>
      <c r="F3055" s="6">
        <f t="shared" si="47"/>
        <v>0.73751830924608752</v>
      </c>
    </row>
    <row r="3056" spans="1:6">
      <c r="A3056" s="6">
        <v>638.49400000000003</v>
      </c>
      <c r="B3056" s="6">
        <v>256.55297899999999</v>
      </c>
      <c r="C3056" s="6">
        <v>189.08594600000001</v>
      </c>
      <c r="D3056" s="6">
        <v>1020.855264</v>
      </c>
      <c r="F3056" s="6">
        <f t="shared" si="47"/>
        <v>0.73702494797380624</v>
      </c>
    </row>
    <row r="3057" spans="1:6">
      <c r="A3057" s="6">
        <v>638.70299999999997</v>
      </c>
      <c r="B3057" s="6">
        <v>256.55586399999999</v>
      </c>
      <c r="C3057" s="6">
        <v>189.101709</v>
      </c>
      <c r="D3057" s="6">
        <v>1020.6812650000001</v>
      </c>
      <c r="F3057" s="6">
        <f t="shared" si="47"/>
        <v>0.73707810085369951</v>
      </c>
    </row>
    <row r="3058" spans="1:6">
      <c r="A3058" s="6">
        <v>638.91300000000001</v>
      </c>
      <c r="B3058" s="6">
        <v>256.52124199999997</v>
      </c>
      <c r="C3058" s="6">
        <v>189.10696300000001</v>
      </c>
      <c r="D3058" s="6">
        <v>1020.413301</v>
      </c>
      <c r="F3058" s="6">
        <f t="shared" si="47"/>
        <v>0.73719806408858735</v>
      </c>
    </row>
    <row r="3059" spans="1:6">
      <c r="A3059" s="6">
        <v>639.12199999999996</v>
      </c>
      <c r="B3059" s="6">
        <v>256.48373800000002</v>
      </c>
      <c r="C3059" s="6">
        <v>189.16476700000001</v>
      </c>
      <c r="D3059" s="6">
        <v>1020.593093</v>
      </c>
      <c r="F3059" s="6">
        <f t="shared" si="47"/>
        <v>0.73753123092739703</v>
      </c>
    </row>
    <row r="3060" spans="1:6">
      <c r="A3060" s="6">
        <v>639.33000000000004</v>
      </c>
      <c r="B3060" s="6">
        <v>256.359713</v>
      </c>
      <c r="C3060" s="6">
        <v>189.10433599999999</v>
      </c>
      <c r="D3060" s="6">
        <v>1021.0815219999999</v>
      </c>
      <c r="F3060" s="6">
        <f t="shared" si="47"/>
        <v>0.73765231590815517</v>
      </c>
    </row>
    <row r="3061" spans="1:6">
      <c r="A3061" s="6">
        <v>639.53899999999999</v>
      </c>
      <c r="B3061" s="6">
        <v>256.18007999999998</v>
      </c>
      <c r="C3061" s="6">
        <v>188.91143400000001</v>
      </c>
      <c r="D3061" s="6">
        <v>1020.564092</v>
      </c>
      <c r="F3061" s="6">
        <f t="shared" si="47"/>
        <v>0.73741656259924671</v>
      </c>
    </row>
    <row r="3062" spans="1:6">
      <c r="A3062" s="6">
        <v>639.74900000000002</v>
      </c>
      <c r="B3062" s="6">
        <v>255.857178</v>
      </c>
      <c r="C3062" s="6">
        <v>188.70917299999999</v>
      </c>
      <c r="D3062" s="6">
        <v>1020.023496</v>
      </c>
      <c r="F3062" s="6">
        <f t="shared" si="47"/>
        <v>0.73755668875547431</v>
      </c>
    </row>
    <row r="3063" spans="1:6">
      <c r="A3063" s="6">
        <v>639.95799999999997</v>
      </c>
      <c r="B3063" s="6">
        <v>255.98111700000001</v>
      </c>
      <c r="C3063" s="6">
        <v>188.79584199999999</v>
      </c>
      <c r="D3063" s="6">
        <v>1019.866969</v>
      </c>
      <c r="F3063" s="6">
        <f t="shared" si="47"/>
        <v>0.73753815989481752</v>
      </c>
    </row>
    <row r="3064" spans="1:6">
      <c r="A3064" s="6">
        <v>640.16600000000005</v>
      </c>
      <c r="B3064" s="6">
        <v>255.94364300000001</v>
      </c>
      <c r="C3064" s="6">
        <v>188.75644399999999</v>
      </c>
      <c r="D3064" s="6">
        <v>1020.221955</v>
      </c>
      <c r="F3064" s="6">
        <f t="shared" si="47"/>
        <v>0.73749221425280709</v>
      </c>
    </row>
    <row r="3065" spans="1:6">
      <c r="A3065" s="6">
        <v>640.375</v>
      </c>
      <c r="B3065" s="6">
        <v>255.766715</v>
      </c>
      <c r="C3065" s="6">
        <v>188.60152400000001</v>
      </c>
      <c r="D3065" s="6">
        <v>1020.349514</v>
      </c>
      <c r="F3065" s="6">
        <f t="shared" si="47"/>
        <v>0.73739667024303768</v>
      </c>
    </row>
    <row r="3066" spans="1:6">
      <c r="A3066" s="6">
        <v>640.58500000000004</v>
      </c>
      <c r="B3066" s="6">
        <v>255.839888</v>
      </c>
      <c r="C3066" s="6">
        <v>188.617276</v>
      </c>
      <c r="D3066" s="6">
        <v>1020.7682600000001</v>
      </c>
      <c r="F3066" s="6">
        <f t="shared" si="47"/>
        <v>0.73724733650602603</v>
      </c>
    </row>
    <row r="3067" spans="1:6">
      <c r="A3067" s="6">
        <v>640.79399999999998</v>
      </c>
      <c r="B3067" s="6">
        <v>255.72923800000001</v>
      </c>
      <c r="C3067" s="6">
        <v>188.61202499999999</v>
      </c>
      <c r="D3067" s="6">
        <v>1020.604694</v>
      </c>
      <c r="F3067" s="6">
        <f t="shared" si="47"/>
        <v>0.73754579834160372</v>
      </c>
    </row>
    <row r="3068" spans="1:6">
      <c r="A3068" s="6">
        <v>641.00199999999995</v>
      </c>
      <c r="B3068" s="6">
        <v>255.67447200000001</v>
      </c>
      <c r="C3068" s="6">
        <v>188.46881500000001</v>
      </c>
      <c r="D3068" s="6">
        <v>1020.640671</v>
      </c>
      <c r="F3068" s="6">
        <f t="shared" si="47"/>
        <v>0.73714365585939301</v>
      </c>
    </row>
    <row r="3069" spans="1:6">
      <c r="A3069" s="6">
        <v>641.21100000000001</v>
      </c>
      <c r="B3069" s="6">
        <v>255.57937000000001</v>
      </c>
      <c r="C3069" s="6">
        <v>188.429427</v>
      </c>
      <c r="D3069" s="6">
        <v>1020.7102619999999</v>
      </c>
      <c r="F3069" s="6">
        <f t="shared" si="47"/>
        <v>0.73726383706165333</v>
      </c>
    </row>
    <row r="3070" spans="1:6">
      <c r="A3070" s="6">
        <v>641.42100000000005</v>
      </c>
      <c r="B3070" s="6">
        <v>255.48141100000001</v>
      </c>
      <c r="C3070" s="6">
        <v>188.41104799999999</v>
      </c>
      <c r="D3070" s="6">
        <v>1020.663868</v>
      </c>
      <c r="F3070" s="6">
        <f t="shared" si="47"/>
        <v>0.7374745867518322</v>
      </c>
    </row>
    <row r="3071" spans="1:6">
      <c r="A3071" s="6">
        <v>641.63</v>
      </c>
      <c r="B3071" s="6">
        <v>255.41227900000001</v>
      </c>
      <c r="C3071" s="6">
        <v>188.39004399999999</v>
      </c>
      <c r="D3071" s="6">
        <v>1020.250944</v>
      </c>
      <c r="F3071" s="6">
        <f t="shared" si="47"/>
        <v>0.73759196205285016</v>
      </c>
    </row>
    <row r="3072" spans="1:6">
      <c r="A3072" s="6">
        <v>641.83799999999997</v>
      </c>
      <c r="B3072" s="6">
        <v>255.38059699999999</v>
      </c>
      <c r="C3072" s="6">
        <v>188.29554400000001</v>
      </c>
      <c r="D3072" s="6">
        <v>1019.895953</v>
      </c>
      <c r="F3072" s="6">
        <f t="shared" si="47"/>
        <v>0.73731343027598928</v>
      </c>
    </row>
    <row r="3073" spans="1:6">
      <c r="A3073" s="6">
        <v>642.04700000000003</v>
      </c>
      <c r="B3073" s="6">
        <v>255.501577</v>
      </c>
      <c r="C3073" s="6">
        <v>188.37429299999999</v>
      </c>
      <c r="D3073" s="6">
        <v>1020.098873</v>
      </c>
      <c r="F3073" s="6">
        <f t="shared" si="47"/>
        <v>0.73727252571908786</v>
      </c>
    </row>
    <row r="3074" spans="1:6">
      <c r="A3074" s="6">
        <v>642.25699999999995</v>
      </c>
      <c r="B3074" s="6">
        <v>255.369078</v>
      </c>
      <c r="C3074" s="6">
        <v>188.371667</v>
      </c>
      <c r="D3074" s="6">
        <v>1020.2857320000001</v>
      </c>
      <c r="F3074" s="6">
        <f t="shared" si="47"/>
        <v>0.73764477858983379</v>
      </c>
    </row>
    <row r="3075" spans="1:6">
      <c r="A3075" s="6">
        <v>642.46600000000001</v>
      </c>
      <c r="B3075" s="6">
        <v>255.61683099999999</v>
      </c>
      <c r="C3075" s="6">
        <v>188.54760300000001</v>
      </c>
      <c r="D3075" s="6">
        <v>1020.640671</v>
      </c>
      <c r="F3075" s="6">
        <f t="shared" ref="F3075:F3138" si="48">C3075/B3075</f>
        <v>0.73761810700172559</v>
      </c>
    </row>
    <row r="3076" spans="1:6">
      <c r="A3076" s="6">
        <v>642.67399999999998</v>
      </c>
      <c r="B3076" s="6">
        <v>255.703295</v>
      </c>
      <c r="C3076" s="6">
        <v>188.57264799999999</v>
      </c>
      <c r="D3076" s="6">
        <v>1020.78566</v>
      </c>
      <c r="F3076" s="6">
        <f t="shared" si="48"/>
        <v>0.73746663295832771</v>
      </c>
    </row>
    <row r="3077" spans="1:6">
      <c r="A3077" s="6">
        <v>642.88300000000004</v>
      </c>
      <c r="B3077" s="6">
        <v>255.65717900000001</v>
      </c>
      <c r="C3077" s="6">
        <v>188.523965</v>
      </c>
      <c r="D3077" s="6">
        <v>1020.494492</v>
      </c>
      <c r="F3077" s="6">
        <f t="shared" si="48"/>
        <v>0.73740923582670059</v>
      </c>
    </row>
    <row r="3078" spans="1:6">
      <c r="A3078" s="6">
        <v>643.09299999999996</v>
      </c>
      <c r="B3078" s="6">
        <v>255.73212100000001</v>
      </c>
      <c r="C3078" s="6">
        <v>188.580523</v>
      </c>
      <c r="D3078" s="6">
        <v>1020.907472</v>
      </c>
      <c r="F3078" s="6">
        <f t="shared" si="48"/>
        <v>0.73741430002060626</v>
      </c>
    </row>
    <row r="3079" spans="1:6">
      <c r="A3079" s="6">
        <v>643.30200000000002</v>
      </c>
      <c r="B3079" s="6">
        <v>255.834124</v>
      </c>
      <c r="C3079" s="6">
        <v>188.633028</v>
      </c>
      <c r="D3079" s="6">
        <v>1021.09893</v>
      </c>
      <c r="F3079" s="6">
        <f t="shared" si="48"/>
        <v>0.73732551799852941</v>
      </c>
    </row>
    <row r="3080" spans="1:6">
      <c r="A3080" s="6">
        <v>643.51</v>
      </c>
      <c r="B3080" s="6">
        <v>255.94940800000001</v>
      </c>
      <c r="C3080" s="6">
        <v>188.761697</v>
      </c>
      <c r="D3080" s="6">
        <v>1021.279801</v>
      </c>
      <c r="F3080" s="6">
        <f t="shared" si="48"/>
        <v>0.73749612657826502</v>
      </c>
    </row>
    <row r="3081" spans="1:6">
      <c r="A3081" s="6">
        <v>643.71900000000005</v>
      </c>
      <c r="B3081" s="6">
        <v>255.97535099999999</v>
      </c>
      <c r="C3081" s="6">
        <v>188.66190800000001</v>
      </c>
      <c r="D3081" s="6">
        <v>1021.227584</v>
      </c>
      <c r="F3081" s="6">
        <f t="shared" si="48"/>
        <v>0.73703154332231002</v>
      </c>
    </row>
    <row r="3082" spans="1:6">
      <c r="A3082" s="6">
        <v>643.92899999999997</v>
      </c>
      <c r="B3082" s="6">
        <v>255.92346599999999</v>
      </c>
      <c r="C3082" s="6">
        <v>188.619901</v>
      </c>
      <c r="D3082" s="6">
        <v>1021.152167</v>
      </c>
      <c r="F3082" s="6">
        <f t="shared" si="48"/>
        <v>0.73701682752295961</v>
      </c>
    </row>
    <row r="3083" spans="1:6">
      <c r="A3083" s="6">
        <v>644.13800000000003</v>
      </c>
      <c r="B3083" s="6">
        <v>255.883115</v>
      </c>
      <c r="C3083" s="6">
        <v>188.69341800000001</v>
      </c>
      <c r="D3083" s="6">
        <v>1020.907472</v>
      </c>
      <c r="F3083" s="6">
        <f t="shared" si="48"/>
        <v>0.73742035694695995</v>
      </c>
    </row>
    <row r="3084" spans="1:6">
      <c r="A3084" s="6">
        <v>644.346</v>
      </c>
      <c r="B3084" s="6">
        <v>255.998414</v>
      </c>
      <c r="C3084" s="6">
        <v>188.79058900000001</v>
      </c>
      <c r="D3084" s="6">
        <v>1020.953881</v>
      </c>
      <c r="F3084" s="6">
        <f t="shared" si="48"/>
        <v>0.73746780712477389</v>
      </c>
    </row>
    <row r="3085" spans="1:6">
      <c r="A3085" s="6">
        <v>644.55600000000004</v>
      </c>
      <c r="B3085" s="6">
        <v>256.01859400000001</v>
      </c>
      <c r="C3085" s="6">
        <v>188.735434</v>
      </c>
      <c r="D3085" s="6">
        <v>1020.924875</v>
      </c>
      <c r="F3085" s="6">
        <f t="shared" si="48"/>
        <v>0.73719424457115801</v>
      </c>
    </row>
    <row r="3086" spans="1:6">
      <c r="A3086" s="6">
        <v>644.76499999999999</v>
      </c>
      <c r="B3086" s="6">
        <v>255.93499499999999</v>
      </c>
      <c r="C3086" s="6">
        <v>188.64353</v>
      </c>
      <c r="D3086" s="6">
        <v>1021.0002940000001</v>
      </c>
      <c r="F3086" s="6">
        <f t="shared" si="48"/>
        <v>0.73707595164936324</v>
      </c>
    </row>
    <row r="3087" spans="1:6">
      <c r="A3087" s="6">
        <v>644.97299999999996</v>
      </c>
      <c r="B3087" s="6">
        <v>255.92923099999999</v>
      </c>
      <c r="C3087" s="6">
        <v>188.75907100000001</v>
      </c>
      <c r="D3087" s="6">
        <v>1020.94808</v>
      </c>
      <c r="F3087" s="6">
        <f t="shared" si="48"/>
        <v>0.73754400879671311</v>
      </c>
    </row>
    <row r="3088" spans="1:6">
      <c r="A3088" s="6">
        <v>645.18200000000002</v>
      </c>
      <c r="B3088" s="6">
        <v>255.94076000000001</v>
      </c>
      <c r="C3088" s="6">
        <v>188.74856500000001</v>
      </c>
      <c r="D3088" s="6">
        <v>1021.21018</v>
      </c>
      <c r="F3088" s="6">
        <f t="shared" si="48"/>
        <v>0.73746973713760955</v>
      </c>
    </row>
    <row r="3089" spans="1:6">
      <c r="A3089" s="6">
        <v>645.39200000000005</v>
      </c>
      <c r="B3089" s="6">
        <v>256.06184300000001</v>
      </c>
      <c r="C3089" s="6">
        <v>188.71179900000001</v>
      </c>
      <c r="D3089" s="6">
        <v>1021.320416</v>
      </c>
      <c r="F3089" s="6">
        <f t="shared" si="48"/>
        <v>0.73697743009683803</v>
      </c>
    </row>
    <row r="3090" spans="1:6">
      <c r="A3090" s="6">
        <v>645.601</v>
      </c>
      <c r="B3090" s="6">
        <v>256.11086299999999</v>
      </c>
      <c r="C3090" s="6">
        <v>188.9272</v>
      </c>
      <c r="D3090" s="6">
        <v>1021.808778</v>
      </c>
      <c r="F3090" s="6">
        <f t="shared" si="48"/>
        <v>0.73767741745495585</v>
      </c>
    </row>
    <row r="3091" spans="1:6">
      <c r="A3091" s="6">
        <v>645.80899999999997</v>
      </c>
      <c r="B3091" s="6">
        <v>256.09644500000002</v>
      </c>
      <c r="C3091" s="6">
        <v>188.845752</v>
      </c>
      <c r="D3091" s="6">
        <v>1021.6462759999999</v>
      </c>
      <c r="F3091" s="6">
        <f t="shared" si="48"/>
        <v>0.73740091159797239</v>
      </c>
    </row>
    <row r="3092" spans="1:6">
      <c r="A3092" s="6">
        <v>646.01800000000003</v>
      </c>
      <c r="B3092" s="6">
        <v>256.05319300000002</v>
      </c>
      <c r="C3092" s="6">
        <v>188.808975</v>
      </c>
      <c r="D3092" s="6">
        <v>1021.750738</v>
      </c>
      <c r="F3092" s="6">
        <f t="shared" si="48"/>
        <v>0.73738184159257869</v>
      </c>
    </row>
    <row r="3093" spans="1:6">
      <c r="A3093" s="6">
        <v>646.22799999999995</v>
      </c>
      <c r="B3093" s="6">
        <v>256.06184300000001</v>
      </c>
      <c r="C3093" s="6">
        <v>188.73805999999999</v>
      </c>
      <c r="D3093" s="6">
        <v>1021.506115</v>
      </c>
      <c r="F3093" s="6">
        <f t="shared" si="48"/>
        <v>0.73707998735289892</v>
      </c>
    </row>
    <row r="3094" spans="1:6">
      <c r="A3094" s="6">
        <v>646.43700000000001</v>
      </c>
      <c r="B3094" s="6">
        <v>256.04742599999997</v>
      </c>
      <c r="C3094" s="6">
        <v>188.80634900000001</v>
      </c>
      <c r="D3094" s="6">
        <v>1021.297207</v>
      </c>
      <c r="F3094" s="6">
        <f t="shared" si="48"/>
        <v>0.73738819385749277</v>
      </c>
    </row>
    <row r="3095" spans="1:6">
      <c r="A3095" s="6">
        <v>646.64499999999998</v>
      </c>
      <c r="B3095" s="6">
        <v>256.06472600000001</v>
      </c>
      <c r="C3095" s="6">
        <v>188.861515</v>
      </c>
      <c r="D3095" s="6">
        <v>1021.617262</v>
      </c>
      <c r="F3095" s="6">
        <f t="shared" si="48"/>
        <v>0.73755381285901911</v>
      </c>
    </row>
    <row r="3096" spans="1:6">
      <c r="A3096" s="6">
        <v>646.85400000000004</v>
      </c>
      <c r="B3096" s="6">
        <v>256.10221200000001</v>
      </c>
      <c r="C3096" s="6">
        <v>188.86676900000001</v>
      </c>
      <c r="D3096" s="6">
        <v>1021.6927020000001</v>
      </c>
      <c r="F3096" s="6">
        <f t="shared" si="48"/>
        <v>0.73746637143454274</v>
      </c>
    </row>
    <row r="3097" spans="1:6">
      <c r="A3097" s="6">
        <v>647.06399999999996</v>
      </c>
      <c r="B3097" s="6">
        <v>256.05607600000002</v>
      </c>
      <c r="C3097" s="6">
        <v>188.9272</v>
      </c>
      <c r="D3097" s="6">
        <v>1021.6927020000001</v>
      </c>
      <c r="F3097" s="6">
        <f t="shared" si="48"/>
        <v>0.73783525449323839</v>
      </c>
    </row>
    <row r="3098" spans="1:6">
      <c r="A3098" s="6">
        <v>647.27300000000002</v>
      </c>
      <c r="B3098" s="6">
        <v>255.98688200000001</v>
      </c>
      <c r="C3098" s="6">
        <v>188.840498</v>
      </c>
      <c r="D3098" s="6">
        <v>1021.808778</v>
      </c>
      <c r="F3098" s="6">
        <f t="shared" si="48"/>
        <v>0.73769599646906903</v>
      </c>
    </row>
    <row r="3099" spans="1:6">
      <c r="A3099" s="6">
        <v>647.48099999999999</v>
      </c>
      <c r="B3099" s="6">
        <v>255.95229</v>
      </c>
      <c r="C3099" s="6">
        <v>188.743313</v>
      </c>
      <c r="D3099" s="6">
        <v>1021.733327</v>
      </c>
      <c r="F3099" s="6">
        <f t="shared" si="48"/>
        <v>0.73741599655154477</v>
      </c>
    </row>
    <row r="3100" spans="1:6">
      <c r="A3100" s="6">
        <v>647.69000000000005</v>
      </c>
      <c r="B3100" s="6">
        <v>255.955173</v>
      </c>
      <c r="C3100" s="6">
        <v>188.785335</v>
      </c>
      <c r="D3100" s="6">
        <v>1021.76815</v>
      </c>
      <c r="F3100" s="6">
        <f t="shared" si="48"/>
        <v>0.73757186771138239</v>
      </c>
    </row>
    <row r="3101" spans="1:6">
      <c r="A3101" s="6">
        <v>647.9</v>
      </c>
      <c r="B3101" s="6">
        <v>255.865824</v>
      </c>
      <c r="C3101" s="6">
        <v>188.753818</v>
      </c>
      <c r="D3101" s="6">
        <v>1022.146202</v>
      </c>
      <c r="F3101" s="6">
        <f t="shared" si="48"/>
        <v>0.73770625185175176</v>
      </c>
    </row>
    <row r="3102" spans="1:6">
      <c r="A3102" s="6">
        <v>648.10900000000004</v>
      </c>
      <c r="B3102" s="6">
        <v>255.66870700000001</v>
      </c>
      <c r="C3102" s="6">
        <v>188.55689899999999</v>
      </c>
      <c r="D3102" s="6">
        <v>1021.9306779999999</v>
      </c>
      <c r="F3102" s="6">
        <f t="shared" si="48"/>
        <v>0.73750480147732733</v>
      </c>
    </row>
    <row r="3103" spans="1:6">
      <c r="A3103" s="6">
        <v>648.31700000000001</v>
      </c>
      <c r="B3103" s="6">
        <v>255.51886300000001</v>
      </c>
      <c r="C3103" s="6">
        <v>188.42417599999999</v>
      </c>
      <c r="D3103" s="6">
        <v>1021.791366</v>
      </c>
      <c r="F3103" s="6">
        <f t="shared" si="48"/>
        <v>0.73741787118080582</v>
      </c>
    </row>
    <row r="3104" spans="1:6">
      <c r="A3104" s="6">
        <v>648.52599999999995</v>
      </c>
      <c r="B3104" s="6">
        <v>255.28412800000001</v>
      </c>
      <c r="C3104" s="6">
        <v>188.16171199999999</v>
      </c>
      <c r="D3104" s="6">
        <v>1021.5998540000001</v>
      </c>
      <c r="F3104" s="6">
        <f t="shared" si="48"/>
        <v>0.73706780548456186</v>
      </c>
    </row>
    <row r="3105" spans="1:6">
      <c r="A3105" s="6">
        <v>648.73599999999999</v>
      </c>
      <c r="B3105" s="6">
        <v>255.14010099999999</v>
      </c>
      <c r="C3105" s="6">
        <v>188.13547700000001</v>
      </c>
      <c r="D3105" s="6">
        <v>1021.250791</v>
      </c>
      <c r="F3105" s="6">
        <f t="shared" si="48"/>
        <v>0.73738105559501999</v>
      </c>
    </row>
    <row r="3106" spans="1:6">
      <c r="A3106" s="6">
        <v>648.94500000000005</v>
      </c>
      <c r="B3106" s="6">
        <v>255.05083200000001</v>
      </c>
      <c r="C3106" s="6">
        <v>188.151218</v>
      </c>
      <c r="D3106" s="6">
        <v>1021.186974</v>
      </c>
      <c r="F3106" s="6">
        <f t="shared" si="48"/>
        <v>0.73770085956826048</v>
      </c>
    </row>
    <row r="3107" spans="1:6">
      <c r="A3107" s="6">
        <v>649.15300000000002</v>
      </c>
      <c r="B3107" s="6">
        <v>255.114182</v>
      </c>
      <c r="C3107" s="6">
        <v>188.148594</v>
      </c>
      <c r="D3107" s="6">
        <v>1021.163769</v>
      </c>
      <c r="F3107" s="6">
        <f t="shared" si="48"/>
        <v>0.73750738796638127</v>
      </c>
    </row>
    <row r="3108" spans="1:6">
      <c r="A3108" s="6">
        <v>649.36199999999997</v>
      </c>
      <c r="B3108" s="6">
        <v>255.056591</v>
      </c>
      <c r="C3108" s="6">
        <v>188.06814499999999</v>
      </c>
      <c r="D3108" s="6">
        <v>1020.901671</v>
      </c>
      <c r="F3108" s="6">
        <f t="shared" si="48"/>
        <v>0.73735849860864799</v>
      </c>
    </row>
    <row r="3109" spans="1:6">
      <c r="A3109" s="6">
        <v>649.572</v>
      </c>
      <c r="B3109" s="6">
        <v>255.10554300000001</v>
      </c>
      <c r="C3109" s="6">
        <v>188.10661999999999</v>
      </c>
      <c r="D3109" s="6">
        <v>1020.3611110000001</v>
      </c>
      <c r="F3109" s="6">
        <f t="shared" si="48"/>
        <v>0.73736782740153939</v>
      </c>
    </row>
    <row r="3110" spans="1:6">
      <c r="A3110" s="6">
        <v>649.78099999999995</v>
      </c>
      <c r="B3110" s="6">
        <v>254.96446299999999</v>
      </c>
      <c r="C3110" s="6">
        <v>188.148594</v>
      </c>
      <c r="D3110" s="6">
        <v>1020.453895</v>
      </c>
      <c r="F3110" s="6">
        <f t="shared" si="48"/>
        <v>0.73794046349118081</v>
      </c>
    </row>
    <row r="3111" spans="1:6">
      <c r="A3111" s="6">
        <v>649.98900000000003</v>
      </c>
      <c r="B3111" s="6">
        <v>254.95294899999999</v>
      </c>
      <c r="C3111" s="6">
        <v>188.12235999999999</v>
      </c>
      <c r="D3111" s="6">
        <v>1020.575692</v>
      </c>
      <c r="F3111" s="6">
        <f t="shared" si="48"/>
        <v>0.73787089240532766</v>
      </c>
    </row>
    <row r="3112" spans="1:6">
      <c r="A3112" s="6">
        <v>650.19799999999998</v>
      </c>
      <c r="B3112" s="6">
        <v>255.04795300000001</v>
      </c>
      <c r="C3112" s="6">
        <v>188.06814499999999</v>
      </c>
      <c r="D3112" s="6">
        <v>1020.546691</v>
      </c>
      <c r="F3112" s="6">
        <f t="shared" si="48"/>
        <v>0.73738347157014816</v>
      </c>
    </row>
    <row r="3113" spans="1:6">
      <c r="A3113" s="6">
        <v>650.40800000000002</v>
      </c>
      <c r="B3113" s="6">
        <v>254.88962599999999</v>
      </c>
      <c r="C3113" s="6">
        <v>188.04977199999999</v>
      </c>
      <c r="D3113" s="6">
        <v>1019.639444</v>
      </c>
      <c r="F3113" s="6">
        <f t="shared" si="48"/>
        <v>0.73776942181240435</v>
      </c>
    </row>
    <row r="3114" spans="1:6">
      <c r="A3114" s="6">
        <v>650.61699999999996</v>
      </c>
      <c r="B3114" s="6">
        <v>254.83782400000001</v>
      </c>
      <c r="C3114" s="6">
        <v>188.01040599999999</v>
      </c>
      <c r="D3114" s="6">
        <v>1019.471356</v>
      </c>
      <c r="F3114" s="6">
        <f t="shared" si="48"/>
        <v>0.73776491671817124</v>
      </c>
    </row>
    <row r="3115" spans="1:6">
      <c r="A3115" s="6">
        <v>650.82500000000005</v>
      </c>
      <c r="B3115" s="6">
        <v>254.987493</v>
      </c>
      <c r="C3115" s="6">
        <v>188.06551999999999</v>
      </c>
      <c r="D3115" s="6">
        <v>1019.698882</v>
      </c>
      <c r="F3115" s="6">
        <f t="shared" si="48"/>
        <v>0.73754801769826406</v>
      </c>
    </row>
    <row r="3116" spans="1:6">
      <c r="A3116" s="6">
        <v>651.03399999999999</v>
      </c>
      <c r="B3116" s="6">
        <v>255.09114500000001</v>
      </c>
      <c r="C3116" s="6">
        <v>188.10399699999999</v>
      </c>
      <c r="D3116" s="6">
        <v>1020.436497</v>
      </c>
      <c r="F3116" s="6">
        <f t="shared" si="48"/>
        <v>0.73739916373812187</v>
      </c>
    </row>
    <row r="3117" spans="1:6">
      <c r="A3117" s="6">
        <v>651.24400000000003</v>
      </c>
      <c r="B3117" s="6">
        <v>255.056591</v>
      </c>
      <c r="C3117" s="6">
        <v>188.06551999999999</v>
      </c>
      <c r="D3117" s="6">
        <v>1020.523491</v>
      </c>
      <c r="F3117" s="6">
        <f t="shared" si="48"/>
        <v>0.73734820677502111</v>
      </c>
    </row>
    <row r="3118" spans="1:6">
      <c r="A3118" s="6">
        <v>651.45299999999997</v>
      </c>
      <c r="B3118" s="6">
        <v>255.13722100000001</v>
      </c>
      <c r="C3118" s="6">
        <v>188.22993399999999</v>
      </c>
      <c r="D3118" s="6">
        <v>1020.78566</v>
      </c>
      <c r="F3118" s="6">
        <f t="shared" si="48"/>
        <v>0.73775959956857873</v>
      </c>
    </row>
    <row r="3119" spans="1:6">
      <c r="A3119" s="6">
        <v>651.66099999999994</v>
      </c>
      <c r="B3119" s="6">
        <v>255.12282200000001</v>
      </c>
      <c r="C3119" s="6">
        <v>188.09875099999999</v>
      </c>
      <c r="D3119" s="6">
        <v>1020.814661</v>
      </c>
      <c r="F3119" s="6">
        <f t="shared" si="48"/>
        <v>0.73728704286596514</v>
      </c>
    </row>
    <row r="3120" spans="1:6">
      <c r="A3120" s="6">
        <v>651.87</v>
      </c>
      <c r="B3120" s="6">
        <v>255.07962699999999</v>
      </c>
      <c r="C3120" s="6">
        <v>188.11711299999999</v>
      </c>
      <c r="D3120" s="6">
        <v>1020.832062</v>
      </c>
      <c r="F3120" s="6">
        <f t="shared" si="48"/>
        <v>0.73748387988665198</v>
      </c>
    </row>
    <row r="3121" spans="1:6">
      <c r="A3121" s="6">
        <v>652.08000000000004</v>
      </c>
      <c r="B3121" s="6">
        <v>255.13722100000001</v>
      </c>
      <c r="C3121" s="6">
        <v>188.11973699999999</v>
      </c>
      <c r="D3121" s="6">
        <v>1021.37264</v>
      </c>
      <c r="F3121" s="6">
        <f t="shared" si="48"/>
        <v>0.73732768689206651</v>
      </c>
    </row>
    <row r="3122" spans="1:6">
      <c r="A3122" s="6">
        <v>652.28899999999999</v>
      </c>
      <c r="B3122" s="6">
        <v>255.16026199999999</v>
      </c>
      <c r="C3122" s="6">
        <v>188.17483100000001</v>
      </c>
      <c r="D3122" s="6">
        <v>1021.5998540000001</v>
      </c>
      <c r="F3122" s="6">
        <f t="shared" si="48"/>
        <v>0.73747702532144299</v>
      </c>
    </row>
    <row r="3123" spans="1:6">
      <c r="A3123" s="6">
        <v>652.49699999999996</v>
      </c>
      <c r="B3123" s="6">
        <v>255.189064</v>
      </c>
      <c r="C3123" s="6">
        <v>188.17745400000001</v>
      </c>
      <c r="D3123" s="6">
        <v>1021.052511</v>
      </c>
      <c r="F3123" s="6">
        <f t="shared" si="48"/>
        <v>0.73740406838123762</v>
      </c>
    </row>
    <row r="3124" spans="1:6">
      <c r="A3124" s="6">
        <v>652.70600000000002</v>
      </c>
      <c r="B3124" s="6">
        <v>255.20058599999999</v>
      </c>
      <c r="C3124" s="6">
        <v>188.26929799999999</v>
      </c>
      <c r="D3124" s="6">
        <v>1021.07572</v>
      </c>
      <c r="F3124" s="6">
        <f t="shared" si="48"/>
        <v>0.73773066492880235</v>
      </c>
    </row>
    <row r="3125" spans="1:6">
      <c r="A3125" s="6">
        <v>652.91600000000005</v>
      </c>
      <c r="B3125" s="6">
        <v>255.18330399999999</v>
      </c>
      <c r="C3125" s="6">
        <v>188.261425</v>
      </c>
      <c r="D3125" s="6">
        <v>1021.09893</v>
      </c>
      <c r="F3125" s="6">
        <f t="shared" si="48"/>
        <v>0.73774977456989121</v>
      </c>
    </row>
    <row r="3126" spans="1:6">
      <c r="A3126" s="6">
        <v>653.125</v>
      </c>
      <c r="B3126" s="6">
        <v>255.16314199999999</v>
      </c>
      <c r="C3126" s="6">
        <v>188.148594</v>
      </c>
      <c r="D3126" s="6">
        <v>1021.052511</v>
      </c>
      <c r="F3126" s="6">
        <f t="shared" si="48"/>
        <v>0.73736587708267054</v>
      </c>
    </row>
    <row r="3127" spans="1:6">
      <c r="A3127" s="6">
        <v>653.33299999999997</v>
      </c>
      <c r="B3127" s="6">
        <v>255.240914</v>
      </c>
      <c r="C3127" s="6">
        <v>188.245679</v>
      </c>
      <c r="D3127" s="6">
        <v>1021.07572</v>
      </c>
      <c r="F3127" s="6">
        <f t="shared" si="48"/>
        <v>0.73752156756498688</v>
      </c>
    </row>
    <row r="3128" spans="1:6">
      <c r="A3128" s="6">
        <v>653.54300000000001</v>
      </c>
      <c r="B3128" s="6">
        <v>255.35755800000001</v>
      </c>
      <c r="C3128" s="6">
        <v>188.35329100000001</v>
      </c>
      <c r="D3128" s="6">
        <v>1021.268197</v>
      </c>
      <c r="F3128" s="6">
        <f t="shared" si="48"/>
        <v>0.7376060942750714</v>
      </c>
    </row>
    <row r="3129" spans="1:6">
      <c r="A3129" s="6">
        <v>653.75199999999995</v>
      </c>
      <c r="B3129" s="6">
        <v>255.35755800000001</v>
      </c>
      <c r="C3129" s="6">
        <v>188.298168</v>
      </c>
      <c r="D3129" s="6">
        <v>1021.186974</v>
      </c>
      <c r="F3129" s="6">
        <f t="shared" si="48"/>
        <v>0.73739022833230572</v>
      </c>
    </row>
    <row r="3130" spans="1:6">
      <c r="A3130" s="6">
        <v>653.96</v>
      </c>
      <c r="B3130" s="6">
        <v>255.48429200000001</v>
      </c>
      <c r="C3130" s="6">
        <v>188.32704100000001</v>
      </c>
      <c r="D3130" s="6">
        <v>1020.814661</v>
      </c>
      <c r="F3130" s="6">
        <f t="shared" si="48"/>
        <v>0.73713745579317258</v>
      </c>
    </row>
    <row r="3131" spans="1:6">
      <c r="A3131" s="6">
        <v>654.16899999999998</v>
      </c>
      <c r="B3131" s="6">
        <v>255.57072500000001</v>
      </c>
      <c r="C3131" s="6">
        <v>188.371667</v>
      </c>
      <c r="D3131" s="6">
        <v>1020.587293</v>
      </c>
      <c r="F3131" s="6">
        <f t="shared" si="48"/>
        <v>0.73706277195872094</v>
      </c>
    </row>
    <row r="3132" spans="1:6">
      <c r="A3132" s="6">
        <v>654.37900000000002</v>
      </c>
      <c r="B3132" s="6">
        <v>255.70905999999999</v>
      </c>
      <c r="C3132" s="6">
        <v>188.591024</v>
      </c>
      <c r="D3132" s="6">
        <v>1020.523491</v>
      </c>
      <c r="F3132" s="6">
        <f t="shared" si="48"/>
        <v>0.73752186958099963</v>
      </c>
    </row>
    <row r="3133" spans="1:6">
      <c r="A3133" s="6">
        <v>654.58799999999997</v>
      </c>
      <c r="B3133" s="6">
        <v>255.78802099999999</v>
      </c>
      <c r="C3133" s="6">
        <v>188.619901</v>
      </c>
      <c r="D3133" s="6">
        <v>1020.837862</v>
      </c>
      <c r="F3133" s="6">
        <f t="shared" si="48"/>
        <v>0.73740709303974794</v>
      </c>
    </row>
    <row r="3134" spans="1:6">
      <c r="A3134" s="6">
        <v>654.79600000000005</v>
      </c>
      <c r="B3134" s="6">
        <v>255.834124</v>
      </c>
      <c r="C3134" s="6">
        <v>188.70917299999999</v>
      </c>
      <c r="D3134" s="6">
        <v>1020.814661</v>
      </c>
      <c r="F3134" s="6">
        <f t="shared" si="48"/>
        <v>0.73762315225782782</v>
      </c>
    </row>
    <row r="3135" spans="1:6">
      <c r="A3135" s="6">
        <v>655.005</v>
      </c>
      <c r="B3135" s="6">
        <v>255.91481899999999</v>
      </c>
      <c r="C3135" s="6">
        <v>188.717051</v>
      </c>
      <c r="D3135" s="6">
        <v>1020.517691</v>
      </c>
      <c r="F3135" s="6">
        <f t="shared" si="48"/>
        <v>0.73742134878090038</v>
      </c>
    </row>
    <row r="3136" spans="1:6">
      <c r="A3136" s="6">
        <v>655.21500000000003</v>
      </c>
      <c r="B3136" s="6">
        <v>255.97823399999999</v>
      </c>
      <c r="C3136" s="6">
        <v>188.69079199999999</v>
      </c>
      <c r="D3136" s="6">
        <v>1020.3901049999999</v>
      </c>
      <c r="F3136" s="6">
        <f t="shared" si="48"/>
        <v>0.73713608009343479</v>
      </c>
    </row>
    <row r="3137" spans="1:6">
      <c r="A3137" s="6">
        <v>655.42399999999998</v>
      </c>
      <c r="B3137" s="6">
        <v>256.05319300000002</v>
      </c>
      <c r="C3137" s="6">
        <v>188.71967699999999</v>
      </c>
      <c r="D3137" s="6">
        <v>1020.477093</v>
      </c>
      <c r="F3137" s="6">
        <f t="shared" si="48"/>
        <v>0.73703309374470471</v>
      </c>
    </row>
    <row r="3138" spans="1:6">
      <c r="A3138" s="6">
        <v>655.63199999999995</v>
      </c>
      <c r="B3138" s="6">
        <v>256.03877599999998</v>
      </c>
      <c r="C3138" s="6">
        <v>188.80634900000001</v>
      </c>
      <c r="D3138" s="6">
        <v>1020.5002919999999</v>
      </c>
      <c r="F3138" s="6">
        <f t="shared" si="48"/>
        <v>0.73741310573989005</v>
      </c>
    </row>
    <row r="3139" spans="1:6">
      <c r="A3139" s="6">
        <v>655.84100000000001</v>
      </c>
      <c r="B3139" s="6">
        <v>256.15123799999998</v>
      </c>
      <c r="C3139" s="6">
        <v>188.874651</v>
      </c>
      <c r="D3139" s="6">
        <v>1020.098873</v>
      </c>
      <c r="F3139" s="6">
        <f t="shared" ref="F3139:F3202" si="49">C3139/B3139</f>
        <v>0.73735599513284422</v>
      </c>
    </row>
    <row r="3140" spans="1:6">
      <c r="A3140" s="6">
        <v>656.05100000000004</v>
      </c>
      <c r="B3140" s="6">
        <v>256.22623099999998</v>
      </c>
      <c r="C3140" s="6">
        <v>188.974501</v>
      </c>
      <c r="D3140" s="6">
        <v>1020.274136</v>
      </c>
      <c r="F3140" s="6">
        <f t="shared" si="49"/>
        <v>0.73752987842997231</v>
      </c>
    </row>
    <row r="3141" spans="1:6">
      <c r="A3141" s="6">
        <v>656.26</v>
      </c>
      <c r="B3141" s="6">
        <v>256.14546999999999</v>
      </c>
      <c r="C3141" s="6">
        <v>189.02180799999999</v>
      </c>
      <c r="D3141" s="6">
        <v>1019.919141</v>
      </c>
      <c r="F3141" s="6">
        <f t="shared" si="49"/>
        <v>0.73794710482289616</v>
      </c>
    </row>
    <row r="3142" spans="1:6">
      <c r="A3142" s="6">
        <v>656.46799999999996</v>
      </c>
      <c r="B3142" s="6">
        <v>256.06184300000001</v>
      </c>
      <c r="C3142" s="6">
        <v>188.70917299999999</v>
      </c>
      <c r="D3142" s="6">
        <v>1019.716269</v>
      </c>
      <c r="F3142" s="6">
        <f t="shared" si="49"/>
        <v>0.73696717476176243</v>
      </c>
    </row>
    <row r="3143" spans="1:6">
      <c r="A3143" s="6">
        <v>656.67700000000002</v>
      </c>
      <c r="B3143" s="6">
        <v>255.98688200000001</v>
      </c>
      <c r="C3143" s="6">
        <v>188.816856</v>
      </c>
      <c r="D3143" s="6">
        <v>1019.843782</v>
      </c>
      <c r="F3143" s="6">
        <f t="shared" si="49"/>
        <v>0.73760364017403046</v>
      </c>
    </row>
    <row r="3144" spans="1:6">
      <c r="A3144" s="6">
        <v>656.88699999999994</v>
      </c>
      <c r="B3144" s="6">
        <v>256.01571100000001</v>
      </c>
      <c r="C3144" s="6">
        <v>188.79584199999999</v>
      </c>
      <c r="D3144" s="6">
        <v>1020.127866</v>
      </c>
      <c r="F3144" s="6">
        <f t="shared" si="49"/>
        <v>0.73743850040515668</v>
      </c>
    </row>
    <row r="3145" spans="1:6">
      <c r="A3145" s="6">
        <v>657.096</v>
      </c>
      <c r="B3145" s="6">
        <v>256.09932800000001</v>
      </c>
      <c r="C3145" s="6">
        <v>188.73018200000001</v>
      </c>
      <c r="D3145" s="6">
        <v>1020.023496</v>
      </c>
      <c r="F3145" s="6">
        <f t="shared" si="49"/>
        <v>0.73694134019750335</v>
      </c>
    </row>
    <row r="3146" spans="1:6">
      <c r="A3146" s="6">
        <v>657.30399999999997</v>
      </c>
      <c r="B3146" s="6">
        <v>256.13393400000001</v>
      </c>
      <c r="C3146" s="6">
        <v>188.74068700000001</v>
      </c>
      <c r="D3146" s="6">
        <v>1020.343715</v>
      </c>
      <c r="F3146" s="6">
        <f t="shared" si="49"/>
        <v>0.73688278648779115</v>
      </c>
    </row>
    <row r="3147" spans="1:6">
      <c r="A3147" s="6">
        <v>657.51300000000003</v>
      </c>
      <c r="B3147" s="6">
        <v>255.98688200000001</v>
      </c>
      <c r="C3147" s="6">
        <v>188.67241100000001</v>
      </c>
      <c r="D3147" s="6">
        <v>1019.471356</v>
      </c>
      <c r="F3147" s="6">
        <f t="shared" si="49"/>
        <v>0.73703937297849509</v>
      </c>
    </row>
    <row r="3148" spans="1:6">
      <c r="A3148" s="6">
        <v>657.72299999999996</v>
      </c>
      <c r="B3148" s="6">
        <v>255.92058399999999</v>
      </c>
      <c r="C3148" s="6">
        <v>188.677663</v>
      </c>
      <c r="D3148" s="6">
        <v>1019.361249</v>
      </c>
      <c r="F3148" s="6">
        <f t="shared" si="49"/>
        <v>0.73725083012470771</v>
      </c>
    </row>
    <row r="3149" spans="1:6">
      <c r="A3149" s="6">
        <v>657.93200000000002</v>
      </c>
      <c r="B3149" s="6">
        <v>255.992648</v>
      </c>
      <c r="C3149" s="6">
        <v>188.68028799999999</v>
      </c>
      <c r="D3149" s="6">
        <v>1019.407607</v>
      </c>
      <c r="F3149" s="6">
        <f t="shared" si="49"/>
        <v>0.73705354225641662</v>
      </c>
    </row>
    <row r="3150" spans="1:6">
      <c r="A3150" s="6">
        <v>658.14</v>
      </c>
      <c r="B3150" s="6">
        <v>255.92923099999999</v>
      </c>
      <c r="C3150" s="6">
        <v>188.72755599999999</v>
      </c>
      <c r="D3150" s="6">
        <v>1019.477151</v>
      </c>
      <c r="F3150" s="6">
        <f t="shared" si="49"/>
        <v>0.73742086928710382</v>
      </c>
    </row>
    <row r="3151" spans="1:6">
      <c r="A3151" s="6">
        <v>658.34900000000005</v>
      </c>
      <c r="B3151" s="6">
        <v>255.98976500000001</v>
      </c>
      <c r="C3151" s="6">
        <v>188.55689899999999</v>
      </c>
      <c r="D3151" s="6">
        <v>1019.540905</v>
      </c>
      <c r="F3151" s="6">
        <f t="shared" si="49"/>
        <v>0.73657983552584605</v>
      </c>
    </row>
    <row r="3152" spans="1:6">
      <c r="A3152" s="6">
        <v>658.55899999999997</v>
      </c>
      <c r="B3152" s="6">
        <v>255.857178</v>
      </c>
      <c r="C3152" s="6">
        <v>188.58839900000001</v>
      </c>
      <c r="D3152" s="6">
        <v>1019.384428</v>
      </c>
      <c r="F3152" s="6">
        <f t="shared" si="49"/>
        <v>0.73708465196938899</v>
      </c>
    </row>
    <row r="3153" spans="1:6">
      <c r="A3153" s="6">
        <v>658.76800000000003</v>
      </c>
      <c r="B3153" s="6">
        <v>255.65429700000001</v>
      </c>
      <c r="C3153" s="6">
        <v>188.45568499999999</v>
      </c>
      <c r="D3153" s="6">
        <v>1018.726349</v>
      </c>
      <c r="F3153" s="6">
        <f t="shared" si="49"/>
        <v>0.73715046925262506</v>
      </c>
    </row>
    <row r="3154" spans="1:6">
      <c r="A3154" s="6">
        <v>658.976</v>
      </c>
      <c r="B3154" s="6">
        <v>255.547674</v>
      </c>
      <c r="C3154" s="6">
        <v>188.44518199999999</v>
      </c>
      <c r="D3154" s="6">
        <v>1018.2977519999999</v>
      </c>
      <c r="F3154" s="6">
        <f t="shared" si="49"/>
        <v>0.73741693301422884</v>
      </c>
    </row>
    <row r="3155" spans="1:6">
      <c r="A3155" s="6">
        <v>659.18499999999995</v>
      </c>
      <c r="B3155" s="6">
        <v>255.64564999999999</v>
      </c>
      <c r="C3155" s="6">
        <v>188.66978499999999</v>
      </c>
      <c r="D3155" s="6">
        <v>1018.726349</v>
      </c>
      <c r="F3155" s="6">
        <f t="shared" si="49"/>
        <v>0.73801289010785043</v>
      </c>
    </row>
    <row r="3156" spans="1:6">
      <c r="A3156" s="6">
        <v>659.39499999999998</v>
      </c>
      <c r="B3156" s="6">
        <v>256.01571100000001</v>
      </c>
      <c r="C3156" s="6">
        <v>188.87202300000001</v>
      </c>
      <c r="D3156" s="6">
        <v>1019.197391</v>
      </c>
      <c r="F3156" s="6">
        <f t="shared" si="49"/>
        <v>0.73773606417459281</v>
      </c>
    </row>
    <row r="3157" spans="1:6">
      <c r="A3157" s="6">
        <v>659.60400000000004</v>
      </c>
      <c r="B3157" s="6">
        <v>256.08490999999998</v>
      </c>
      <c r="C3157" s="6">
        <v>188.83524399999999</v>
      </c>
      <c r="D3157" s="6">
        <v>1020.029294</v>
      </c>
      <c r="F3157" s="6">
        <f t="shared" si="49"/>
        <v>0.73739309356416205</v>
      </c>
    </row>
    <row r="3158" spans="1:6">
      <c r="A3158" s="6">
        <v>659.81200000000001</v>
      </c>
      <c r="B3158" s="6">
        <v>256.105096</v>
      </c>
      <c r="C3158" s="6">
        <v>188.874651</v>
      </c>
      <c r="D3158" s="6">
        <v>1020.151061</v>
      </c>
      <c r="F3158" s="6">
        <f t="shared" si="49"/>
        <v>0.73748884325206865</v>
      </c>
    </row>
    <row r="3159" spans="1:6">
      <c r="A3159" s="6">
        <v>660.02099999999996</v>
      </c>
      <c r="B3159" s="6">
        <v>256.07625999999999</v>
      </c>
      <c r="C3159" s="6">
        <v>188.79846900000001</v>
      </c>
      <c r="D3159" s="6">
        <v>1019.604664</v>
      </c>
      <c r="F3159" s="6">
        <f t="shared" si="49"/>
        <v>0.73727439240170101</v>
      </c>
    </row>
    <row r="3160" spans="1:6">
      <c r="A3160" s="6">
        <v>660.23099999999999</v>
      </c>
      <c r="B3160" s="6">
        <v>255.97823399999999</v>
      </c>
      <c r="C3160" s="6">
        <v>188.60939999999999</v>
      </c>
      <c r="D3160" s="6">
        <v>1019.687291</v>
      </c>
      <c r="F3160" s="6">
        <f t="shared" si="49"/>
        <v>0.73681811555899712</v>
      </c>
    </row>
    <row r="3161" spans="1:6">
      <c r="A3161" s="6">
        <v>660.44</v>
      </c>
      <c r="B3161" s="6">
        <v>255.92923099999999</v>
      </c>
      <c r="C3161" s="6">
        <v>188.64090400000001</v>
      </c>
      <c r="D3161" s="6">
        <v>1019.540905</v>
      </c>
      <c r="F3161" s="6">
        <f t="shared" si="49"/>
        <v>0.73708229131513314</v>
      </c>
    </row>
    <row r="3162" spans="1:6">
      <c r="A3162" s="6">
        <v>660.64800000000002</v>
      </c>
      <c r="B3162" s="6">
        <v>255.80242799999999</v>
      </c>
      <c r="C3162" s="6">
        <v>188.54760300000001</v>
      </c>
      <c r="D3162" s="6">
        <v>1019.803207</v>
      </c>
      <c r="F3162" s="6">
        <f t="shared" si="49"/>
        <v>0.737082929486502</v>
      </c>
    </row>
    <row r="3163" spans="1:6">
      <c r="A3163" s="6">
        <v>660.85699999999997</v>
      </c>
      <c r="B3163" s="6">
        <v>255.72347300000001</v>
      </c>
      <c r="C3163" s="6">
        <v>188.58839900000001</v>
      </c>
      <c r="D3163" s="6">
        <v>1019.535109</v>
      </c>
      <c r="F3163" s="6">
        <f t="shared" si="49"/>
        <v>0.73747003662819799</v>
      </c>
    </row>
    <row r="3164" spans="1:6">
      <c r="A3164" s="6">
        <v>661.06700000000001</v>
      </c>
      <c r="B3164" s="6">
        <v>255.61394899999999</v>
      </c>
      <c r="C3164" s="6">
        <v>188.53972400000001</v>
      </c>
      <c r="D3164" s="6">
        <v>1019.29751</v>
      </c>
      <c r="F3164" s="6">
        <f t="shared" si="49"/>
        <v>0.73759559968302046</v>
      </c>
    </row>
    <row r="3165" spans="1:6">
      <c r="A3165" s="6">
        <v>661.27599999999995</v>
      </c>
      <c r="B3165" s="6">
        <v>255.550556</v>
      </c>
      <c r="C3165" s="6">
        <v>188.46881500000001</v>
      </c>
      <c r="D3165" s="6">
        <v>1019.274333</v>
      </c>
      <c r="F3165" s="6">
        <f t="shared" si="49"/>
        <v>0.73750109547795317</v>
      </c>
    </row>
    <row r="3166" spans="1:6">
      <c r="A3166" s="6">
        <v>661.48400000000004</v>
      </c>
      <c r="B3166" s="6">
        <v>255.53326799999999</v>
      </c>
      <c r="C3166" s="6">
        <v>188.33491599999999</v>
      </c>
      <c r="D3166" s="6">
        <v>1019.430788</v>
      </c>
      <c r="F3166" s="6">
        <f t="shared" si="49"/>
        <v>0.73702699250885795</v>
      </c>
    </row>
    <row r="3167" spans="1:6">
      <c r="A3167" s="6">
        <v>661.69299999999998</v>
      </c>
      <c r="B3167" s="6">
        <v>255.691765</v>
      </c>
      <c r="C3167" s="6">
        <v>188.442556</v>
      </c>
      <c r="D3167" s="6">
        <v>1019.0872890000001</v>
      </c>
      <c r="F3167" s="6">
        <f t="shared" si="49"/>
        <v>0.73699110333099693</v>
      </c>
    </row>
    <row r="3168" spans="1:6">
      <c r="A3168" s="6">
        <v>661.90300000000002</v>
      </c>
      <c r="B3168" s="6">
        <v>255.822598</v>
      </c>
      <c r="C3168" s="6">
        <v>188.56214900000001</v>
      </c>
      <c r="D3168" s="6">
        <v>1019.046729</v>
      </c>
      <c r="F3168" s="6">
        <f t="shared" si="49"/>
        <v>0.73708167485657383</v>
      </c>
    </row>
    <row r="3169" spans="1:6">
      <c r="A3169" s="6">
        <v>662.11099999999999</v>
      </c>
      <c r="B3169" s="6">
        <v>255.98111700000001</v>
      </c>
      <c r="C3169" s="6">
        <v>188.606775</v>
      </c>
      <c r="D3169" s="6">
        <v>1019.552497</v>
      </c>
      <c r="F3169" s="6">
        <f t="shared" si="49"/>
        <v>0.73679956244585021</v>
      </c>
    </row>
    <row r="3170" spans="1:6">
      <c r="A3170" s="6">
        <v>662.32</v>
      </c>
      <c r="B3170" s="6">
        <v>256.04165999999998</v>
      </c>
      <c r="C3170" s="6">
        <v>188.654032</v>
      </c>
      <c r="D3170" s="6">
        <v>1019.384428</v>
      </c>
      <c r="F3170" s="6">
        <f t="shared" si="49"/>
        <v>0.73680990820009529</v>
      </c>
    </row>
    <row r="3171" spans="1:6">
      <c r="A3171" s="6">
        <v>662.53</v>
      </c>
      <c r="B3171" s="6">
        <v>256.06184300000001</v>
      </c>
      <c r="C3171" s="6">
        <v>188.793215</v>
      </c>
      <c r="D3171" s="6">
        <v>1018.965616</v>
      </c>
      <c r="F3171" s="6">
        <f t="shared" si="49"/>
        <v>0.73729538453724242</v>
      </c>
    </row>
    <row r="3172" spans="1:6">
      <c r="A3172" s="6">
        <v>662.73900000000003</v>
      </c>
      <c r="B3172" s="6">
        <v>256.07914299999999</v>
      </c>
      <c r="C3172" s="6">
        <v>188.76432299999999</v>
      </c>
      <c r="D3172" s="6">
        <v>1019.1046720000001</v>
      </c>
      <c r="F3172" s="6">
        <f t="shared" si="49"/>
        <v>0.73713275040130855</v>
      </c>
    </row>
    <row r="3173" spans="1:6">
      <c r="A3173" s="6">
        <v>662.947</v>
      </c>
      <c r="B3173" s="6">
        <v>256.12239799999998</v>
      </c>
      <c r="C3173" s="6">
        <v>188.85100600000001</v>
      </c>
      <c r="D3173" s="6">
        <v>1019.587275</v>
      </c>
      <c r="F3173" s="6">
        <f t="shared" si="49"/>
        <v>0.73734670405514491</v>
      </c>
    </row>
    <row r="3174" spans="1:6">
      <c r="A3174" s="6">
        <v>663.15599999999995</v>
      </c>
      <c r="B3174" s="6">
        <v>256.13393400000001</v>
      </c>
      <c r="C3174" s="6">
        <v>188.845752</v>
      </c>
      <c r="D3174" s="6">
        <v>1019.832189</v>
      </c>
      <c r="F3174" s="6">
        <f t="shared" si="49"/>
        <v>0.73729298203806137</v>
      </c>
    </row>
    <row r="3175" spans="1:6">
      <c r="A3175" s="6">
        <v>663.36599999999999</v>
      </c>
      <c r="B3175" s="6">
        <v>256.10221200000001</v>
      </c>
      <c r="C3175" s="6">
        <v>188.82999000000001</v>
      </c>
      <c r="D3175" s="6">
        <v>1019.8263930000001</v>
      </c>
      <c r="F3175" s="6">
        <f t="shared" si="49"/>
        <v>0.73732276080458059</v>
      </c>
    </row>
    <row r="3176" spans="1:6">
      <c r="A3176" s="6">
        <v>663.57500000000005</v>
      </c>
      <c r="B3176" s="6">
        <v>256.04165999999998</v>
      </c>
      <c r="C3176" s="6">
        <v>188.921944</v>
      </c>
      <c r="D3176" s="6">
        <v>1019.535109</v>
      </c>
      <c r="F3176" s="6">
        <f t="shared" si="49"/>
        <v>0.73785626917119662</v>
      </c>
    </row>
    <row r="3177" spans="1:6">
      <c r="A3177" s="6">
        <v>663.78300000000002</v>
      </c>
      <c r="B3177" s="6">
        <v>255.960938</v>
      </c>
      <c r="C3177" s="6">
        <v>188.77220299999999</v>
      </c>
      <c r="D3177" s="6">
        <v>1019.191596</v>
      </c>
      <c r="F3177" s="6">
        <f t="shared" si="49"/>
        <v>0.73750395070047758</v>
      </c>
    </row>
    <row r="3178" spans="1:6">
      <c r="A3178" s="6">
        <v>663.99199999999996</v>
      </c>
      <c r="B3178" s="6">
        <v>255.86006</v>
      </c>
      <c r="C3178" s="6">
        <v>188.65928299999999</v>
      </c>
      <c r="D3178" s="6">
        <v>1019.017759</v>
      </c>
      <c r="F3178" s="6">
        <f t="shared" si="49"/>
        <v>0.73735339153754587</v>
      </c>
    </row>
    <row r="3179" spans="1:6">
      <c r="A3179" s="6">
        <v>664.202</v>
      </c>
      <c r="B3179" s="6">
        <v>255.79090199999999</v>
      </c>
      <c r="C3179" s="6">
        <v>188.44518199999999</v>
      </c>
      <c r="D3179" s="6">
        <v>1018.720555</v>
      </c>
      <c r="F3179" s="6">
        <f t="shared" si="49"/>
        <v>0.73671573354082776</v>
      </c>
    </row>
    <row r="3180" spans="1:6">
      <c r="A3180" s="6">
        <v>664.41099999999994</v>
      </c>
      <c r="B3180" s="6">
        <v>255.92634799999999</v>
      </c>
      <c r="C3180" s="6">
        <v>188.66978499999999</v>
      </c>
      <c r="D3180" s="6">
        <v>1018.965616</v>
      </c>
      <c r="F3180" s="6">
        <f t="shared" si="49"/>
        <v>0.73720344339067423</v>
      </c>
    </row>
    <row r="3181" spans="1:6">
      <c r="A3181" s="6">
        <v>664.61900000000003</v>
      </c>
      <c r="B3181" s="6">
        <v>255.94364300000001</v>
      </c>
      <c r="C3181" s="6">
        <v>188.77482900000001</v>
      </c>
      <c r="D3181" s="6">
        <v>1019.251157</v>
      </c>
      <c r="F3181" s="6">
        <f t="shared" si="49"/>
        <v>0.7375640464725276</v>
      </c>
    </row>
    <row r="3182" spans="1:6">
      <c r="A3182" s="6">
        <v>664.82799999999997</v>
      </c>
      <c r="B3182" s="6">
        <v>255.96958599999999</v>
      </c>
      <c r="C3182" s="6">
        <v>188.71967699999999</v>
      </c>
      <c r="D3182" s="6">
        <v>1019.384428</v>
      </c>
      <c r="F3182" s="6">
        <f t="shared" si="49"/>
        <v>0.73727382986820944</v>
      </c>
    </row>
    <row r="3183" spans="1:6">
      <c r="A3183" s="6">
        <v>665.03800000000001</v>
      </c>
      <c r="B3183" s="6">
        <v>256.08202699999998</v>
      </c>
      <c r="C3183" s="6">
        <v>188.900924</v>
      </c>
      <c r="D3183" s="6">
        <v>1019.33807</v>
      </c>
      <c r="F3183" s="6">
        <f t="shared" si="49"/>
        <v>0.73765787553688811</v>
      </c>
    </row>
    <row r="3184" spans="1:6">
      <c r="A3184" s="6">
        <v>665.24699999999996</v>
      </c>
      <c r="B3184" s="6">
        <v>256.13393400000001</v>
      </c>
      <c r="C3184" s="6">
        <v>188.82999000000001</v>
      </c>
      <c r="D3184" s="6">
        <v>1019.156825</v>
      </c>
      <c r="F3184" s="6">
        <f t="shared" si="49"/>
        <v>0.73723144392105422</v>
      </c>
    </row>
    <row r="3185" spans="1:6">
      <c r="A3185" s="6">
        <v>665.45500000000004</v>
      </c>
      <c r="B3185" s="6">
        <v>256.01859400000001</v>
      </c>
      <c r="C3185" s="6">
        <v>188.82999000000001</v>
      </c>
      <c r="D3185" s="6">
        <v>1019.349659</v>
      </c>
      <c r="F3185" s="6">
        <f t="shared" si="49"/>
        <v>0.73756357712049614</v>
      </c>
    </row>
    <row r="3186" spans="1:6">
      <c r="A3186" s="6">
        <v>665.66399999999999</v>
      </c>
      <c r="B3186" s="6">
        <v>256.067609</v>
      </c>
      <c r="C3186" s="6">
        <v>188.77220299999999</v>
      </c>
      <c r="D3186" s="6">
        <v>1018.86134</v>
      </c>
      <c r="F3186" s="6">
        <f t="shared" si="49"/>
        <v>0.73719672604120734</v>
      </c>
    </row>
    <row r="3187" spans="1:6">
      <c r="A3187" s="6">
        <v>665.87400000000002</v>
      </c>
      <c r="B3187" s="6">
        <v>256.20603899999998</v>
      </c>
      <c r="C3187" s="6">
        <v>188.79584199999999</v>
      </c>
      <c r="D3187" s="6">
        <v>1018.751287</v>
      </c>
      <c r="F3187" s="6">
        <f t="shared" si="49"/>
        <v>0.73689067883368675</v>
      </c>
    </row>
    <row r="3188" spans="1:6">
      <c r="A3188" s="6">
        <v>666.08299999999997</v>
      </c>
      <c r="B3188" s="6">
        <v>256.105096</v>
      </c>
      <c r="C3188" s="6">
        <v>188.75644399999999</v>
      </c>
      <c r="D3188" s="6">
        <v>1019.110467</v>
      </c>
      <c r="F3188" s="6">
        <f t="shared" si="49"/>
        <v>0.73702728664173078</v>
      </c>
    </row>
    <row r="3189" spans="1:6">
      <c r="A3189" s="6">
        <v>666.29100000000005</v>
      </c>
      <c r="B3189" s="6">
        <v>256.11951499999998</v>
      </c>
      <c r="C3189" s="6">
        <v>188.83524399999999</v>
      </c>
      <c r="D3189" s="6">
        <v>1018.954029</v>
      </c>
      <c r="F3189" s="6">
        <f t="shared" si="49"/>
        <v>0.73729346239000959</v>
      </c>
    </row>
    <row r="3190" spans="1:6">
      <c r="A3190" s="6">
        <v>666.5</v>
      </c>
      <c r="B3190" s="6">
        <v>256.13105000000002</v>
      </c>
      <c r="C3190" s="6">
        <v>188.82210900000001</v>
      </c>
      <c r="D3190" s="6">
        <v>1018.43673</v>
      </c>
      <c r="F3190" s="6">
        <f t="shared" si="49"/>
        <v>0.73720897563961885</v>
      </c>
    </row>
    <row r="3191" spans="1:6">
      <c r="A3191" s="6">
        <v>666.71</v>
      </c>
      <c r="B3191" s="6">
        <v>256.263733</v>
      </c>
      <c r="C3191" s="6">
        <v>188.92982699999999</v>
      </c>
      <c r="D3191" s="6">
        <v>1018.65683</v>
      </c>
      <c r="F3191" s="6">
        <f t="shared" si="49"/>
        <v>0.73724761903784486</v>
      </c>
    </row>
    <row r="3192" spans="1:6">
      <c r="A3192" s="6">
        <v>666.91899999999998</v>
      </c>
      <c r="B3192" s="6">
        <v>256.31645800000001</v>
      </c>
      <c r="C3192" s="6">
        <v>188.94296600000001</v>
      </c>
      <c r="D3192" s="6">
        <v>1018.8960970000001</v>
      </c>
      <c r="F3192" s="6">
        <f t="shared" si="49"/>
        <v>0.73714722602791272</v>
      </c>
    </row>
    <row r="3193" spans="1:6">
      <c r="A3193" s="6">
        <v>667.12699999999995</v>
      </c>
      <c r="B3193" s="6">
        <v>256.32799199999999</v>
      </c>
      <c r="C3193" s="6">
        <v>188.96661700000001</v>
      </c>
      <c r="D3193" s="6">
        <v>1018.8960970000001</v>
      </c>
      <c r="F3193" s="6">
        <f t="shared" si="49"/>
        <v>0.73720632508992623</v>
      </c>
    </row>
    <row r="3194" spans="1:6">
      <c r="A3194" s="6">
        <v>667.33600000000001</v>
      </c>
      <c r="B3194" s="6">
        <v>256.40297299999997</v>
      </c>
      <c r="C3194" s="6">
        <v>188.97975700000001</v>
      </c>
      <c r="D3194" s="6">
        <v>1019.216395</v>
      </c>
      <c r="F3194" s="6">
        <f t="shared" si="49"/>
        <v>0.73704198819878752</v>
      </c>
    </row>
    <row r="3195" spans="1:6">
      <c r="A3195" s="6">
        <v>667.54600000000005</v>
      </c>
      <c r="B3195" s="6">
        <v>256.61646100000002</v>
      </c>
      <c r="C3195" s="6">
        <v>189.19630000000001</v>
      </c>
      <c r="D3195" s="6">
        <v>1019.203186</v>
      </c>
      <c r="F3195" s="6">
        <f t="shared" si="49"/>
        <v>0.73727265687761157</v>
      </c>
    </row>
    <row r="3196" spans="1:6">
      <c r="A3196" s="6">
        <v>667.755</v>
      </c>
      <c r="B3196" s="6">
        <v>256.509702</v>
      </c>
      <c r="C3196" s="6">
        <v>189.24097699999999</v>
      </c>
      <c r="D3196" s="6">
        <v>1018.890304</v>
      </c>
      <c r="F3196" s="6">
        <f t="shared" si="49"/>
        <v>0.73775368153521137</v>
      </c>
    </row>
    <row r="3197" spans="1:6">
      <c r="A3197" s="6">
        <v>667.96299999999997</v>
      </c>
      <c r="B3197" s="6">
        <v>256.509702</v>
      </c>
      <c r="C3197" s="6">
        <v>189.18841599999999</v>
      </c>
      <c r="D3197" s="6">
        <v>1019.093083</v>
      </c>
      <c r="F3197" s="6">
        <f t="shared" si="49"/>
        <v>0.73754877310644562</v>
      </c>
    </row>
    <row r="3198" spans="1:6">
      <c r="A3198" s="6">
        <v>668.17200000000003</v>
      </c>
      <c r="B3198" s="6">
        <v>256.53855199999998</v>
      </c>
      <c r="C3198" s="6">
        <v>189.180533</v>
      </c>
      <c r="D3198" s="6">
        <v>1019.569886</v>
      </c>
      <c r="F3198" s="6">
        <f t="shared" si="49"/>
        <v>0.73743510098240517</v>
      </c>
    </row>
    <row r="3199" spans="1:6">
      <c r="A3199" s="6">
        <v>668.38199999999995</v>
      </c>
      <c r="B3199" s="6">
        <v>256.52124199999997</v>
      </c>
      <c r="C3199" s="6">
        <v>189.22257999999999</v>
      </c>
      <c r="D3199" s="6">
        <v>1019.8263930000001</v>
      </c>
      <c r="F3199" s="6">
        <f t="shared" si="49"/>
        <v>0.73764877530103345</v>
      </c>
    </row>
    <row r="3200" spans="1:6">
      <c r="A3200" s="6">
        <v>668.59100000000001</v>
      </c>
      <c r="B3200" s="6">
        <v>256.46354500000001</v>
      </c>
      <c r="C3200" s="6">
        <v>189.12798100000001</v>
      </c>
      <c r="D3200" s="6">
        <v>1020.21036</v>
      </c>
      <c r="F3200" s="6">
        <f t="shared" si="49"/>
        <v>0.73744586584420802</v>
      </c>
    </row>
    <row r="3201" spans="1:6">
      <c r="A3201" s="6">
        <v>668.79899999999998</v>
      </c>
      <c r="B3201" s="6">
        <v>256.391436</v>
      </c>
      <c r="C3201" s="6">
        <v>189.04916900000001</v>
      </c>
      <c r="D3201" s="6">
        <v>1019.803207</v>
      </c>
      <c r="F3201" s="6">
        <f t="shared" si="49"/>
        <v>0.73734587999265311</v>
      </c>
    </row>
    <row r="3202" spans="1:6">
      <c r="A3202" s="6">
        <v>669.00800000000004</v>
      </c>
      <c r="B3202" s="6">
        <v>256.28474</v>
      </c>
      <c r="C3202" s="6">
        <v>188.908807</v>
      </c>
      <c r="D3202" s="6">
        <v>1020.0061030000001</v>
      </c>
      <c r="F3202" s="6">
        <f t="shared" si="49"/>
        <v>0.73710517060048131</v>
      </c>
    </row>
    <row r="3203" spans="1:6">
      <c r="A3203" s="6">
        <v>669.21799999999996</v>
      </c>
      <c r="B3203" s="6">
        <v>256.14835399999998</v>
      </c>
      <c r="C3203" s="6">
        <v>188.81422900000001</v>
      </c>
      <c r="D3203" s="6">
        <v>1020.465494</v>
      </c>
      <c r="F3203" s="6">
        <f t="shared" ref="F3203:F3266" si="50">C3203/B3203</f>
        <v>0.73712841035863153</v>
      </c>
    </row>
    <row r="3204" spans="1:6">
      <c r="A3204" s="6">
        <v>669.42700000000002</v>
      </c>
      <c r="B3204" s="6">
        <v>256.00129700000002</v>
      </c>
      <c r="C3204" s="6">
        <v>188.793215</v>
      </c>
      <c r="D3204" s="6">
        <v>1020.4191</v>
      </c>
      <c r="F3204" s="6">
        <f t="shared" si="50"/>
        <v>0.73746975977234985</v>
      </c>
    </row>
    <row r="3205" spans="1:6">
      <c r="A3205" s="6">
        <v>669.63499999999999</v>
      </c>
      <c r="B3205" s="6">
        <v>255.909055</v>
      </c>
      <c r="C3205" s="6">
        <v>188.743313</v>
      </c>
      <c r="D3205" s="6">
        <v>1019.9365330000001</v>
      </c>
      <c r="F3205" s="6">
        <f t="shared" si="50"/>
        <v>0.73754058057851846</v>
      </c>
    </row>
    <row r="3206" spans="1:6">
      <c r="A3206" s="6">
        <v>669.84400000000005</v>
      </c>
      <c r="B3206" s="6">
        <v>255.743652</v>
      </c>
      <c r="C3206" s="6">
        <v>188.706547</v>
      </c>
      <c r="D3206" s="6">
        <v>1019.774227</v>
      </c>
      <c r="F3206" s="6">
        <f t="shared" si="50"/>
        <v>0.73787382609207441</v>
      </c>
    </row>
    <row r="3207" spans="1:6">
      <c r="A3207" s="6">
        <v>670.05399999999997</v>
      </c>
      <c r="B3207" s="6">
        <v>255.69753</v>
      </c>
      <c r="C3207" s="6">
        <v>188.508207</v>
      </c>
      <c r="D3207" s="6">
        <v>1019.656835</v>
      </c>
      <c r="F3207" s="6">
        <f t="shared" si="50"/>
        <v>0.73723123958217351</v>
      </c>
    </row>
    <row r="3208" spans="1:6">
      <c r="A3208" s="6">
        <v>670.26300000000003</v>
      </c>
      <c r="B3208" s="6">
        <v>255.69753</v>
      </c>
      <c r="C3208" s="6">
        <v>188.55285599999999</v>
      </c>
      <c r="D3208" s="6">
        <v>1019.216395</v>
      </c>
      <c r="F3208" s="6">
        <f t="shared" si="50"/>
        <v>0.73740585605187503</v>
      </c>
    </row>
    <row r="3209" spans="1:6">
      <c r="A3209" s="6">
        <v>670.471</v>
      </c>
      <c r="B3209" s="6">
        <v>255.828361</v>
      </c>
      <c r="C3209" s="6">
        <v>188.63565299999999</v>
      </c>
      <c r="D3209" s="6">
        <v>1019.6452410000001</v>
      </c>
      <c r="F3209" s="6">
        <f t="shared" si="50"/>
        <v>0.7373523883851173</v>
      </c>
    </row>
    <row r="3210" spans="1:6">
      <c r="A3210" s="6">
        <v>670.68100000000004</v>
      </c>
      <c r="B3210" s="6">
        <v>255.80819099999999</v>
      </c>
      <c r="C3210" s="6">
        <v>188.617276</v>
      </c>
      <c r="D3210" s="6">
        <v>1020.395904</v>
      </c>
      <c r="F3210" s="6">
        <f t="shared" si="50"/>
        <v>0.73733868826741367</v>
      </c>
    </row>
    <row r="3211" spans="1:6">
      <c r="A3211" s="6">
        <v>670.89</v>
      </c>
      <c r="B3211" s="6">
        <v>255.75806600000001</v>
      </c>
      <c r="C3211" s="6">
        <v>188.593649</v>
      </c>
      <c r="D3211" s="6">
        <v>1020.64647</v>
      </c>
      <c r="F3211" s="6">
        <f t="shared" si="50"/>
        <v>0.73739081605348078</v>
      </c>
    </row>
    <row r="3212" spans="1:6">
      <c r="A3212" s="6">
        <v>671.09799999999996</v>
      </c>
      <c r="B3212" s="6">
        <v>255.78112999999999</v>
      </c>
      <c r="C3212" s="6">
        <v>188.61465000000001</v>
      </c>
      <c r="D3212" s="6">
        <v>1020.808861</v>
      </c>
      <c r="F3212" s="6">
        <f t="shared" si="50"/>
        <v>0.73740643025542973</v>
      </c>
    </row>
    <row r="3213" spans="1:6">
      <c r="A3213" s="6">
        <v>671.30700000000002</v>
      </c>
      <c r="B3213" s="6">
        <v>255.79090199999999</v>
      </c>
      <c r="C3213" s="6">
        <v>188.57264799999999</v>
      </c>
      <c r="D3213" s="6">
        <v>1020.977087</v>
      </c>
      <c r="F3213" s="6">
        <f t="shared" si="50"/>
        <v>0.73721405462654022</v>
      </c>
    </row>
    <row r="3214" spans="1:6">
      <c r="A3214" s="6">
        <v>671.51700000000005</v>
      </c>
      <c r="B3214" s="6">
        <v>255.71482499999999</v>
      </c>
      <c r="C3214" s="6">
        <v>188.44518199999999</v>
      </c>
      <c r="D3214" s="6">
        <v>1020.663868</v>
      </c>
      <c r="F3214" s="6">
        <f t="shared" si="50"/>
        <v>0.73693491177134529</v>
      </c>
    </row>
    <row r="3215" spans="1:6">
      <c r="A3215" s="6">
        <v>671.726</v>
      </c>
      <c r="B3215" s="6">
        <v>255.845651</v>
      </c>
      <c r="C3215" s="6">
        <v>188.65140600000001</v>
      </c>
      <c r="D3215" s="6">
        <v>1020.2625399999999</v>
      </c>
      <c r="F3215" s="6">
        <f t="shared" si="50"/>
        <v>0.7373641305319667</v>
      </c>
    </row>
    <row r="3216" spans="1:6">
      <c r="A3216" s="6">
        <v>671.93399999999997</v>
      </c>
      <c r="B3216" s="6">
        <v>255.75806600000001</v>
      </c>
      <c r="C3216" s="6">
        <v>188.58839900000001</v>
      </c>
      <c r="D3216" s="6">
        <v>1019.587275</v>
      </c>
      <c r="F3216" s="6">
        <f t="shared" si="50"/>
        <v>0.73737028884164302</v>
      </c>
    </row>
    <row r="3217" spans="1:6">
      <c r="A3217" s="6">
        <v>672.14300000000003</v>
      </c>
      <c r="B3217" s="6">
        <v>255.67158900000001</v>
      </c>
      <c r="C3217" s="6">
        <v>188.591024</v>
      </c>
      <c r="D3217" s="6">
        <v>1019.093083</v>
      </c>
      <c r="F3217" s="6">
        <f t="shared" si="50"/>
        <v>0.73762996012826432</v>
      </c>
    </row>
    <row r="3218" spans="1:6">
      <c r="A3218" s="6">
        <v>672.35299999999995</v>
      </c>
      <c r="B3218" s="6">
        <v>255.71482499999999</v>
      </c>
      <c r="C3218" s="6">
        <v>188.59627399999999</v>
      </c>
      <c r="D3218" s="6">
        <v>1019.058317</v>
      </c>
      <c r="F3218" s="6">
        <f t="shared" si="50"/>
        <v>0.73752577309508749</v>
      </c>
    </row>
    <row r="3219" spans="1:6">
      <c r="A3219" s="6">
        <v>672.56200000000001</v>
      </c>
      <c r="B3219" s="6">
        <v>255.80530899999999</v>
      </c>
      <c r="C3219" s="6">
        <v>188.61202499999999</v>
      </c>
      <c r="D3219" s="6">
        <v>1019.122056</v>
      </c>
      <c r="F3219" s="6">
        <f t="shared" si="50"/>
        <v>0.73732646807576618</v>
      </c>
    </row>
    <row r="3220" spans="1:6">
      <c r="A3220" s="6">
        <v>672.77</v>
      </c>
      <c r="B3220" s="6">
        <v>255.98688200000001</v>
      </c>
      <c r="C3220" s="6">
        <v>188.59889899999999</v>
      </c>
      <c r="D3220" s="6">
        <v>1019.633648</v>
      </c>
      <c r="F3220" s="6">
        <f t="shared" si="50"/>
        <v>0.73675220201322655</v>
      </c>
    </row>
    <row r="3221" spans="1:6">
      <c r="A3221" s="6">
        <v>672.97900000000004</v>
      </c>
      <c r="B3221" s="6">
        <v>255.91770099999999</v>
      </c>
      <c r="C3221" s="6">
        <v>188.60939999999999</v>
      </c>
      <c r="D3221" s="6">
        <v>1019.895953</v>
      </c>
      <c r="F3221" s="6">
        <f t="shared" si="50"/>
        <v>0.736992397411385</v>
      </c>
    </row>
    <row r="3222" spans="1:6">
      <c r="A3222" s="6">
        <v>673.18899999999996</v>
      </c>
      <c r="B3222" s="6">
        <v>255.871588</v>
      </c>
      <c r="C3222" s="6">
        <v>188.619901</v>
      </c>
      <c r="D3222" s="6">
        <v>1019.855375</v>
      </c>
      <c r="F3222" s="6">
        <f t="shared" si="50"/>
        <v>0.73716625778708966</v>
      </c>
    </row>
    <row r="3223" spans="1:6">
      <c r="A3223" s="6">
        <v>673.39800000000002</v>
      </c>
      <c r="B3223" s="6">
        <v>255.92346599999999</v>
      </c>
      <c r="C3223" s="6">
        <v>188.64615499999999</v>
      </c>
      <c r="D3223" s="6">
        <v>1019.5814789999999</v>
      </c>
      <c r="F3223" s="6">
        <f t="shared" si="50"/>
        <v>0.73711941287947391</v>
      </c>
    </row>
    <row r="3224" spans="1:6">
      <c r="A3224" s="6">
        <v>673.60599999999999</v>
      </c>
      <c r="B3224" s="6">
        <v>255.966703</v>
      </c>
      <c r="C3224" s="6">
        <v>188.72230300000001</v>
      </c>
      <c r="D3224" s="6">
        <v>1019.23957</v>
      </c>
      <c r="F3224" s="6">
        <f t="shared" si="50"/>
        <v>0.73729239306567163</v>
      </c>
    </row>
    <row r="3225" spans="1:6">
      <c r="A3225" s="6">
        <v>673.81500000000005</v>
      </c>
      <c r="B3225" s="6">
        <v>255.963821</v>
      </c>
      <c r="C3225" s="6">
        <v>188.74068700000001</v>
      </c>
      <c r="D3225" s="6">
        <v>1019.093083</v>
      </c>
      <c r="F3225" s="6">
        <f t="shared" si="50"/>
        <v>0.73737251718866947</v>
      </c>
    </row>
    <row r="3226" spans="1:6">
      <c r="A3226" s="6">
        <v>674.02499999999998</v>
      </c>
      <c r="B3226" s="6">
        <v>256.168543</v>
      </c>
      <c r="C3226" s="6">
        <v>188.82999000000001</v>
      </c>
      <c r="D3226" s="6">
        <v>1019.233776</v>
      </c>
      <c r="F3226" s="6">
        <f t="shared" si="50"/>
        <v>0.7371318421403521</v>
      </c>
    </row>
    <row r="3227" spans="1:6">
      <c r="A3227" s="6">
        <v>674.23400000000004</v>
      </c>
      <c r="B3227" s="6">
        <v>256.18584800000002</v>
      </c>
      <c r="C3227" s="6">
        <v>188.932455</v>
      </c>
      <c r="D3227" s="6">
        <v>1019.280127</v>
      </c>
      <c r="F3227" s="6">
        <f t="shared" si="50"/>
        <v>0.73748201344829944</v>
      </c>
    </row>
    <row r="3228" spans="1:6">
      <c r="A3228" s="6">
        <v>674.44200000000001</v>
      </c>
      <c r="B3228" s="6">
        <v>256.18007999999998</v>
      </c>
      <c r="C3228" s="6">
        <v>188.95610500000001</v>
      </c>
      <c r="D3228" s="6">
        <v>1018.954029</v>
      </c>
      <c r="F3228" s="6">
        <f t="shared" si="50"/>
        <v>0.73759093603218495</v>
      </c>
    </row>
    <row r="3229" spans="1:6">
      <c r="A3229" s="6">
        <v>674.65099999999995</v>
      </c>
      <c r="B3229" s="6">
        <v>256.38566800000001</v>
      </c>
      <c r="C3229" s="6">
        <v>189.141119</v>
      </c>
      <c r="D3229" s="6">
        <v>1019.593071</v>
      </c>
      <c r="F3229" s="6">
        <f t="shared" si="50"/>
        <v>0.73772110771808042</v>
      </c>
    </row>
    <row r="3230" spans="1:6">
      <c r="A3230" s="6">
        <v>674.86099999999999</v>
      </c>
      <c r="B3230" s="6">
        <v>256.42604699999998</v>
      </c>
      <c r="C3230" s="6">
        <v>189.12009900000001</v>
      </c>
      <c r="D3230" s="6">
        <v>1019.8495789999999</v>
      </c>
      <c r="F3230" s="6">
        <f t="shared" si="50"/>
        <v>0.73752296700186637</v>
      </c>
    </row>
    <row r="3231" spans="1:6">
      <c r="A3231" s="6">
        <v>675.07</v>
      </c>
      <c r="B3231" s="6">
        <v>256.443353</v>
      </c>
      <c r="C3231" s="6">
        <v>189.01655199999999</v>
      </c>
      <c r="D3231" s="6">
        <v>1019.716269</v>
      </c>
      <c r="F3231" s="6">
        <f t="shared" si="50"/>
        <v>0.73706941431232964</v>
      </c>
    </row>
    <row r="3232" spans="1:6">
      <c r="A3232" s="6">
        <v>675.27800000000002</v>
      </c>
      <c r="B3232" s="6">
        <v>256.46642900000001</v>
      </c>
      <c r="C3232" s="6">
        <v>189.10696300000001</v>
      </c>
      <c r="D3232" s="6">
        <v>1019.756839</v>
      </c>
      <c r="F3232" s="6">
        <f t="shared" si="50"/>
        <v>0.73735562091832296</v>
      </c>
    </row>
    <row r="3233" spans="1:6">
      <c r="A3233" s="6">
        <v>675.48699999999997</v>
      </c>
      <c r="B3233" s="6">
        <v>256.36836399999999</v>
      </c>
      <c r="C3233" s="6">
        <v>189.03866199999999</v>
      </c>
      <c r="D3233" s="6">
        <v>1020.116269</v>
      </c>
      <c r="F3233" s="6">
        <f t="shared" si="50"/>
        <v>0.73737125381039603</v>
      </c>
    </row>
    <row r="3234" spans="1:6">
      <c r="A3234" s="6">
        <v>675.697</v>
      </c>
      <c r="B3234" s="6">
        <v>256.41450900000001</v>
      </c>
      <c r="C3234" s="6">
        <v>189.12009900000001</v>
      </c>
      <c r="D3234" s="6">
        <v>1019.907547</v>
      </c>
      <c r="F3234" s="6">
        <f t="shared" si="50"/>
        <v>0.73755615365743599</v>
      </c>
    </row>
    <row r="3235" spans="1:6">
      <c r="A3235" s="6">
        <v>675.90599999999995</v>
      </c>
      <c r="B3235" s="6">
        <v>256.24065400000001</v>
      </c>
      <c r="C3235" s="6">
        <v>189.01129499999999</v>
      </c>
      <c r="D3235" s="6">
        <v>1019.8495789999999</v>
      </c>
      <c r="F3235" s="6">
        <f t="shared" si="50"/>
        <v>0.73763195671519</v>
      </c>
    </row>
    <row r="3236" spans="1:6">
      <c r="A3236" s="6">
        <v>676.11400000000003</v>
      </c>
      <c r="B3236" s="6">
        <v>256.26084800000001</v>
      </c>
      <c r="C3236" s="6">
        <v>189.02443700000001</v>
      </c>
      <c r="D3236" s="6">
        <v>1019.33807</v>
      </c>
      <c r="F3236" s="6">
        <f t="shared" si="50"/>
        <v>0.73762511314252732</v>
      </c>
    </row>
    <row r="3237" spans="1:6">
      <c r="A3237" s="6">
        <v>676.32299999999998</v>
      </c>
      <c r="B3237" s="6">
        <v>256.23777000000001</v>
      </c>
      <c r="C3237" s="6">
        <v>188.91931700000001</v>
      </c>
      <c r="D3237" s="6">
        <v>1019.0699059999999</v>
      </c>
      <c r="F3237" s="6">
        <f t="shared" si="50"/>
        <v>0.73728130322083274</v>
      </c>
    </row>
    <row r="3238" spans="1:6">
      <c r="A3238" s="6">
        <v>676.53300000000002</v>
      </c>
      <c r="B3238" s="6">
        <v>256.18296400000003</v>
      </c>
      <c r="C3238" s="6">
        <v>188.91931700000001</v>
      </c>
      <c r="D3238" s="6">
        <v>1018.751287</v>
      </c>
      <c r="F3238" s="6">
        <f t="shared" si="50"/>
        <v>0.73743903205054639</v>
      </c>
    </row>
    <row r="3239" spans="1:6">
      <c r="A3239" s="6">
        <v>676.74199999999996</v>
      </c>
      <c r="B3239" s="6">
        <v>256.15700600000002</v>
      </c>
      <c r="C3239" s="6">
        <v>188.92457200000001</v>
      </c>
      <c r="D3239" s="6">
        <v>1018.674209</v>
      </c>
      <c r="F3239" s="6">
        <f t="shared" si="50"/>
        <v>0.73753427614624756</v>
      </c>
    </row>
    <row r="3240" spans="1:6">
      <c r="A3240" s="6">
        <v>676.95</v>
      </c>
      <c r="B3240" s="6">
        <v>256.26744100000002</v>
      </c>
      <c r="C3240" s="6">
        <v>188.9272</v>
      </c>
      <c r="D3240" s="6">
        <v>1018.757079</v>
      </c>
      <c r="F3240" s="6">
        <f t="shared" si="50"/>
        <v>0.73722670060142359</v>
      </c>
    </row>
    <row r="3241" spans="1:6">
      <c r="A3241" s="6">
        <v>677.15899999999999</v>
      </c>
      <c r="B3241" s="6">
        <v>256.29915699999998</v>
      </c>
      <c r="C3241" s="6">
        <v>189.01392300000001</v>
      </c>
      <c r="D3241" s="6">
        <v>1018.826585</v>
      </c>
      <c r="F3241" s="6">
        <f t="shared" si="50"/>
        <v>0.73747383804309596</v>
      </c>
    </row>
    <row r="3242" spans="1:6">
      <c r="A3242" s="6">
        <v>677.36900000000003</v>
      </c>
      <c r="B3242" s="6">
        <v>256.39431999999999</v>
      </c>
      <c r="C3242" s="6">
        <v>189.08331899999999</v>
      </c>
      <c r="D3242" s="6">
        <v>1018.651037</v>
      </c>
      <c r="F3242" s="6">
        <f t="shared" si="50"/>
        <v>0.73747077938388028</v>
      </c>
    </row>
    <row r="3243" spans="1:6">
      <c r="A3243" s="6">
        <v>677.57799999999997</v>
      </c>
      <c r="B3243" s="6">
        <v>256.37124799999998</v>
      </c>
      <c r="C3243" s="6">
        <v>189.04128900000001</v>
      </c>
      <c r="D3243" s="6">
        <v>1018.733912</v>
      </c>
      <c r="F3243" s="6">
        <f t="shared" si="50"/>
        <v>0.73737320575043586</v>
      </c>
    </row>
    <row r="3244" spans="1:6">
      <c r="A3244" s="6">
        <v>677.78599999999994</v>
      </c>
      <c r="B3244" s="6">
        <v>256.388552</v>
      </c>
      <c r="C3244" s="6">
        <v>189.080692</v>
      </c>
      <c r="D3244" s="6">
        <v>1018.948236</v>
      </c>
      <c r="F3244" s="6">
        <f t="shared" si="50"/>
        <v>0.73747712417362532</v>
      </c>
    </row>
    <row r="3245" spans="1:6">
      <c r="A3245" s="6">
        <v>677.995</v>
      </c>
      <c r="B3245" s="6">
        <v>256.36547999999999</v>
      </c>
      <c r="C3245" s="6">
        <v>189.036036</v>
      </c>
      <c r="D3245" s="6">
        <v>1019.4191980000001</v>
      </c>
      <c r="F3245" s="6">
        <f t="shared" si="50"/>
        <v>0.73736930572712056</v>
      </c>
    </row>
    <row r="3246" spans="1:6">
      <c r="A3246" s="6">
        <v>678.20500000000004</v>
      </c>
      <c r="B3246" s="6">
        <v>256.31645800000001</v>
      </c>
      <c r="C3246" s="6">
        <v>189.036036</v>
      </c>
      <c r="D3246" s="6">
        <v>1019.3438650000001</v>
      </c>
      <c r="F3246" s="6">
        <f t="shared" si="50"/>
        <v>0.73751033185703585</v>
      </c>
    </row>
    <row r="3247" spans="1:6">
      <c r="A3247" s="6">
        <v>678.41399999999999</v>
      </c>
      <c r="B3247" s="6">
        <v>256.30492400000003</v>
      </c>
      <c r="C3247" s="6">
        <v>188.99552600000001</v>
      </c>
      <c r="D3247" s="6">
        <v>1019.639444</v>
      </c>
      <c r="F3247" s="6">
        <f t="shared" si="50"/>
        <v>0.73738546669513061</v>
      </c>
    </row>
    <row r="3248" spans="1:6">
      <c r="A3248" s="6">
        <v>678.62199999999996</v>
      </c>
      <c r="B3248" s="6">
        <v>256.32799199999999</v>
      </c>
      <c r="C3248" s="6">
        <v>189.00603799999999</v>
      </c>
      <c r="D3248" s="6">
        <v>1019.6452410000001</v>
      </c>
      <c r="F3248" s="6">
        <f t="shared" si="50"/>
        <v>0.73736011633095455</v>
      </c>
    </row>
    <row r="3249" spans="1:6">
      <c r="A3249" s="6">
        <v>678.83100000000002</v>
      </c>
      <c r="B3249" s="6">
        <v>256.417394</v>
      </c>
      <c r="C3249" s="6">
        <v>189.10433599999999</v>
      </c>
      <c r="D3249" s="6">
        <v>1019.349659</v>
      </c>
      <c r="F3249" s="6">
        <f t="shared" si="50"/>
        <v>0.7374863812865986</v>
      </c>
    </row>
    <row r="3250" spans="1:6">
      <c r="A3250" s="6">
        <v>679.04100000000005</v>
      </c>
      <c r="B3250" s="6">
        <v>256.550093</v>
      </c>
      <c r="C3250" s="6">
        <v>189.29880299999999</v>
      </c>
      <c r="D3250" s="6">
        <v>1019.540905</v>
      </c>
      <c r="F3250" s="6">
        <f t="shared" si="50"/>
        <v>0.73786292878093007</v>
      </c>
    </row>
    <row r="3251" spans="1:6">
      <c r="A3251" s="6">
        <v>679.25</v>
      </c>
      <c r="B3251" s="6">
        <v>256.49527699999999</v>
      </c>
      <c r="C3251" s="6">
        <v>189.154256</v>
      </c>
      <c r="D3251" s="6">
        <v>1019.006171</v>
      </c>
      <c r="F3251" s="6">
        <f t="shared" si="50"/>
        <v>0.73745707216277523</v>
      </c>
    </row>
    <row r="3252" spans="1:6">
      <c r="A3252" s="6">
        <v>679.45799999999997</v>
      </c>
      <c r="B3252" s="6">
        <v>256.62511799999999</v>
      </c>
      <c r="C3252" s="6">
        <v>189.19367199999999</v>
      </c>
      <c r="D3252" s="6">
        <v>1018.5351879999999</v>
      </c>
      <c r="F3252" s="6">
        <f t="shared" si="50"/>
        <v>0.73723754507927786</v>
      </c>
    </row>
    <row r="3253" spans="1:6">
      <c r="A3253" s="6">
        <v>679.66800000000001</v>
      </c>
      <c r="B3253" s="6">
        <v>256.56452000000002</v>
      </c>
      <c r="C3253" s="6">
        <v>189.154256</v>
      </c>
      <c r="D3253" s="6">
        <v>1018.843962</v>
      </c>
      <c r="F3253" s="6">
        <f t="shared" si="50"/>
        <v>0.73725804331791467</v>
      </c>
    </row>
    <row r="3254" spans="1:6">
      <c r="A3254" s="6">
        <v>679.87699999999995</v>
      </c>
      <c r="B3254" s="6">
        <v>256.619347</v>
      </c>
      <c r="C3254" s="6">
        <v>189.204184</v>
      </c>
      <c r="D3254" s="6">
        <v>1018.506228</v>
      </c>
      <c r="F3254" s="6">
        <f t="shared" si="50"/>
        <v>0.7372950878875083</v>
      </c>
    </row>
    <row r="3255" spans="1:6">
      <c r="A3255" s="6">
        <v>680.08500000000004</v>
      </c>
      <c r="B3255" s="6">
        <v>256.653978</v>
      </c>
      <c r="C3255" s="6">
        <v>189.141119</v>
      </c>
      <c r="D3255" s="6">
        <v>1018.116315</v>
      </c>
      <c r="F3255" s="6">
        <f t="shared" si="50"/>
        <v>0.73694988277173712</v>
      </c>
    </row>
    <row r="3256" spans="1:6">
      <c r="A3256" s="6">
        <v>680.29399999999998</v>
      </c>
      <c r="B3256" s="6">
        <v>256.622232</v>
      </c>
      <c r="C3256" s="6">
        <v>189.18841599999999</v>
      </c>
      <c r="D3256" s="6">
        <v>1018.2437200000001</v>
      </c>
      <c r="F3256" s="6">
        <f t="shared" si="50"/>
        <v>0.73722535466062034</v>
      </c>
    </row>
    <row r="3257" spans="1:6">
      <c r="A3257" s="6">
        <v>680.50400000000002</v>
      </c>
      <c r="B3257" s="6">
        <v>256.61357500000003</v>
      </c>
      <c r="C3257" s="6">
        <v>189.19104400000001</v>
      </c>
      <c r="D3257" s="6">
        <v>1018.674209</v>
      </c>
      <c r="F3257" s="6">
        <f t="shared" si="50"/>
        <v>0.7372604664425878</v>
      </c>
    </row>
    <row r="3258" spans="1:6">
      <c r="A3258" s="6">
        <v>680.71299999999997</v>
      </c>
      <c r="B3258" s="6">
        <v>256.59626100000003</v>
      </c>
      <c r="C3258" s="6">
        <v>189.16476700000001</v>
      </c>
      <c r="D3258" s="6">
        <v>1018.832377</v>
      </c>
      <c r="F3258" s="6">
        <f t="shared" si="50"/>
        <v>0.73720780756037596</v>
      </c>
    </row>
    <row r="3259" spans="1:6">
      <c r="A3259" s="6">
        <v>680.92100000000005</v>
      </c>
      <c r="B3259" s="6">
        <v>256.68861199999998</v>
      </c>
      <c r="C3259" s="6">
        <v>189.141119</v>
      </c>
      <c r="D3259" s="6">
        <v>1018.733912</v>
      </c>
      <c r="F3259" s="6">
        <f t="shared" si="50"/>
        <v>0.73685044897901442</v>
      </c>
    </row>
    <row r="3260" spans="1:6">
      <c r="A3260" s="6">
        <v>681.13</v>
      </c>
      <c r="B3260" s="6">
        <v>256.619347</v>
      </c>
      <c r="C3260" s="6">
        <v>189.26200299999999</v>
      </c>
      <c r="D3260" s="6">
        <v>1019.058317</v>
      </c>
      <c r="F3260" s="6">
        <f t="shared" si="50"/>
        <v>0.73752039825742366</v>
      </c>
    </row>
    <row r="3261" spans="1:6">
      <c r="A3261" s="6">
        <v>681.34</v>
      </c>
      <c r="B3261" s="6">
        <v>256.636662</v>
      </c>
      <c r="C3261" s="6">
        <v>189.29354599999999</v>
      </c>
      <c r="D3261" s="6">
        <v>1019.29751</v>
      </c>
      <c r="F3261" s="6">
        <f t="shared" si="50"/>
        <v>0.73759354772156438</v>
      </c>
    </row>
    <row r="3262" spans="1:6">
      <c r="A3262" s="6">
        <v>681.54899999999998</v>
      </c>
      <c r="B3262" s="6">
        <v>256.64243399999998</v>
      </c>
      <c r="C3262" s="6">
        <v>189.214696</v>
      </c>
      <c r="D3262" s="6">
        <v>1018.745495</v>
      </c>
      <c r="F3262" s="6">
        <f t="shared" si="50"/>
        <v>0.73726972212241415</v>
      </c>
    </row>
    <row r="3263" spans="1:6">
      <c r="A3263" s="6">
        <v>681.75699999999995</v>
      </c>
      <c r="B3263" s="6">
        <v>256.61646100000002</v>
      </c>
      <c r="C3263" s="6">
        <v>189.29354599999999</v>
      </c>
      <c r="D3263" s="6">
        <v>1018.4135649999999</v>
      </c>
      <c r="F3263" s="6">
        <f t="shared" si="50"/>
        <v>0.73765161152308145</v>
      </c>
    </row>
    <row r="3264" spans="1:6">
      <c r="A3264" s="6">
        <v>681.96600000000001</v>
      </c>
      <c r="B3264" s="6">
        <v>256.56740600000001</v>
      </c>
      <c r="C3264" s="6">
        <v>189.248862</v>
      </c>
      <c r="D3264" s="6">
        <v>1018.0120910000001</v>
      </c>
      <c r="F3264" s="6">
        <f t="shared" si="50"/>
        <v>0.7376184876733719</v>
      </c>
    </row>
    <row r="3265" spans="1:6">
      <c r="A3265" s="6">
        <v>682.17600000000004</v>
      </c>
      <c r="B3265" s="6">
        <v>256.61646100000002</v>
      </c>
      <c r="C3265" s="6">
        <v>189.198928</v>
      </c>
      <c r="D3265" s="6">
        <v>1017.9715629999999</v>
      </c>
      <c r="F3265" s="6">
        <f t="shared" si="50"/>
        <v>0.73728289784184964</v>
      </c>
    </row>
    <row r="3266" spans="1:6">
      <c r="A3266" s="6">
        <v>682.38499999999999</v>
      </c>
      <c r="B3266" s="6">
        <v>256.570291</v>
      </c>
      <c r="C3266" s="6">
        <v>189.167394</v>
      </c>
      <c r="D3266" s="6">
        <v>1018.2688020000001</v>
      </c>
      <c r="F3266" s="6">
        <f t="shared" si="50"/>
        <v>0.73729266651531378</v>
      </c>
    </row>
    <row r="3267" spans="1:6">
      <c r="A3267" s="6">
        <v>682.59299999999996</v>
      </c>
      <c r="B3267" s="6">
        <v>256.42893099999998</v>
      </c>
      <c r="C3267" s="6">
        <v>189.14637400000001</v>
      </c>
      <c r="D3267" s="6">
        <v>1018.208971</v>
      </c>
      <c r="F3267" s="6">
        <f t="shared" ref="F3267:F3330" si="51">C3267/B3267</f>
        <v>0.73761713728003653</v>
      </c>
    </row>
    <row r="3268" spans="1:6">
      <c r="A3268" s="6">
        <v>682.80200000000002</v>
      </c>
      <c r="B3268" s="6">
        <v>256.37413199999997</v>
      </c>
      <c r="C3268" s="6">
        <v>189.02969400000001</v>
      </c>
      <c r="D3268" s="6">
        <v>1018.1394780000001</v>
      </c>
      <c r="F3268" s="6">
        <f t="shared" si="51"/>
        <v>0.73731968403114878</v>
      </c>
    </row>
    <row r="3269" spans="1:6">
      <c r="A3269" s="6">
        <v>683.01199999999994</v>
      </c>
      <c r="B3269" s="6">
        <v>256.15123799999998</v>
      </c>
      <c r="C3269" s="6">
        <v>188.895669</v>
      </c>
      <c r="D3269" s="6">
        <v>1018.104734</v>
      </c>
      <c r="F3269" s="6">
        <f t="shared" si="51"/>
        <v>0.73743804822055947</v>
      </c>
    </row>
    <row r="3270" spans="1:6">
      <c r="A3270" s="6">
        <v>683.221</v>
      </c>
      <c r="B3270" s="6">
        <v>256.23777000000001</v>
      </c>
      <c r="C3270" s="6">
        <v>188.974501</v>
      </c>
      <c r="D3270" s="6">
        <v>1018.401983</v>
      </c>
      <c r="F3270" s="6">
        <f t="shared" si="51"/>
        <v>0.73749666569452266</v>
      </c>
    </row>
    <row r="3271" spans="1:6">
      <c r="A3271" s="6">
        <v>683.42899999999997</v>
      </c>
      <c r="B3271" s="6">
        <v>256.15700600000002</v>
      </c>
      <c r="C3271" s="6">
        <v>188.80372199999999</v>
      </c>
      <c r="D3271" s="6">
        <v>1018.349866</v>
      </c>
      <c r="F3271" s="6">
        <f t="shared" si="51"/>
        <v>0.73706249517922606</v>
      </c>
    </row>
    <row r="3272" spans="1:6">
      <c r="A3272" s="6">
        <v>683.63800000000003</v>
      </c>
      <c r="B3272" s="6">
        <v>256.20315499999998</v>
      </c>
      <c r="C3272" s="6">
        <v>188.92457200000001</v>
      </c>
      <c r="D3272" s="6">
        <v>1018.430939</v>
      </c>
      <c r="F3272" s="6">
        <f t="shared" si="51"/>
        <v>0.73740142661396979</v>
      </c>
    </row>
    <row r="3273" spans="1:6">
      <c r="A3273" s="6">
        <v>683.84799999999996</v>
      </c>
      <c r="B3273" s="6">
        <v>256.356829</v>
      </c>
      <c r="C3273" s="6">
        <v>189.03866199999999</v>
      </c>
      <c r="D3273" s="6">
        <v>1018.483062</v>
      </c>
      <c r="F3273" s="6">
        <f t="shared" si="51"/>
        <v>0.73740443247564114</v>
      </c>
    </row>
    <row r="3274" spans="1:6">
      <c r="A3274" s="6">
        <v>684.05700000000002</v>
      </c>
      <c r="B3274" s="6">
        <v>256.469314</v>
      </c>
      <c r="C3274" s="6">
        <v>189.05967699999999</v>
      </c>
      <c r="D3274" s="6">
        <v>1018.674209</v>
      </c>
      <c r="F3274" s="6">
        <f t="shared" si="51"/>
        <v>0.73716295353759165</v>
      </c>
    </row>
    <row r="3275" spans="1:6">
      <c r="A3275" s="6">
        <v>684.26499999999999</v>
      </c>
      <c r="B3275" s="6">
        <v>256.61068899999998</v>
      </c>
      <c r="C3275" s="6">
        <v>189.18841599999999</v>
      </c>
      <c r="D3275" s="6">
        <v>1018.797623</v>
      </c>
      <c r="F3275" s="6">
        <f t="shared" si="51"/>
        <v>0.7372585169279523</v>
      </c>
    </row>
    <row r="3276" spans="1:6">
      <c r="A3276" s="6">
        <v>684.47400000000005</v>
      </c>
      <c r="B3276" s="6">
        <v>256.66263600000002</v>
      </c>
      <c r="C3276" s="6">
        <v>189.22257999999999</v>
      </c>
      <c r="D3276" s="6">
        <v>1018.54098</v>
      </c>
      <c r="F3276" s="6">
        <f t="shared" si="51"/>
        <v>0.7372424087470214</v>
      </c>
    </row>
    <row r="3277" spans="1:6">
      <c r="A3277" s="6">
        <v>684.68399999999997</v>
      </c>
      <c r="B3277" s="6">
        <v>256.62800399999998</v>
      </c>
      <c r="C3277" s="6">
        <v>189.15688399999999</v>
      </c>
      <c r="D3277" s="6">
        <v>1018.517812</v>
      </c>
      <c r="F3277" s="6">
        <f t="shared" si="51"/>
        <v>0.73708590275284225</v>
      </c>
    </row>
    <row r="3278" spans="1:6">
      <c r="A3278" s="6">
        <v>684.89300000000003</v>
      </c>
      <c r="B3278" s="6">
        <v>256.67995300000001</v>
      </c>
      <c r="C3278" s="6">
        <v>189.248862</v>
      </c>
      <c r="D3278" s="6">
        <v>1018.506228</v>
      </c>
      <c r="F3278" s="6">
        <f t="shared" si="51"/>
        <v>0.73729506254039245</v>
      </c>
    </row>
    <row r="3279" spans="1:6">
      <c r="A3279" s="6">
        <v>685.101</v>
      </c>
      <c r="B3279" s="6">
        <v>256.59337499999998</v>
      </c>
      <c r="C3279" s="6">
        <v>189.20155600000001</v>
      </c>
      <c r="D3279" s="6">
        <v>1018.720555</v>
      </c>
      <c r="F3279" s="6">
        <f t="shared" si="51"/>
        <v>0.73735947391471046</v>
      </c>
    </row>
    <row r="3280" spans="1:6">
      <c r="A3280" s="6">
        <v>685.31</v>
      </c>
      <c r="B3280" s="6">
        <v>256.64243399999998</v>
      </c>
      <c r="C3280" s="6">
        <v>189.15688399999999</v>
      </c>
      <c r="D3280" s="6">
        <v>1018.668416</v>
      </c>
      <c r="F3280" s="6">
        <f t="shared" si="51"/>
        <v>0.7370444592962363</v>
      </c>
    </row>
    <row r="3281" spans="1:6">
      <c r="A3281" s="6">
        <v>685.52</v>
      </c>
      <c r="B3281" s="6">
        <v>256.67129499999999</v>
      </c>
      <c r="C3281" s="6">
        <v>189.37241399999999</v>
      </c>
      <c r="D3281" s="6">
        <v>1018.762871</v>
      </c>
      <c r="F3281" s="6">
        <f t="shared" si="51"/>
        <v>0.73780129562209129</v>
      </c>
    </row>
    <row r="3282" spans="1:6">
      <c r="A3282" s="6">
        <v>685.72900000000004</v>
      </c>
      <c r="B3282" s="6">
        <v>256.604918</v>
      </c>
      <c r="C3282" s="6">
        <v>189.21995200000001</v>
      </c>
      <c r="D3282" s="6">
        <v>1018.6800019999999</v>
      </c>
      <c r="F3282" s="6">
        <f t="shared" si="51"/>
        <v>0.73739799484279567</v>
      </c>
    </row>
    <row r="3283" spans="1:6">
      <c r="A3283" s="6">
        <v>685.93700000000001</v>
      </c>
      <c r="B3283" s="6">
        <v>256.52701200000001</v>
      </c>
      <c r="C3283" s="6">
        <v>189.214696</v>
      </c>
      <c r="D3283" s="6">
        <v>1018.884511</v>
      </c>
      <c r="F3283" s="6">
        <f t="shared" si="51"/>
        <v>0.73760144994009436</v>
      </c>
    </row>
    <row r="3284" spans="1:6">
      <c r="A3284" s="6">
        <v>686.14599999999996</v>
      </c>
      <c r="B3284" s="6">
        <v>256.41162500000002</v>
      </c>
      <c r="C3284" s="6">
        <v>189.072811</v>
      </c>
      <c r="D3284" s="6">
        <v>1018.3267039999999</v>
      </c>
      <c r="F3284" s="6">
        <f t="shared" si="51"/>
        <v>0.73738002713410511</v>
      </c>
    </row>
    <row r="3285" spans="1:6">
      <c r="A3285" s="6">
        <v>686.35599999999999</v>
      </c>
      <c r="B3285" s="6">
        <v>256.32799199999999</v>
      </c>
      <c r="C3285" s="6">
        <v>188.97187299999999</v>
      </c>
      <c r="D3285" s="6">
        <v>1017.91367</v>
      </c>
      <c r="F3285" s="6">
        <f t="shared" si="51"/>
        <v>0.73722683006856304</v>
      </c>
    </row>
    <row r="3286" spans="1:6">
      <c r="A3286" s="6">
        <v>686.56500000000005</v>
      </c>
      <c r="B3286" s="6">
        <v>256.263733</v>
      </c>
      <c r="C3286" s="6">
        <v>188.900924</v>
      </c>
      <c r="D3286" s="6">
        <v>1017.965773</v>
      </c>
      <c r="F3286" s="6">
        <f t="shared" si="51"/>
        <v>0.73713483288718029</v>
      </c>
    </row>
    <row r="3287" spans="1:6">
      <c r="A3287" s="6">
        <v>686.77300000000002</v>
      </c>
      <c r="B3287" s="6">
        <v>256.27320800000001</v>
      </c>
      <c r="C3287" s="6">
        <v>188.9272</v>
      </c>
      <c r="D3287" s="6">
        <v>1017.809473</v>
      </c>
      <c r="F3287" s="6">
        <f t="shared" si="51"/>
        <v>0.73721011054733432</v>
      </c>
    </row>
    <row r="3288" spans="1:6">
      <c r="A3288" s="6">
        <v>686.98199999999997</v>
      </c>
      <c r="B3288" s="6">
        <v>256.29627399999998</v>
      </c>
      <c r="C3288" s="6">
        <v>188.89829700000001</v>
      </c>
      <c r="D3288" s="6">
        <v>1017.465875</v>
      </c>
      <c r="F3288" s="6">
        <f t="shared" si="51"/>
        <v>0.73703099171859221</v>
      </c>
    </row>
    <row r="3289" spans="1:6">
      <c r="A3289" s="6">
        <v>687.19200000000001</v>
      </c>
      <c r="B3289" s="6">
        <v>256.25507800000003</v>
      </c>
      <c r="C3289" s="6">
        <v>188.90617900000001</v>
      </c>
      <c r="D3289" s="6">
        <v>1017.506388</v>
      </c>
      <c r="F3289" s="6">
        <f t="shared" si="51"/>
        <v>0.73718023648296249</v>
      </c>
    </row>
    <row r="3290" spans="1:6">
      <c r="A3290" s="6">
        <v>687.40099999999995</v>
      </c>
      <c r="B3290" s="6">
        <v>256.50393200000002</v>
      </c>
      <c r="C3290" s="6">
        <v>189.162139</v>
      </c>
      <c r="D3290" s="6">
        <v>1017.6916210000001</v>
      </c>
      <c r="F3290" s="6">
        <f t="shared" si="51"/>
        <v>0.73746292123116453</v>
      </c>
    </row>
    <row r="3291" spans="1:6">
      <c r="A3291" s="6">
        <v>687.60900000000004</v>
      </c>
      <c r="B3291" s="6">
        <v>256.67706700000002</v>
      </c>
      <c r="C3291" s="6">
        <v>189.24623299999999</v>
      </c>
      <c r="D3291" s="6">
        <v>1017.4543</v>
      </c>
      <c r="F3291" s="6">
        <f t="shared" si="51"/>
        <v>0.73729311002295339</v>
      </c>
    </row>
    <row r="3292" spans="1:6">
      <c r="A3292" s="6">
        <v>687.81799999999998</v>
      </c>
      <c r="B3292" s="6">
        <v>256.61357500000003</v>
      </c>
      <c r="C3292" s="6">
        <v>189.204184</v>
      </c>
      <c r="D3292" s="6">
        <v>1017.52954</v>
      </c>
      <c r="F3292" s="6">
        <f t="shared" si="51"/>
        <v>0.73731167183965218</v>
      </c>
    </row>
    <row r="3293" spans="1:6">
      <c r="A3293" s="6">
        <v>688.02800000000002</v>
      </c>
      <c r="B3293" s="6">
        <v>256.50681700000001</v>
      </c>
      <c r="C3293" s="6">
        <v>189.15688399999999</v>
      </c>
      <c r="D3293" s="6">
        <v>1017.4369380000001</v>
      </c>
      <c r="F3293" s="6">
        <f t="shared" si="51"/>
        <v>0.73743414000572149</v>
      </c>
    </row>
    <row r="3294" spans="1:6">
      <c r="A3294" s="6">
        <v>688.23599999999999</v>
      </c>
      <c r="B3294" s="6">
        <v>256.59914600000002</v>
      </c>
      <c r="C3294" s="6">
        <v>189.30143200000001</v>
      </c>
      <c r="D3294" s="6">
        <v>1017.326988</v>
      </c>
      <c r="F3294" s="6">
        <f t="shared" si="51"/>
        <v>0.73773212012170919</v>
      </c>
    </row>
    <row r="3295" spans="1:6">
      <c r="A3295" s="6">
        <v>688.44500000000005</v>
      </c>
      <c r="B3295" s="6">
        <v>256.50104700000003</v>
      </c>
      <c r="C3295" s="6">
        <v>189.141119</v>
      </c>
      <c r="D3295" s="6">
        <v>1017.058566</v>
      </c>
      <c r="F3295" s="6">
        <f t="shared" si="51"/>
        <v>0.73738926687500028</v>
      </c>
    </row>
    <row r="3296" spans="1:6">
      <c r="A3296" s="6">
        <v>688.65499999999997</v>
      </c>
      <c r="B3296" s="6">
        <v>256.45200699999998</v>
      </c>
      <c r="C3296" s="6">
        <v>189.13060899999999</v>
      </c>
      <c r="D3296" s="6">
        <v>1017.373281</v>
      </c>
      <c r="F3296" s="6">
        <f t="shared" si="51"/>
        <v>0.737489291709852</v>
      </c>
    </row>
    <row r="3297" spans="1:6">
      <c r="A3297" s="6">
        <v>688.86400000000003</v>
      </c>
      <c r="B3297" s="6">
        <v>256.40585700000003</v>
      </c>
      <c r="C3297" s="6">
        <v>189.06230300000001</v>
      </c>
      <c r="D3297" s="6">
        <v>1017.145364</v>
      </c>
      <c r="F3297" s="6">
        <f t="shared" si="51"/>
        <v>0.73735563302674478</v>
      </c>
    </row>
    <row r="3298" spans="1:6">
      <c r="A3298" s="6">
        <v>689.072</v>
      </c>
      <c r="B3298" s="6">
        <v>256.43181499999997</v>
      </c>
      <c r="C3298" s="6">
        <v>188.99552600000001</v>
      </c>
      <c r="D3298" s="6">
        <v>1016.819</v>
      </c>
      <c r="F3298" s="6">
        <f t="shared" si="51"/>
        <v>0.73702058381484381</v>
      </c>
    </row>
    <row r="3299" spans="1:6">
      <c r="A3299" s="6">
        <v>689.28099999999995</v>
      </c>
      <c r="B3299" s="6">
        <v>256.35394500000001</v>
      </c>
      <c r="C3299" s="6">
        <v>188.92982699999999</v>
      </c>
      <c r="D3299" s="6">
        <v>1016.581803</v>
      </c>
      <c r="F3299" s="6">
        <f t="shared" si="51"/>
        <v>0.73698817859034693</v>
      </c>
    </row>
    <row r="3300" spans="1:6">
      <c r="A3300" s="6">
        <v>689.49099999999999</v>
      </c>
      <c r="B3300" s="6">
        <v>256.31357400000002</v>
      </c>
      <c r="C3300" s="6">
        <v>189.06230300000001</v>
      </c>
      <c r="D3300" s="6">
        <v>1016.925494</v>
      </c>
      <c r="F3300" s="6">
        <f t="shared" si="51"/>
        <v>0.7376211101484621</v>
      </c>
    </row>
    <row r="3301" spans="1:6">
      <c r="A3301" s="6">
        <v>689.7</v>
      </c>
      <c r="B3301" s="6">
        <v>256.29627399999998</v>
      </c>
      <c r="C3301" s="6">
        <v>189.03866199999999</v>
      </c>
      <c r="D3301" s="6">
        <v>1017.232172</v>
      </c>
      <c r="F3301" s="6">
        <f t="shared" si="51"/>
        <v>0.73757865867375039</v>
      </c>
    </row>
    <row r="3302" spans="1:6">
      <c r="A3302" s="6">
        <v>689.90800000000002</v>
      </c>
      <c r="B3302" s="6">
        <v>256.28474</v>
      </c>
      <c r="C3302" s="6">
        <v>189.036036</v>
      </c>
      <c r="D3302" s="6">
        <v>1017.489025</v>
      </c>
      <c r="F3302" s="6">
        <f t="shared" si="51"/>
        <v>0.73760160671290842</v>
      </c>
    </row>
    <row r="3303" spans="1:6">
      <c r="A3303" s="6">
        <v>690.11699999999996</v>
      </c>
      <c r="B3303" s="6">
        <v>256.15700600000002</v>
      </c>
      <c r="C3303" s="6">
        <v>188.89829700000001</v>
      </c>
      <c r="D3303" s="6">
        <v>1017.622154</v>
      </c>
      <c r="F3303" s="6">
        <f t="shared" si="51"/>
        <v>0.73743170233649591</v>
      </c>
    </row>
    <row r="3304" spans="1:6">
      <c r="A3304" s="6">
        <v>690.327</v>
      </c>
      <c r="B3304" s="6">
        <v>255.958055</v>
      </c>
      <c r="C3304" s="6">
        <v>188.73805999999999</v>
      </c>
      <c r="D3304" s="6">
        <v>1016.813214</v>
      </c>
      <c r="F3304" s="6">
        <f t="shared" si="51"/>
        <v>0.73737886467374503</v>
      </c>
    </row>
    <row r="3305" spans="1:6">
      <c r="A3305" s="6">
        <v>690.53599999999994</v>
      </c>
      <c r="B3305" s="6">
        <v>256.05030900000003</v>
      </c>
      <c r="C3305" s="6">
        <v>188.77220299999999</v>
      </c>
      <c r="D3305" s="6">
        <v>1016.85029</v>
      </c>
      <c r="F3305" s="6">
        <f t="shared" si="51"/>
        <v>0.73724653462534961</v>
      </c>
    </row>
    <row r="3306" spans="1:6">
      <c r="A3306" s="6">
        <v>690.74400000000003</v>
      </c>
      <c r="B3306" s="6">
        <v>256.13393400000001</v>
      </c>
      <c r="C3306" s="6">
        <v>188.785335</v>
      </c>
      <c r="D3306" s="6">
        <v>1017.174299</v>
      </c>
      <c r="F3306" s="6">
        <f t="shared" si="51"/>
        <v>0.73705710153969684</v>
      </c>
    </row>
    <row r="3307" spans="1:6">
      <c r="A3307" s="6">
        <v>690.95299999999997</v>
      </c>
      <c r="B3307" s="6">
        <v>256.070493</v>
      </c>
      <c r="C3307" s="6">
        <v>188.74856500000001</v>
      </c>
      <c r="D3307" s="6">
        <v>1017.128003</v>
      </c>
      <c r="F3307" s="6">
        <f t="shared" si="51"/>
        <v>0.73709611282702536</v>
      </c>
    </row>
    <row r="3308" spans="1:6">
      <c r="A3308" s="6">
        <v>691.16300000000001</v>
      </c>
      <c r="B3308" s="6">
        <v>255.960938</v>
      </c>
      <c r="C3308" s="6">
        <v>188.751192</v>
      </c>
      <c r="D3308" s="6">
        <v>1017.266898</v>
      </c>
      <c r="F3308" s="6">
        <f t="shared" si="51"/>
        <v>0.73742186395644482</v>
      </c>
    </row>
    <row r="3309" spans="1:6">
      <c r="A3309" s="6">
        <v>691.37199999999996</v>
      </c>
      <c r="B3309" s="6">
        <v>256.01282800000001</v>
      </c>
      <c r="C3309" s="6">
        <v>188.753818</v>
      </c>
      <c r="D3309" s="6">
        <v>1017.483238</v>
      </c>
      <c r="F3309" s="6">
        <f t="shared" si="51"/>
        <v>0.73728265678936988</v>
      </c>
    </row>
    <row r="3310" spans="1:6">
      <c r="A3310" s="6">
        <v>691.58</v>
      </c>
      <c r="B3310" s="6">
        <v>255.851415</v>
      </c>
      <c r="C3310" s="6">
        <v>188.71967699999999</v>
      </c>
      <c r="D3310" s="6">
        <v>1017.708989</v>
      </c>
      <c r="F3310" s="6">
        <f t="shared" si="51"/>
        <v>0.73761435714553303</v>
      </c>
    </row>
    <row r="3311" spans="1:6">
      <c r="A3311" s="6">
        <v>691.78899999999999</v>
      </c>
      <c r="B3311" s="6">
        <v>255.93211299999999</v>
      </c>
      <c r="C3311" s="6">
        <v>188.761697</v>
      </c>
      <c r="D3311" s="6">
        <v>1017.315415</v>
      </c>
      <c r="F3311" s="6">
        <f t="shared" si="51"/>
        <v>0.73754596399553818</v>
      </c>
    </row>
    <row r="3312" spans="1:6">
      <c r="A3312" s="6">
        <v>691.99900000000002</v>
      </c>
      <c r="B3312" s="6">
        <v>255.868706</v>
      </c>
      <c r="C3312" s="6">
        <v>188.62252599999999</v>
      </c>
      <c r="D3312" s="6">
        <v>1016.925494</v>
      </c>
      <c r="F3312" s="6">
        <f t="shared" si="51"/>
        <v>0.73718482009284869</v>
      </c>
    </row>
    <row r="3313" spans="1:6">
      <c r="A3313" s="6">
        <v>692.20799999999997</v>
      </c>
      <c r="B3313" s="6">
        <v>255.78112999999999</v>
      </c>
      <c r="C3313" s="6">
        <v>188.52921799999999</v>
      </c>
      <c r="D3313" s="6">
        <v>1016.7264269999999</v>
      </c>
      <c r="F3313" s="6">
        <f t="shared" si="51"/>
        <v>0.73707242594479117</v>
      </c>
    </row>
    <row r="3314" spans="1:6">
      <c r="A3314" s="6">
        <v>692.41600000000005</v>
      </c>
      <c r="B3314" s="6">
        <v>255.70905999999999</v>
      </c>
      <c r="C3314" s="6">
        <v>188.54235</v>
      </c>
      <c r="D3314" s="6">
        <v>1016.0876929999999</v>
      </c>
      <c r="F3314" s="6">
        <f t="shared" si="51"/>
        <v>0.73733152043967465</v>
      </c>
    </row>
    <row r="3315" spans="1:6">
      <c r="A3315" s="6">
        <v>692.625</v>
      </c>
      <c r="B3315" s="6">
        <v>255.737886</v>
      </c>
      <c r="C3315" s="6">
        <v>188.46881500000001</v>
      </c>
      <c r="D3315" s="6">
        <v>1015.931583</v>
      </c>
      <c r="F3315" s="6">
        <f t="shared" si="51"/>
        <v>0.73696087016219414</v>
      </c>
    </row>
    <row r="3316" spans="1:6">
      <c r="A3316" s="6">
        <v>692.83500000000004</v>
      </c>
      <c r="B3316" s="6">
        <v>255.80530899999999</v>
      </c>
      <c r="C3316" s="6">
        <v>188.58839900000001</v>
      </c>
      <c r="D3316" s="6">
        <v>1015.564692</v>
      </c>
      <c r="F3316" s="6">
        <f t="shared" si="51"/>
        <v>0.73723410877293405</v>
      </c>
    </row>
    <row r="3317" spans="1:6">
      <c r="A3317" s="6">
        <v>693.04399999999998</v>
      </c>
      <c r="B3317" s="6">
        <v>255.995531</v>
      </c>
      <c r="C3317" s="6">
        <v>188.80372199999999</v>
      </c>
      <c r="D3317" s="6">
        <v>1015.483773</v>
      </c>
      <c r="F3317" s="6">
        <f t="shared" si="51"/>
        <v>0.73752741410161571</v>
      </c>
    </row>
    <row r="3318" spans="1:6">
      <c r="A3318" s="6">
        <v>693.25199999999995</v>
      </c>
      <c r="B3318" s="6">
        <v>256.11951499999998</v>
      </c>
      <c r="C3318" s="6">
        <v>188.90617900000001</v>
      </c>
      <c r="D3318" s="6">
        <v>1015.5300109999999</v>
      </c>
      <c r="F3318" s="6">
        <f t="shared" si="51"/>
        <v>0.73757042293321551</v>
      </c>
    </row>
    <row r="3319" spans="1:6">
      <c r="A3319" s="6">
        <v>693.46100000000001</v>
      </c>
      <c r="B3319" s="6">
        <v>256.16565800000001</v>
      </c>
      <c r="C3319" s="6">
        <v>188.998154</v>
      </c>
      <c r="D3319" s="6">
        <v>1016.006743</v>
      </c>
      <c r="F3319" s="6">
        <f t="shared" si="51"/>
        <v>0.73779660972354066</v>
      </c>
    </row>
    <row r="3320" spans="1:6">
      <c r="A3320" s="6">
        <v>693.67100000000005</v>
      </c>
      <c r="B3320" s="6">
        <v>256.073376</v>
      </c>
      <c r="C3320" s="6">
        <v>188.940338</v>
      </c>
      <c r="D3320" s="6">
        <v>1016.093475</v>
      </c>
      <c r="F3320" s="6">
        <f t="shared" si="51"/>
        <v>0.73783671286467511</v>
      </c>
    </row>
    <row r="3321" spans="1:6">
      <c r="A3321" s="6">
        <v>693.88</v>
      </c>
      <c r="B3321" s="6">
        <v>256.027244</v>
      </c>
      <c r="C3321" s="6">
        <v>188.81422900000001</v>
      </c>
      <c r="D3321" s="6">
        <v>1015.853761</v>
      </c>
      <c r="F3321" s="6">
        <f t="shared" si="51"/>
        <v>0.73747709833567565</v>
      </c>
    </row>
    <row r="3322" spans="1:6">
      <c r="A3322" s="6">
        <v>694.08799999999997</v>
      </c>
      <c r="B3322" s="6">
        <v>256.105096</v>
      </c>
      <c r="C3322" s="6">
        <v>188.81948299999999</v>
      </c>
      <c r="D3322" s="6">
        <v>1015.853761</v>
      </c>
      <c r="F3322" s="6">
        <f t="shared" si="51"/>
        <v>0.73727343168524839</v>
      </c>
    </row>
    <row r="3323" spans="1:6">
      <c r="A3323" s="6">
        <v>694.29700000000003</v>
      </c>
      <c r="B3323" s="6">
        <v>256.105096</v>
      </c>
      <c r="C3323" s="6">
        <v>188.82999000000001</v>
      </c>
      <c r="D3323" s="6">
        <v>1016.350462</v>
      </c>
      <c r="F3323" s="6">
        <f t="shared" si="51"/>
        <v>0.73731445781149163</v>
      </c>
    </row>
    <row r="3324" spans="1:6">
      <c r="A3324" s="6">
        <v>694.50699999999995</v>
      </c>
      <c r="B3324" s="6">
        <v>256.070493</v>
      </c>
      <c r="C3324" s="6">
        <v>188.86676900000001</v>
      </c>
      <c r="D3324" s="6">
        <v>1016.778498</v>
      </c>
      <c r="F3324" s="6">
        <f t="shared" si="51"/>
        <v>0.73755772009233411</v>
      </c>
    </row>
    <row r="3325" spans="1:6">
      <c r="A3325" s="6">
        <v>694.71600000000001</v>
      </c>
      <c r="B3325" s="6">
        <v>256.16277400000001</v>
      </c>
      <c r="C3325" s="6">
        <v>188.86414199999999</v>
      </c>
      <c r="D3325" s="6">
        <v>1016.685929</v>
      </c>
      <c r="F3325" s="6">
        <f t="shared" si="51"/>
        <v>0.73728176444560201</v>
      </c>
    </row>
    <row r="3326" spans="1:6">
      <c r="A3326" s="6">
        <v>694.92399999999998</v>
      </c>
      <c r="B3326" s="6">
        <v>256.17142699999999</v>
      </c>
      <c r="C3326" s="6">
        <v>188.81160199999999</v>
      </c>
      <c r="D3326" s="6">
        <v>1016.94285</v>
      </c>
      <c r="F3326" s="6">
        <f t="shared" si="51"/>
        <v>0.73705176338811584</v>
      </c>
    </row>
    <row r="3327" spans="1:6">
      <c r="A3327" s="6">
        <v>695.13300000000004</v>
      </c>
      <c r="B3327" s="6">
        <v>256.17431099999999</v>
      </c>
      <c r="C3327" s="6">
        <v>188.932455</v>
      </c>
      <c r="D3327" s="6">
        <v>1016.813214</v>
      </c>
      <c r="F3327" s="6">
        <f t="shared" si="51"/>
        <v>0.73751522649747658</v>
      </c>
    </row>
    <row r="3328" spans="1:6">
      <c r="A3328" s="6">
        <v>695.34299999999996</v>
      </c>
      <c r="B3328" s="6">
        <v>256.24642399999999</v>
      </c>
      <c r="C3328" s="6">
        <v>188.87990500000001</v>
      </c>
      <c r="D3328" s="6">
        <v>1016.795856</v>
      </c>
      <c r="F3328" s="6">
        <f t="shared" si="51"/>
        <v>0.7371025985517754</v>
      </c>
    </row>
    <row r="3329" spans="1:6">
      <c r="A3329" s="6">
        <v>695.55200000000002</v>
      </c>
      <c r="B3329" s="6">
        <v>256.36259699999999</v>
      </c>
      <c r="C3329" s="6">
        <v>189.01129499999999</v>
      </c>
      <c r="D3329" s="6">
        <v>1016.639649</v>
      </c>
      <c r="F3329" s="6">
        <f t="shared" si="51"/>
        <v>0.73728109018961141</v>
      </c>
    </row>
    <row r="3330" spans="1:6">
      <c r="A3330" s="6">
        <v>695.76</v>
      </c>
      <c r="B3330" s="6">
        <v>256.27032400000002</v>
      </c>
      <c r="C3330" s="6">
        <v>188.921944</v>
      </c>
      <c r="D3330" s="6">
        <v>1016.44299</v>
      </c>
      <c r="F3330" s="6">
        <f t="shared" si="51"/>
        <v>0.73719789732657448</v>
      </c>
    </row>
    <row r="3331" spans="1:6">
      <c r="A3331" s="6">
        <v>695.96900000000005</v>
      </c>
      <c r="B3331" s="6">
        <v>256.31934100000001</v>
      </c>
      <c r="C3331" s="6">
        <v>189.02706499999999</v>
      </c>
      <c r="D3331" s="6">
        <v>1016.431424</v>
      </c>
      <c r="F3331" s="6">
        <f t="shared" ref="F3331:F3394" si="52">C3331/B3331</f>
        <v>0.73746703726114837</v>
      </c>
    </row>
    <row r="3332" spans="1:6">
      <c r="A3332" s="6">
        <v>696.17899999999997</v>
      </c>
      <c r="B3332" s="6">
        <v>256.42316199999999</v>
      </c>
      <c r="C3332" s="6">
        <v>188.998154</v>
      </c>
      <c r="D3332" s="6">
        <v>1016.581803</v>
      </c>
      <c r="F3332" s="6">
        <f t="shared" si="52"/>
        <v>0.73705570325975467</v>
      </c>
    </row>
    <row r="3333" spans="1:6">
      <c r="A3333" s="6">
        <v>696.38800000000003</v>
      </c>
      <c r="B3333" s="6">
        <v>256.356829</v>
      </c>
      <c r="C3333" s="6">
        <v>189.04128900000001</v>
      </c>
      <c r="D3333" s="6">
        <v>1016.919709</v>
      </c>
      <c r="F3333" s="6">
        <f t="shared" si="52"/>
        <v>0.73741467991086751</v>
      </c>
    </row>
    <row r="3334" spans="1:6">
      <c r="A3334" s="6">
        <v>696.596</v>
      </c>
      <c r="B3334" s="6">
        <v>256.359713</v>
      </c>
      <c r="C3334" s="6">
        <v>188.93508299999999</v>
      </c>
      <c r="D3334" s="6">
        <v>1016.856075</v>
      </c>
      <c r="F3334" s="6">
        <f t="shared" si="52"/>
        <v>0.73699209906667351</v>
      </c>
    </row>
    <row r="3335" spans="1:6">
      <c r="A3335" s="6">
        <v>696.80600000000004</v>
      </c>
      <c r="B3335" s="6">
        <v>256.46354500000001</v>
      </c>
      <c r="C3335" s="6">
        <v>189.02180799999999</v>
      </c>
      <c r="D3335" s="6">
        <v>1017.081711</v>
      </c>
      <c r="F3335" s="6">
        <f t="shared" si="52"/>
        <v>0.73703187718160879</v>
      </c>
    </row>
    <row r="3336" spans="1:6">
      <c r="A3336" s="6">
        <v>697.01499999999999</v>
      </c>
      <c r="B3336" s="6">
        <v>256.37124799999998</v>
      </c>
      <c r="C3336" s="6">
        <v>189.036036</v>
      </c>
      <c r="D3336" s="6">
        <v>1017.278474</v>
      </c>
      <c r="F3336" s="6">
        <f t="shared" si="52"/>
        <v>0.73735271593326257</v>
      </c>
    </row>
    <row r="3337" spans="1:6">
      <c r="A3337" s="6">
        <v>697.22299999999996</v>
      </c>
      <c r="B3337" s="6">
        <v>256.30492400000003</v>
      </c>
      <c r="C3337" s="6">
        <v>189.02706499999999</v>
      </c>
      <c r="D3337" s="6">
        <v>1017.4543</v>
      </c>
      <c r="F3337" s="6">
        <f t="shared" si="52"/>
        <v>0.73750851934471606</v>
      </c>
    </row>
    <row r="3338" spans="1:6">
      <c r="A3338" s="6">
        <v>697.43200000000002</v>
      </c>
      <c r="B3338" s="6">
        <v>256.14546999999999</v>
      </c>
      <c r="C3338" s="6">
        <v>188.832617</v>
      </c>
      <c r="D3338" s="6">
        <v>1017.5237519999999</v>
      </c>
      <c r="F3338" s="6">
        <f t="shared" si="52"/>
        <v>0.73720849718716486</v>
      </c>
    </row>
    <row r="3339" spans="1:6">
      <c r="A3339" s="6">
        <v>697.64200000000005</v>
      </c>
      <c r="B3339" s="6">
        <v>256.21180800000002</v>
      </c>
      <c r="C3339" s="6">
        <v>188.882532</v>
      </c>
      <c r="D3339" s="6">
        <v>1017.197447</v>
      </c>
      <c r="F3339" s="6">
        <f t="shared" si="52"/>
        <v>0.73721243948288273</v>
      </c>
    </row>
    <row r="3340" spans="1:6">
      <c r="A3340" s="6">
        <v>697.851</v>
      </c>
      <c r="B3340" s="6">
        <v>256.29050699999999</v>
      </c>
      <c r="C3340" s="6">
        <v>189.01129499999999</v>
      </c>
      <c r="D3340" s="6">
        <v>1017.162725</v>
      </c>
      <c r="F3340" s="6">
        <f t="shared" si="52"/>
        <v>0.73748847435851383</v>
      </c>
    </row>
    <row r="3341" spans="1:6">
      <c r="A3341" s="6">
        <v>698.05899999999997</v>
      </c>
      <c r="B3341" s="6">
        <v>256.27032400000002</v>
      </c>
      <c r="C3341" s="6">
        <v>188.97187299999999</v>
      </c>
      <c r="D3341" s="6">
        <v>1017.064352</v>
      </c>
      <c r="F3341" s="6">
        <f t="shared" si="52"/>
        <v>0.73739272675208378</v>
      </c>
    </row>
    <row r="3342" spans="1:6">
      <c r="A3342" s="6">
        <v>698.26800000000003</v>
      </c>
      <c r="B3342" s="6">
        <v>256.28762399999999</v>
      </c>
      <c r="C3342" s="6">
        <v>188.99026900000001</v>
      </c>
      <c r="D3342" s="6">
        <v>1016.884999</v>
      </c>
      <c r="F3342" s="6">
        <f t="shared" si="52"/>
        <v>0.73741472978812284</v>
      </c>
    </row>
    <row r="3343" spans="1:6">
      <c r="A3343" s="6">
        <v>698.47799999999995</v>
      </c>
      <c r="B3343" s="6">
        <v>256.11663099999998</v>
      </c>
      <c r="C3343" s="6">
        <v>188.874651</v>
      </c>
      <c r="D3343" s="6">
        <v>1017.035421</v>
      </c>
      <c r="F3343" s="6">
        <f t="shared" si="52"/>
        <v>0.73745562817433752</v>
      </c>
    </row>
    <row r="3344" spans="1:6">
      <c r="A3344" s="6">
        <v>698.68700000000001</v>
      </c>
      <c r="B3344" s="6">
        <v>256.00706200000002</v>
      </c>
      <c r="C3344" s="6">
        <v>188.71442500000001</v>
      </c>
      <c r="D3344" s="6">
        <v>1016.454557</v>
      </c>
      <c r="F3344" s="6">
        <f t="shared" si="52"/>
        <v>0.73714538780965344</v>
      </c>
    </row>
    <row r="3345" spans="1:6">
      <c r="A3345" s="6">
        <v>698.89499999999998</v>
      </c>
      <c r="B3345" s="6">
        <v>255.78112999999999</v>
      </c>
      <c r="C3345" s="6">
        <v>188.51871199999999</v>
      </c>
      <c r="D3345" s="6">
        <v>1016.174434</v>
      </c>
      <c r="F3345" s="6">
        <f t="shared" si="52"/>
        <v>0.7370313517654723</v>
      </c>
    </row>
    <row r="3346" spans="1:6">
      <c r="A3346" s="6">
        <v>699.10400000000004</v>
      </c>
      <c r="B3346" s="6">
        <v>255.72058999999999</v>
      </c>
      <c r="C3346" s="6">
        <v>188.49244899999999</v>
      </c>
      <c r="D3346" s="6">
        <v>1015.925802</v>
      </c>
      <c r="F3346" s="6">
        <f t="shared" si="52"/>
        <v>0.73710313666959704</v>
      </c>
    </row>
    <row r="3347" spans="1:6">
      <c r="A3347" s="6">
        <v>699.31399999999996</v>
      </c>
      <c r="B3347" s="6">
        <v>255.64564999999999</v>
      </c>
      <c r="C3347" s="6">
        <v>188.526591</v>
      </c>
      <c r="D3347" s="6">
        <v>1015.77281</v>
      </c>
      <c r="F3347" s="6">
        <f t="shared" si="52"/>
        <v>0.73745276322910247</v>
      </c>
    </row>
    <row r="3348" spans="1:6">
      <c r="A3348" s="6">
        <v>699.52300000000002</v>
      </c>
      <c r="B3348" s="6">
        <v>255.70905999999999</v>
      </c>
      <c r="C3348" s="6">
        <v>188.46618900000001</v>
      </c>
      <c r="D3348" s="6">
        <v>1015.761247</v>
      </c>
      <c r="F3348" s="6">
        <f t="shared" si="52"/>
        <v>0.73703367804019149</v>
      </c>
    </row>
    <row r="3349" spans="1:6">
      <c r="A3349" s="6">
        <v>699.73099999999999</v>
      </c>
      <c r="B3349" s="6">
        <v>255.71770799999999</v>
      </c>
      <c r="C3349" s="6">
        <v>188.48719700000001</v>
      </c>
      <c r="D3349" s="6">
        <v>1016.018307</v>
      </c>
      <c r="F3349" s="6">
        <f t="shared" si="52"/>
        <v>0.73709090572640368</v>
      </c>
    </row>
    <row r="3350" spans="1:6">
      <c r="A3350" s="6">
        <v>699.94</v>
      </c>
      <c r="B3350" s="6">
        <v>255.56208100000001</v>
      </c>
      <c r="C3350" s="6">
        <v>188.47669300000001</v>
      </c>
      <c r="D3350" s="6">
        <v>1015.824849</v>
      </c>
      <c r="F3350" s="6">
        <f t="shared" si="52"/>
        <v>0.73749866280044885</v>
      </c>
    </row>
    <row r="3351" spans="1:6">
      <c r="A3351" s="6">
        <v>700.15</v>
      </c>
      <c r="B3351" s="6">
        <v>255.52462499999999</v>
      </c>
      <c r="C3351" s="6">
        <v>188.489823</v>
      </c>
      <c r="D3351" s="6">
        <v>1015.582033</v>
      </c>
      <c r="F3351" s="6">
        <f t="shared" si="52"/>
        <v>0.73765815329931517</v>
      </c>
    </row>
    <row r="3352" spans="1:6">
      <c r="A3352" s="6">
        <v>700.35900000000004</v>
      </c>
      <c r="B3352" s="6">
        <v>255.52462499999999</v>
      </c>
      <c r="C3352" s="6">
        <v>188.36904200000001</v>
      </c>
      <c r="D3352" s="6">
        <v>1015.795938</v>
      </c>
      <c r="F3352" s="6">
        <f t="shared" si="52"/>
        <v>0.73718547478545371</v>
      </c>
    </row>
    <row r="3353" spans="1:6">
      <c r="A3353" s="6">
        <v>700.56700000000001</v>
      </c>
      <c r="B3353" s="6">
        <v>255.59377799999999</v>
      </c>
      <c r="C3353" s="6">
        <v>188.479319</v>
      </c>
      <c r="D3353" s="6">
        <v>1015.954708</v>
      </c>
      <c r="F3353" s="6">
        <f t="shared" si="52"/>
        <v>0.73741747735345897</v>
      </c>
    </row>
    <row r="3354" spans="1:6">
      <c r="A3354" s="6">
        <v>700.77599999999995</v>
      </c>
      <c r="B3354" s="6">
        <v>255.58801399999999</v>
      </c>
      <c r="C3354" s="6">
        <v>188.51345900000001</v>
      </c>
      <c r="D3354" s="6">
        <v>1015.879553</v>
      </c>
      <c r="F3354" s="6">
        <f t="shared" si="52"/>
        <v>0.73756768187102861</v>
      </c>
    </row>
    <row r="3355" spans="1:6">
      <c r="A3355" s="6">
        <v>700.98599999999999</v>
      </c>
      <c r="B3355" s="6">
        <v>255.64276799999999</v>
      </c>
      <c r="C3355" s="6">
        <v>188.606775</v>
      </c>
      <c r="D3355" s="6">
        <v>1015.622497</v>
      </c>
      <c r="F3355" s="6">
        <f t="shared" si="52"/>
        <v>0.73777473337325161</v>
      </c>
    </row>
    <row r="3356" spans="1:6">
      <c r="A3356" s="6">
        <v>701.19500000000005</v>
      </c>
      <c r="B3356" s="6">
        <v>255.80530899999999</v>
      </c>
      <c r="C3356" s="6">
        <v>188.64878100000001</v>
      </c>
      <c r="D3356" s="6">
        <v>1016.110823</v>
      </c>
      <c r="F3356" s="6">
        <f t="shared" si="52"/>
        <v>0.73747015547671846</v>
      </c>
    </row>
    <row r="3357" spans="1:6">
      <c r="A3357" s="6">
        <v>701.40300000000002</v>
      </c>
      <c r="B3357" s="6">
        <v>255.82548</v>
      </c>
      <c r="C3357" s="6">
        <v>188.60152400000001</v>
      </c>
      <c r="D3357" s="6">
        <v>1016.46034</v>
      </c>
      <c r="F3357" s="6">
        <f t="shared" si="52"/>
        <v>0.73722728478805166</v>
      </c>
    </row>
    <row r="3358" spans="1:6">
      <c r="A3358" s="6">
        <v>701.61199999999997</v>
      </c>
      <c r="B3358" s="6">
        <v>255.72347300000001</v>
      </c>
      <c r="C3358" s="6">
        <v>188.45568499999999</v>
      </c>
      <c r="D3358" s="6">
        <v>1016.50661</v>
      </c>
      <c r="F3358" s="6">
        <f t="shared" si="52"/>
        <v>0.73695106197779492</v>
      </c>
    </row>
    <row r="3359" spans="1:6">
      <c r="A3359" s="6">
        <v>701.822</v>
      </c>
      <c r="B3359" s="6">
        <v>255.703295</v>
      </c>
      <c r="C3359" s="6">
        <v>188.60414900000001</v>
      </c>
      <c r="D3359" s="6">
        <v>1016.856075</v>
      </c>
      <c r="F3359" s="6">
        <f t="shared" si="52"/>
        <v>0.73758982652139859</v>
      </c>
    </row>
    <row r="3360" spans="1:6">
      <c r="A3360" s="6">
        <v>702.03099999999995</v>
      </c>
      <c r="B3360" s="6">
        <v>255.71194299999999</v>
      </c>
      <c r="C3360" s="6">
        <v>188.50558100000001</v>
      </c>
      <c r="D3360" s="6">
        <v>1016.76114</v>
      </c>
      <c r="F3360" s="6">
        <f t="shared" si="52"/>
        <v>0.73717941676271259</v>
      </c>
    </row>
    <row r="3361" spans="1:6">
      <c r="A3361" s="6">
        <v>702.23900000000003</v>
      </c>
      <c r="B3361" s="6">
        <v>255.66294300000001</v>
      </c>
      <c r="C3361" s="6">
        <v>188.57264799999999</v>
      </c>
      <c r="D3361" s="6">
        <v>1016.720641</v>
      </c>
      <c r="F3361" s="6">
        <f t="shared" si="52"/>
        <v>0.73758302938725062</v>
      </c>
    </row>
    <row r="3362" spans="1:6">
      <c r="A3362" s="6">
        <v>702.44799999999998</v>
      </c>
      <c r="B3362" s="6">
        <v>255.61683099999999</v>
      </c>
      <c r="C3362" s="6">
        <v>188.593649</v>
      </c>
      <c r="D3362" s="6">
        <v>1016.784284</v>
      </c>
      <c r="F3362" s="6">
        <f t="shared" si="52"/>
        <v>0.73779824380969661</v>
      </c>
    </row>
    <row r="3363" spans="1:6">
      <c r="A3363" s="6">
        <v>702.65800000000002</v>
      </c>
      <c r="B3363" s="6">
        <v>255.62835899999999</v>
      </c>
      <c r="C3363" s="6">
        <v>188.56214900000001</v>
      </c>
      <c r="D3363" s="6">
        <v>1016.639649</v>
      </c>
      <c r="F3363" s="6">
        <f t="shared" si="52"/>
        <v>0.73764174576577402</v>
      </c>
    </row>
    <row r="3364" spans="1:6">
      <c r="A3364" s="6">
        <v>702.86699999999996</v>
      </c>
      <c r="B3364" s="6">
        <v>255.57648800000001</v>
      </c>
      <c r="C3364" s="6">
        <v>188.395295</v>
      </c>
      <c r="D3364" s="6">
        <v>1016.284321</v>
      </c>
      <c r="F3364" s="6">
        <f t="shared" si="52"/>
        <v>0.73713860173240975</v>
      </c>
    </row>
    <row r="3365" spans="1:6">
      <c r="A3365" s="6">
        <v>703.07500000000005</v>
      </c>
      <c r="B3365" s="6">
        <v>255.556318</v>
      </c>
      <c r="C3365" s="6">
        <v>188.40054599999999</v>
      </c>
      <c r="D3365" s="6">
        <v>1016.402508</v>
      </c>
      <c r="F3365" s="6">
        <f t="shared" si="52"/>
        <v>0.73721732835421427</v>
      </c>
    </row>
    <row r="3366" spans="1:6">
      <c r="A3366" s="6">
        <v>703.28399999999999</v>
      </c>
      <c r="B3366" s="6">
        <v>255.47853000000001</v>
      </c>
      <c r="C3366" s="6">
        <v>188.35591600000001</v>
      </c>
      <c r="D3366" s="6">
        <v>1016.350462</v>
      </c>
      <c r="F3366" s="6">
        <f t="shared" si="52"/>
        <v>0.73726710420636909</v>
      </c>
    </row>
    <row r="3367" spans="1:6">
      <c r="A3367" s="6">
        <v>703.49400000000003</v>
      </c>
      <c r="B3367" s="6">
        <v>255.443963</v>
      </c>
      <c r="C3367" s="6">
        <v>188.33754099999999</v>
      </c>
      <c r="D3367" s="6">
        <v>1016.220701</v>
      </c>
      <c r="F3367" s="6">
        <f t="shared" si="52"/>
        <v>0.7372949385380464</v>
      </c>
    </row>
    <row r="3368" spans="1:6">
      <c r="A3368" s="6">
        <v>703.70299999999997</v>
      </c>
      <c r="B3368" s="6">
        <v>255.57360700000001</v>
      </c>
      <c r="C3368" s="6">
        <v>188.42155</v>
      </c>
      <c r="D3368" s="6">
        <v>1015.925802</v>
      </c>
      <c r="F3368" s="6">
        <f t="shared" si="52"/>
        <v>0.73724964096155665</v>
      </c>
    </row>
    <row r="3369" spans="1:6">
      <c r="A3369" s="6">
        <v>703.91099999999994</v>
      </c>
      <c r="B3369" s="6">
        <v>255.67735400000001</v>
      </c>
      <c r="C3369" s="6">
        <v>188.60152400000001</v>
      </c>
      <c r="D3369" s="6">
        <v>1016.7032850000001</v>
      </c>
      <c r="F3369" s="6">
        <f t="shared" si="52"/>
        <v>0.73765439546906453</v>
      </c>
    </row>
    <row r="3370" spans="1:6">
      <c r="A3370" s="6">
        <v>704.12</v>
      </c>
      <c r="B3370" s="6">
        <v>255.885998</v>
      </c>
      <c r="C3370" s="6">
        <v>188.67241100000001</v>
      </c>
      <c r="D3370" s="6">
        <v>1017.029635</v>
      </c>
      <c r="F3370" s="6">
        <f t="shared" si="52"/>
        <v>0.73732995347404673</v>
      </c>
    </row>
    <row r="3371" spans="1:6">
      <c r="A3371" s="6">
        <v>704.33</v>
      </c>
      <c r="B3371" s="6">
        <v>255.94076000000001</v>
      </c>
      <c r="C3371" s="6">
        <v>188.801095</v>
      </c>
      <c r="D3371" s="6">
        <v>1017.232172</v>
      </c>
      <c r="F3371" s="6">
        <f t="shared" si="52"/>
        <v>0.73767497994457776</v>
      </c>
    </row>
    <row r="3372" spans="1:6">
      <c r="A3372" s="6">
        <v>704.53899999999999</v>
      </c>
      <c r="B3372" s="6">
        <v>255.992648</v>
      </c>
      <c r="C3372" s="6">
        <v>188.75907100000001</v>
      </c>
      <c r="D3372" s="6">
        <v>1017.792108</v>
      </c>
      <c r="F3372" s="6">
        <f t="shared" si="52"/>
        <v>0.73736129718850363</v>
      </c>
    </row>
    <row r="3373" spans="1:6">
      <c r="A3373" s="6">
        <v>704.74699999999996</v>
      </c>
      <c r="B3373" s="6">
        <v>256.024361</v>
      </c>
      <c r="C3373" s="6">
        <v>188.79846900000001</v>
      </c>
      <c r="D3373" s="6">
        <v>1017.47745</v>
      </c>
      <c r="F3373" s="6">
        <f t="shared" si="52"/>
        <v>0.73742384616282675</v>
      </c>
    </row>
    <row r="3374" spans="1:6">
      <c r="A3374" s="6">
        <v>704.95600000000002</v>
      </c>
      <c r="B3374" s="6">
        <v>256.04742599999997</v>
      </c>
      <c r="C3374" s="6">
        <v>188.751192</v>
      </c>
      <c r="D3374" s="6">
        <v>1017.489025</v>
      </c>
      <c r="F3374" s="6">
        <f t="shared" si="52"/>
        <v>0.73717277673394777</v>
      </c>
    </row>
    <row r="3375" spans="1:6">
      <c r="A3375" s="6">
        <v>705.16600000000005</v>
      </c>
      <c r="B3375" s="6">
        <v>255.98976500000001</v>
      </c>
      <c r="C3375" s="6">
        <v>188.76695000000001</v>
      </c>
      <c r="D3375" s="6">
        <v>1017.298056</v>
      </c>
      <c r="F3375" s="6">
        <f t="shared" si="52"/>
        <v>0.73740038005035091</v>
      </c>
    </row>
    <row r="3376" spans="1:6">
      <c r="A3376" s="6">
        <v>705.375</v>
      </c>
      <c r="B3376" s="6">
        <v>256.09932800000001</v>
      </c>
      <c r="C3376" s="6">
        <v>188.62777700000001</v>
      </c>
      <c r="D3376" s="6">
        <v>1016.948635</v>
      </c>
      <c r="F3376" s="6">
        <f t="shared" si="52"/>
        <v>0.73654147581363427</v>
      </c>
    </row>
    <row r="3377" spans="1:6">
      <c r="A3377" s="6">
        <v>705.58299999999997</v>
      </c>
      <c r="B3377" s="6">
        <v>256.263733</v>
      </c>
      <c r="C3377" s="6">
        <v>188.86939599999999</v>
      </c>
      <c r="D3377" s="6">
        <v>1017.13379</v>
      </c>
      <c r="F3377" s="6">
        <f t="shared" si="52"/>
        <v>0.73701180338304051</v>
      </c>
    </row>
    <row r="3378" spans="1:6">
      <c r="A3378" s="6">
        <v>705.79300000000001</v>
      </c>
      <c r="B3378" s="6">
        <v>256.281857</v>
      </c>
      <c r="C3378" s="6">
        <v>188.958733</v>
      </c>
      <c r="D3378" s="6">
        <v>1017.029635</v>
      </c>
      <c r="F3378" s="6">
        <f t="shared" si="52"/>
        <v>0.7373082714942244</v>
      </c>
    </row>
    <row r="3379" spans="1:6">
      <c r="A3379" s="6">
        <v>706.00199999999995</v>
      </c>
      <c r="B3379" s="6">
        <v>256.31357400000002</v>
      </c>
      <c r="C3379" s="6">
        <v>189.01392300000001</v>
      </c>
      <c r="D3379" s="6">
        <v>1016.856075</v>
      </c>
      <c r="F3379" s="6">
        <f t="shared" si="52"/>
        <v>0.73743235697692699</v>
      </c>
    </row>
    <row r="3380" spans="1:6">
      <c r="A3380" s="6">
        <v>706.21</v>
      </c>
      <c r="B3380" s="6">
        <v>256.26084800000001</v>
      </c>
      <c r="C3380" s="6">
        <v>188.974501</v>
      </c>
      <c r="D3380" s="6">
        <v>1016.778498</v>
      </c>
      <c r="F3380" s="6">
        <f t="shared" si="52"/>
        <v>0.73743024919670908</v>
      </c>
    </row>
    <row r="3381" spans="1:6">
      <c r="A3381" s="6">
        <v>706.41899999999998</v>
      </c>
      <c r="B3381" s="6">
        <v>256.23777000000001</v>
      </c>
      <c r="C3381" s="6">
        <v>188.908807</v>
      </c>
      <c r="D3381" s="6">
        <v>1016.896569</v>
      </c>
      <c r="F3381" s="6">
        <f t="shared" si="52"/>
        <v>0.73724028662909447</v>
      </c>
    </row>
    <row r="3382" spans="1:6">
      <c r="A3382" s="6">
        <v>706.62900000000002</v>
      </c>
      <c r="B3382" s="6">
        <v>256.42893099999998</v>
      </c>
      <c r="C3382" s="6">
        <v>189.10959</v>
      </c>
      <c r="D3382" s="6">
        <v>1017.303842</v>
      </c>
      <c r="F3382" s="6">
        <f t="shared" si="52"/>
        <v>0.7374736901274217</v>
      </c>
    </row>
    <row r="3383" spans="1:6">
      <c r="A3383" s="6">
        <v>706.83799999999997</v>
      </c>
      <c r="B3383" s="6">
        <v>256.41450900000001</v>
      </c>
      <c r="C3383" s="6">
        <v>189.141119</v>
      </c>
      <c r="D3383" s="6">
        <v>1017.046993</v>
      </c>
      <c r="F3383" s="6">
        <f t="shared" si="52"/>
        <v>0.7376381302978452</v>
      </c>
    </row>
    <row r="3384" spans="1:6">
      <c r="A3384" s="6">
        <v>707.04600000000005</v>
      </c>
      <c r="B3384" s="6">
        <v>256.420278</v>
      </c>
      <c r="C3384" s="6">
        <v>189.06493</v>
      </c>
      <c r="D3384" s="6">
        <v>1017.145364</v>
      </c>
      <c r="F3384" s="6">
        <f t="shared" si="52"/>
        <v>0.73732440926532339</v>
      </c>
    </row>
    <row r="3385" spans="1:6">
      <c r="A3385" s="6">
        <v>707.255</v>
      </c>
      <c r="B3385" s="6">
        <v>256.359713</v>
      </c>
      <c r="C3385" s="6">
        <v>188.96661700000001</v>
      </c>
      <c r="D3385" s="6">
        <v>1017.13379</v>
      </c>
      <c r="F3385" s="6">
        <f t="shared" si="52"/>
        <v>0.73711510591369722</v>
      </c>
    </row>
    <row r="3386" spans="1:6">
      <c r="A3386" s="6">
        <v>707.46500000000003</v>
      </c>
      <c r="B3386" s="6">
        <v>256.33664299999998</v>
      </c>
      <c r="C3386" s="6">
        <v>189.008667</v>
      </c>
      <c r="D3386" s="6">
        <v>1016.94285</v>
      </c>
      <c r="F3386" s="6">
        <f t="shared" si="52"/>
        <v>0.73734548751190443</v>
      </c>
    </row>
    <row r="3387" spans="1:6">
      <c r="A3387" s="6">
        <v>707.67399999999998</v>
      </c>
      <c r="B3387" s="6">
        <v>256.27320800000001</v>
      </c>
      <c r="C3387" s="6">
        <v>188.861515</v>
      </c>
      <c r="D3387" s="6">
        <v>1017.064352</v>
      </c>
      <c r="F3387" s="6">
        <f t="shared" si="52"/>
        <v>0.73695380205331484</v>
      </c>
    </row>
    <row r="3388" spans="1:6">
      <c r="A3388" s="6">
        <v>707.88199999999995</v>
      </c>
      <c r="B3388" s="6">
        <v>256.220462</v>
      </c>
      <c r="C3388" s="6">
        <v>188.87727799999999</v>
      </c>
      <c r="D3388" s="6">
        <v>1017.2032349999999</v>
      </c>
      <c r="F3388" s="6">
        <f t="shared" si="52"/>
        <v>0.73716703391160066</v>
      </c>
    </row>
    <row r="3389" spans="1:6">
      <c r="A3389" s="6">
        <v>708.09100000000001</v>
      </c>
      <c r="B3389" s="6">
        <v>255.960938</v>
      </c>
      <c r="C3389" s="6">
        <v>188.74856500000001</v>
      </c>
      <c r="D3389" s="6">
        <v>1016.960206</v>
      </c>
      <c r="F3389" s="6">
        <f t="shared" si="52"/>
        <v>0.73741160067166189</v>
      </c>
    </row>
    <row r="3390" spans="1:6">
      <c r="A3390" s="6">
        <v>708.30100000000004</v>
      </c>
      <c r="B3390" s="6">
        <v>255.79954599999999</v>
      </c>
      <c r="C3390" s="6">
        <v>188.633028</v>
      </c>
      <c r="D3390" s="6">
        <v>1016.32481</v>
      </c>
      <c r="F3390" s="6">
        <f t="shared" si="52"/>
        <v>0.73742518682969049</v>
      </c>
    </row>
    <row r="3391" spans="1:6">
      <c r="A3391" s="6">
        <v>708.51</v>
      </c>
      <c r="B3391" s="6">
        <v>255.75229999999999</v>
      </c>
      <c r="C3391" s="6">
        <v>188.53972400000001</v>
      </c>
      <c r="D3391" s="6">
        <v>1016.50661</v>
      </c>
      <c r="F3391" s="6">
        <f t="shared" si="52"/>
        <v>0.73719659217140965</v>
      </c>
    </row>
    <row r="3392" spans="1:6">
      <c r="A3392" s="6">
        <v>708.71799999999996</v>
      </c>
      <c r="B3392" s="6">
        <v>255.63412199999999</v>
      </c>
      <c r="C3392" s="6">
        <v>188.44780800000001</v>
      </c>
      <c r="D3392" s="6">
        <v>1016.373593</v>
      </c>
      <c r="F3392" s="6">
        <f t="shared" si="52"/>
        <v>0.73717783262126491</v>
      </c>
    </row>
    <row r="3393" spans="1:6">
      <c r="A3393" s="6">
        <v>708.92700000000002</v>
      </c>
      <c r="B3393" s="6">
        <v>255.60818599999999</v>
      </c>
      <c r="C3393" s="6">
        <v>188.40579700000001</v>
      </c>
      <c r="D3393" s="6">
        <v>1016.362028</v>
      </c>
      <c r="F3393" s="6">
        <f t="shared" si="52"/>
        <v>0.73708827541227495</v>
      </c>
    </row>
    <row r="3394" spans="1:6">
      <c r="A3394" s="6">
        <v>709.13699999999994</v>
      </c>
      <c r="B3394" s="6">
        <v>255.694648</v>
      </c>
      <c r="C3394" s="6">
        <v>188.43730500000001</v>
      </c>
      <c r="D3394" s="6">
        <v>1016.5413129999999</v>
      </c>
      <c r="F3394" s="6">
        <f t="shared" si="52"/>
        <v>0.7369622574188569</v>
      </c>
    </row>
    <row r="3395" spans="1:6">
      <c r="A3395" s="6">
        <v>709.346</v>
      </c>
      <c r="B3395" s="6">
        <v>255.57648800000001</v>
      </c>
      <c r="C3395" s="6">
        <v>188.51083299999999</v>
      </c>
      <c r="D3395" s="6">
        <v>1016.145519</v>
      </c>
      <c r="F3395" s="6">
        <f t="shared" ref="F3395:F3458" si="53">C3395/B3395</f>
        <v>0.73759066992109223</v>
      </c>
    </row>
    <row r="3396" spans="1:6">
      <c r="A3396" s="6">
        <v>709.55399999999997</v>
      </c>
      <c r="B3396" s="6">
        <v>255.51886300000001</v>
      </c>
      <c r="C3396" s="6">
        <v>188.384794</v>
      </c>
      <c r="D3396" s="6">
        <v>1015.6687439999999</v>
      </c>
      <c r="F3396" s="6">
        <f t="shared" si="53"/>
        <v>0.73726374557325736</v>
      </c>
    </row>
    <row r="3397" spans="1:6">
      <c r="A3397" s="6">
        <v>709.76300000000003</v>
      </c>
      <c r="B3397" s="6">
        <v>255.64853199999999</v>
      </c>
      <c r="C3397" s="6">
        <v>188.617276</v>
      </c>
      <c r="D3397" s="6">
        <v>1015.714994</v>
      </c>
      <c r="F3397" s="6">
        <f t="shared" si="53"/>
        <v>0.73779917500171688</v>
      </c>
    </row>
    <row r="3398" spans="1:6">
      <c r="A3398" s="6">
        <v>709.97299999999996</v>
      </c>
      <c r="B3398" s="6">
        <v>255.74941699999999</v>
      </c>
      <c r="C3398" s="6">
        <v>188.64090400000001</v>
      </c>
      <c r="D3398" s="6">
        <v>1016.041435</v>
      </c>
      <c r="F3398" s="6">
        <f t="shared" si="53"/>
        <v>0.73760052403169318</v>
      </c>
    </row>
    <row r="3399" spans="1:6">
      <c r="A3399" s="6">
        <v>710.18200000000002</v>
      </c>
      <c r="B3399" s="6">
        <v>255.848533</v>
      </c>
      <c r="C3399" s="6">
        <v>188.66716</v>
      </c>
      <c r="D3399" s="6">
        <v>1016.362028</v>
      </c>
      <c r="F3399" s="6">
        <f t="shared" si="53"/>
        <v>0.73741740000518197</v>
      </c>
    </row>
    <row r="3400" spans="1:6">
      <c r="A3400" s="6">
        <v>710.39</v>
      </c>
      <c r="B3400" s="6">
        <v>255.862942</v>
      </c>
      <c r="C3400" s="6">
        <v>188.72755599999999</v>
      </c>
      <c r="D3400" s="6">
        <v>1016.766926</v>
      </c>
      <c r="F3400" s="6">
        <f t="shared" si="53"/>
        <v>0.73761192036946088</v>
      </c>
    </row>
    <row r="3401" spans="1:6">
      <c r="A3401" s="6">
        <v>710.59900000000005</v>
      </c>
      <c r="B3401" s="6">
        <v>255.75518299999999</v>
      </c>
      <c r="C3401" s="6">
        <v>188.63827900000001</v>
      </c>
      <c r="D3401" s="6">
        <v>1016.500826</v>
      </c>
      <c r="F3401" s="6">
        <f t="shared" si="53"/>
        <v>0.73757363110799601</v>
      </c>
    </row>
    <row r="3402" spans="1:6">
      <c r="A3402" s="6">
        <v>710.80899999999997</v>
      </c>
      <c r="B3402" s="6">
        <v>255.65717900000001</v>
      </c>
      <c r="C3402" s="6">
        <v>188.53184400000001</v>
      </c>
      <c r="D3402" s="6">
        <v>1016.529745</v>
      </c>
      <c r="F3402" s="6">
        <f t="shared" si="53"/>
        <v>0.73744005444102945</v>
      </c>
    </row>
    <row r="3403" spans="1:6">
      <c r="A3403" s="6">
        <v>711.01800000000003</v>
      </c>
      <c r="B3403" s="6">
        <v>255.59665899999999</v>
      </c>
      <c r="C3403" s="6">
        <v>188.47406699999999</v>
      </c>
      <c r="D3403" s="6">
        <v>1016.390942</v>
      </c>
      <c r="F3403" s="6">
        <f t="shared" si="53"/>
        <v>0.73738861743102835</v>
      </c>
    </row>
    <row r="3404" spans="1:6">
      <c r="A3404" s="6">
        <v>711.226</v>
      </c>
      <c r="B3404" s="6">
        <v>255.46124599999999</v>
      </c>
      <c r="C3404" s="6">
        <v>188.43467899999999</v>
      </c>
      <c r="D3404" s="6">
        <v>1016.307458</v>
      </c>
      <c r="F3404" s="6">
        <f t="shared" si="53"/>
        <v>0.73762530305673057</v>
      </c>
    </row>
    <row r="3405" spans="1:6">
      <c r="A3405" s="6">
        <v>711.43499999999995</v>
      </c>
      <c r="B3405" s="6">
        <v>255.366198</v>
      </c>
      <c r="C3405" s="6">
        <v>188.329666</v>
      </c>
      <c r="D3405" s="6">
        <v>1016.203351</v>
      </c>
      <c r="F3405" s="6">
        <f t="shared" si="53"/>
        <v>0.73748862408171967</v>
      </c>
    </row>
    <row r="3406" spans="1:6">
      <c r="A3406" s="6">
        <v>711.64499999999998</v>
      </c>
      <c r="B3406" s="6">
        <v>255.3374</v>
      </c>
      <c r="C3406" s="6">
        <v>188.34804099999999</v>
      </c>
      <c r="D3406" s="6">
        <v>1016.32481</v>
      </c>
      <c r="F3406" s="6">
        <f t="shared" si="53"/>
        <v>0.73764376468155468</v>
      </c>
    </row>
    <row r="3407" spans="1:6">
      <c r="A3407" s="6">
        <v>711.85400000000004</v>
      </c>
      <c r="B3407" s="6">
        <v>255.41803899999999</v>
      </c>
      <c r="C3407" s="6">
        <v>188.33754099999999</v>
      </c>
      <c r="D3407" s="6">
        <v>1016.197567</v>
      </c>
      <c r="F3407" s="6">
        <f t="shared" si="53"/>
        <v>0.73736977128698411</v>
      </c>
    </row>
    <row r="3408" spans="1:6">
      <c r="A3408" s="6">
        <v>712.06200000000001</v>
      </c>
      <c r="B3408" s="6">
        <v>255.553437</v>
      </c>
      <c r="C3408" s="6">
        <v>188.282421</v>
      </c>
      <c r="D3408" s="6">
        <v>1016.373593</v>
      </c>
      <c r="F3408" s="6">
        <f t="shared" si="53"/>
        <v>0.73676340733386414</v>
      </c>
    </row>
    <row r="3409" spans="1:6">
      <c r="A3409" s="6">
        <v>712.27099999999996</v>
      </c>
      <c r="B3409" s="6">
        <v>255.743652</v>
      </c>
      <c r="C3409" s="6">
        <v>188.46618900000001</v>
      </c>
      <c r="D3409" s="6">
        <v>1016.278538</v>
      </c>
      <c r="F3409" s="6">
        <f t="shared" si="53"/>
        <v>0.73693398653742548</v>
      </c>
    </row>
    <row r="3410" spans="1:6">
      <c r="A3410" s="6">
        <v>712.48099999999999</v>
      </c>
      <c r="B3410" s="6">
        <v>255.75806600000001</v>
      </c>
      <c r="C3410" s="6">
        <v>188.54235</v>
      </c>
      <c r="D3410" s="6">
        <v>1016.116606</v>
      </c>
      <c r="F3410" s="6">
        <f t="shared" si="53"/>
        <v>0.73719023977918252</v>
      </c>
    </row>
    <row r="3411" spans="1:6">
      <c r="A3411" s="6">
        <v>712.69</v>
      </c>
      <c r="B3411" s="6">
        <v>255.80530899999999</v>
      </c>
      <c r="C3411" s="6">
        <v>188.57002399999999</v>
      </c>
      <c r="D3411" s="6">
        <v>1015.865326</v>
      </c>
      <c r="F3411" s="6">
        <f t="shared" si="53"/>
        <v>0.73716227680012691</v>
      </c>
    </row>
    <row r="3412" spans="1:6">
      <c r="A3412" s="6">
        <v>712.89800000000002</v>
      </c>
      <c r="B3412" s="6">
        <v>255.735004</v>
      </c>
      <c r="C3412" s="6">
        <v>188.61465000000001</v>
      </c>
      <c r="D3412" s="6">
        <v>1015.348025</v>
      </c>
      <c r="F3412" s="6">
        <f t="shared" si="53"/>
        <v>0.73753943359275143</v>
      </c>
    </row>
    <row r="3413" spans="1:6">
      <c r="A3413" s="6">
        <v>713.10699999999997</v>
      </c>
      <c r="B3413" s="6">
        <v>255.891762</v>
      </c>
      <c r="C3413" s="6">
        <v>188.70392100000001</v>
      </c>
      <c r="D3413" s="6">
        <v>1015.628278</v>
      </c>
      <c r="F3413" s="6">
        <f t="shared" si="53"/>
        <v>0.73743648300799935</v>
      </c>
    </row>
    <row r="3414" spans="1:6">
      <c r="A3414" s="6">
        <v>713.31700000000001</v>
      </c>
      <c r="B3414" s="6">
        <v>256.00417900000002</v>
      </c>
      <c r="C3414" s="6">
        <v>188.76432299999999</v>
      </c>
      <c r="D3414" s="6">
        <v>1016.272754</v>
      </c>
      <c r="F3414" s="6">
        <f t="shared" si="53"/>
        <v>0.73734860007890723</v>
      </c>
    </row>
    <row r="3415" spans="1:6">
      <c r="A3415" s="6">
        <v>713.52599999999995</v>
      </c>
      <c r="B3415" s="6">
        <v>255.92634799999999</v>
      </c>
      <c r="C3415" s="6">
        <v>188.69341800000001</v>
      </c>
      <c r="D3415" s="6">
        <v>1016.3016730000001</v>
      </c>
      <c r="F3415" s="6">
        <f t="shared" si="53"/>
        <v>0.73729578636428639</v>
      </c>
    </row>
    <row r="3416" spans="1:6">
      <c r="A3416" s="6">
        <v>713.73400000000004</v>
      </c>
      <c r="B3416" s="6">
        <v>256.00706200000002</v>
      </c>
      <c r="C3416" s="6">
        <v>188.71442500000001</v>
      </c>
      <c r="D3416" s="6">
        <v>1016.931279</v>
      </c>
      <c r="F3416" s="6">
        <f t="shared" si="53"/>
        <v>0.73714538780965344</v>
      </c>
    </row>
    <row r="3417" spans="1:6">
      <c r="A3417" s="6">
        <v>713.94299999999998</v>
      </c>
      <c r="B3417" s="6">
        <v>255.865824</v>
      </c>
      <c r="C3417" s="6">
        <v>188.677663</v>
      </c>
      <c r="D3417" s="6">
        <v>1016.674359</v>
      </c>
      <c r="F3417" s="6">
        <f t="shared" si="53"/>
        <v>0.73740861538428826</v>
      </c>
    </row>
    <row r="3418" spans="1:6">
      <c r="A3418" s="6">
        <v>714.15300000000002</v>
      </c>
      <c r="B3418" s="6">
        <v>256.01282800000001</v>
      </c>
      <c r="C3418" s="6">
        <v>188.706547</v>
      </c>
      <c r="D3418" s="6">
        <v>1016.85029</v>
      </c>
      <c r="F3418" s="6">
        <f t="shared" si="53"/>
        <v>0.73709801369796979</v>
      </c>
    </row>
    <row r="3419" spans="1:6">
      <c r="A3419" s="6">
        <v>714.36099999999999</v>
      </c>
      <c r="B3419" s="6">
        <v>255.995531</v>
      </c>
      <c r="C3419" s="6">
        <v>188.735434</v>
      </c>
      <c r="D3419" s="6">
        <v>1017.035421</v>
      </c>
      <c r="F3419" s="6">
        <f t="shared" si="53"/>
        <v>0.73726065944487129</v>
      </c>
    </row>
    <row r="3420" spans="1:6">
      <c r="A3420" s="6">
        <v>714.57</v>
      </c>
      <c r="B3420" s="6">
        <v>255.97535099999999</v>
      </c>
      <c r="C3420" s="6">
        <v>188.82210900000001</v>
      </c>
      <c r="D3420" s="6">
        <v>1016.965992</v>
      </c>
      <c r="F3420" s="6">
        <f t="shared" si="53"/>
        <v>0.73765738873818365</v>
      </c>
    </row>
    <row r="3421" spans="1:6">
      <c r="A3421" s="6">
        <v>714.78</v>
      </c>
      <c r="B3421" s="6">
        <v>256.00994500000002</v>
      </c>
      <c r="C3421" s="6">
        <v>188.85100600000001</v>
      </c>
      <c r="D3421" s="6">
        <v>1016.500826</v>
      </c>
      <c r="F3421" s="6">
        <f t="shared" si="53"/>
        <v>0.73767058541417208</v>
      </c>
    </row>
    <row r="3422" spans="1:6">
      <c r="A3422" s="6">
        <v>714.98900000000003</v>
      </c>
      <c r="B3422" s="6">
        <v>255.839888</v>
      </c>
      <c r="C3422" s="6">
        <v>188.76432299999999</v>
      </c>
      <c r="D3422" s="6">
        <v>1015.914239</v>
      </c>
      <c r="F3422" s="6">
        <f t="shared" si="53"/>
        <v>0.73782209832737256</v>
      </c>
    </row>
    <row r="3423" spans="1:6">
      <c r="A3423" s="6">
        <v>715.197</v>
      </c>
      <c r="B3423" s="6">
        <v>255.87447</v>
      </c>
      <c r="C3423" s="6">
        <v>188.64090400000001</v>
      </c>
      <c r="D3423" s="6">
        <v>1016.029871</v>
      </c>
      <c r="F3423" s="6">
        <f t="shared" si="53"/>
        <v>0.7372400380545977</v>
      </c>
    </row>
    <row r="3424" spans="1:6">
      <c r="A3424" s="6">
        <v>715.40599999999995</v>
      </c>
      <c r="B3424" s="6">
        <v>256.00706200000002</v>
      </c>
      <c r="C3424" s="6">
        <v>188.75907100000001</v>
      </c>
      <c r="D3424" s="6">
        <v>1016.145519</v>
      </c>
      <c r="F3424" s="6">
        <f t="shared" si="53"/>
        <v>0.7373197814363418</v>
      </c>
    </row>
    <row r="3425" spans="1:6">
      <c r="A3425" s="6">
        <v>715.61599999999999</v>
      </c>
      <c r="B3425" s="6">
        <v>256.17142699999999</v>
      </c>
      <c r="C3425" s="6">
        <v>188.861515</v>
      </c>
      <c r="D3425" s="6">
        <v>1016.431424</v>
      </c>
      <c r="F3425" s="6">
        <f t="shared" si="53"/>
        <v>0.73724660557088595</v>
      </c>
    </row>
    <row r="3426" spans="1:6">
      <c r="A3426" s="6">
        <v>715.82500000000005</v>
      </c>
      <c r="B3426" s="6">
        <v>256.027244</v>
      </c>
      <c r="C3426" s="6">
        <v>188.78796199999999</v>
      </c>
      <c r="D3426" s="6">
        <v>1016.0876929999999</v>
      </c>
      <c r="F3426" s="6">
        <f t="shared" si="53"/>
        <v>0.73737450378522995</v>
      </c>
    </row>
    <row r="3427" spans="1:6">
      <c r="A3427" s="6">
        <v>716.03300000000002</v>
      </c>
      <c r="B3427" s="6">
        <v>256.06472600000001</v>
      </c>
      <c r="C3427" s="6">
        <v>188.793215</v>
      </c>
      <c r="D3427" s="6">
        <v>1016.151302</v>
      </c>
      <c r="F3427" s="6">
        <f t="shared" si="53"/>
        <v>0.73728708342280613</v>
      </c>
    </row>
    <row r="3428" spans="1:6">
      <c r="A3428" s="6">
        <v>716.24199999999996</v>
      </c>
      <c r="B3428" s="6">
        <v>256.26455800000002</v>
      </c>
      <c r="C3428" s="6">
        <v>188.87990500000001</v>
      </c>
      <c r="D3428" s="6">
        <v>1016.336379</v>
      </c>
      <c r="F3428" s="6">
        <f t="shared" si="53"/>
        <v>0.73705043910129775</v>
      </c>
    </row>
    <row r="3429" spans="1:6">
      <c r="A3429" s="6">
        <v>716.452</v>
      </c>
      <c r="B3429" s="6">
        <v>256.420278</v>
      </c>
      <c r="C3429" s="6">
        <v>189.10696300000001</v>
      </c>
      <c r="D3429" s="6">
        <v>1015.720776</v>
      </c>
      <c r="F3429" s="6">
        <f t="shared" si="53"/>
        <v>0.73748833155855176</v>
      </c>
    </row>
    <row r="3430" spans="1:6">
      <c r="A3430" s="6">
        <v>716.66099999999994</v>
      </c>
      <c r="B3430" s="6">
        <v>256.54143800000003</v>
      </c>
      <c r="C3430" s="6">
        <v>189.12535399999999</v>
      </c>
      <c r="D3430" s="6">
        <v>1015.755465</v>
      </c>
      <c r="F3430" s="6">
        <f t="shared" si="53"/>
        <v>0.73721171704042587</v>
      </c>
    </row>
    <row r="3431" spans="1:6">
      <c r="A3431" s="6">
        <v>716.86900000000003</v>
      </c>
      <c r="B3431" s="6">
        <v>256.70593100000002</v>
      </c>
      <c r="C3431" s="6">
        <v>189.25411800000001</v>
      </c>
      <c r="D3431" s="6">
        <v>1015.709213</v>
      </c>
      <c r="F3431" s="6">
        <f t="shared" si="53"/>
        <v>0.73724092490874316</v>
      </c>
    </row>
    <row r="3432" spans="1:6">
      <c r="A3432" s="6">
        <v>717.07799999999997</v>
      </c>
      <c r="B3432" s="6">
        <v>256.66552200000001</v>
      </c>
      <c r="C3432" s="6">
        <v>189.27251699999999</v>
      </c>
      <c r="D3432" s="6">
        <v>1015.4317569999999</v>
      </c>
      <c r="F3432" s="6">
        <f t="shared" si="53"/>
        <v>0.73742867964946213</v>
      </c>
    </row>
    <row r="3433" spans="1:6">
      <c r="A3433" s="6">
        <v>717.28800000000001</v>
      </c>
      <c r="B3433" s="6">
        <v>256.51547199999999</v>
      </c>
      <c r="C3433" s="6">
        <v>189.01918000000001</v>
      </c>
      <c r="D3433" s="6">
        <v>1015.472213</v>
      </c>
      <c r="F3433" s="6">
        <f t="shared" si="53"/>
        <v>0.7368724331762726</v>
      </c>
    </row>
    <row r="3434" spans="1:6">
      <c r="A3434" s="6">
        <v>717.49699999999996</v>
      </c>
      <c r="B3434" s="6">
        <v>256.55874899999998</v>
      </c>
      <c r="C3434" s="6">
        <v>189.07543799999999</v>
      </c>
      <c r="D3434" s="6">
        <v>1015.18619</v>
      </c>
      <c r="F3434" s="6">
        <f t="shared" si="53"/>
        <v>0.73696741482006523</v>
      </c>
    </row>
    <row r="3435" spans="1:6">
      <c r="A3435" s="6">
        <v>717.70500000000004</v>
      </c>
      <c r="B3435" s="6">
        <v>256.61646100000002</v>
      </c>
      <c r="C3435" s="6">
        <v>189.14637400000001</v>
      </c>
      <c r="D3435" s="6">
        <v>1015.443316</v>
      </c>
      <c r="F3435" s="6">
        <f t="shared" si="53"/>
        <v>0.73707810193828527</v>
      </c>
    </row>
    <row r="3436" spans="1:6">
      <c r="A3436" s="6">
        <v>717.91399999999999</v>
      </c>
      <c r="B3436" s="6">
        <v>256.492392</v>
      </c>
      <c r="C3436" s="6">
        <v>189.18841599999999</v>
      </c>
      <c r="D3436" s="6">
        <v>1015.524231</v>
      </c>
      <c r="F3436" s="6">
        <f t="shared" si="53"/>
        <v>0.73759854834212779</v>
      </c>
    </row>
    <row r="3437" spans="1:6">
      <c r="A3437" s="6">
        <v>718.12400000000002</v>
      </c>
      <c r="B3437" s="6">
        <v>256.36259699999999</v>
      </c>
      <c r="C3437" s="6">
        <v>189.02443700000001</v>
      </c>
      <c r="D3437" s="6">
        <v>1015.709213</v>
      </c>
      <c r="F3437" s="6">
        <f t="shared" si="53"/>
        <v>0.73733235351801341</v>
      </c>
    </row>
    <row r="3438" spans="1:6">
      <c r="A3438" s="6">
        <v>718.33299999999997</v>
      </c>
      <c r="B3438" s="6">
        <v>256.443353</v>
      </c>
      <c r="C3438" s="6">
        <v>189.04128900000001</v>
      </c>
      <c r="D3438" s="6">
        <v>1016.041435</v>
      </c>
      <c r="F3438" s="6">
        <f t="shared" si="53"/>
        <v>0.73716587616135254</v>
      </c>
    </row>
    <row r="3439" spans="1:6">
      <c r="A3439" s="6">
        <v>718.54100000000005</v>
      </c>
      <c r="B3439" s="6">
        <v>256.570291</v>
      </c>
      <c r="C3439" s="6">
        <v>189.185788</v>
      </c>
      <c r="D3439" s="6">
        <v>1016.466124</v>
      </c>
      <c r="F3439" s="6">
        <f t="shared" si="53"/>
        <v>0.7373643583699252</v>
      </c>
    </row>
    <row r="3440" spans="1:6">
      <c r="A3440" s="6">
        <v>718.75</v>
      </c>
      <c r="B3440" s="6">
        <v>256.56740600000001</v>
      </c>
      <c r="C3440" s="6">
        <v>189.12009900000001</v>
      </c>
      <c r="D3440" s="6">
        <v>1017.041207</v>
      </c>
      <c r="F3440" s="6">
        <f t="shared" si="53"/>
        <v>0.73711661956000762</v>
      </c>
    </row>
    <row r="3441" spans="1:6">
      <c r="A3441" s="6">
        <v>718.96</v>
      </c>
      <c r="B3441" s="6">
        <v>256.48085300000002</v>
      </c>
      <c r="C3441" s="6">
        <v>189.10696300000001</v>
      </c>
      <c r="D3441" s="6">
        <v>1017.321201</v>
      </c>
      <c r="F3441" s="6">
        <f t="shared" si="53"/>
        <v>0.73731415342727358</v>
      </c>
    </row>
    <row r="3442" spans="1:6">
      <c r="A3442" s="6">
        <v>719.16899999999998</v>
      </c>
      <c r="B3442" s="6">
        <v>256.50393200000002</v>
      </c>
      <c r="C3442" s="6">
        <v>189.17002199999999</v>
      </c>
      <c r="D3442" s="6">
        <v>1017.431151</v>
      </c>
      <c r="F3442" s="6">
        <f t="shared" si="53"/>
        <v>0.73749365370352282</v>
      </c>
    </row>
    <row r="3443" spans="1:6">
      <c r="A3443" s="6">
        <v>719.37699999999995</v>
      </c>
      <c r="B3443" s="6">
        <v>256.41162500000002</v>
      </c>
      <c r="C3443" s="6">
        <v>189.12798100000001</v>
      </c>
      <c r="D3443" s="6">
        <v>1017.298056</v>
      </c>
      <c r="F3443" s="6">
        <f t="shared" si="53"/>
        <v>0.73759518898567877</v>
      </c>
    </row>
    <row r="3444" spans="1:6">
      <c r="A3444" s="6">
        <v>719.58600000000001</v>
      </c>
      <c r="B3444" s="6">
        <v>256.46354500000001</v>
      </c>
      <c r="C3444" s="6">
        <v>189.09119999999999</v>
      </c>
      <c r="D3444" s="6">
        <v>1017.309628</v>
      </c>
      <c r="F3444" s="6">
        <f t="shared" si="53"/>
        <v>0.73730244974972947</v>
      </c>
    </row>
    <row r="3445" spans="1:6">
      <c r="A3445" s="6">
        <v>719.79600000000005</v>
      </c>
      <c r="B3445" s="6">
        <v>256.492392</v>
      </c>
      <c r="C3445" s="6">
        <v>189.18316100000001</v>
      </c>
      <c r="D3445" s="6">
        <v>1016.46034</v>
      </c>
      <c r="F3445" s="6">
        <f t="shared" si="53"/>
        <v>0.73757806040500418</v>
      </c>
    </row>
    <row r="3446" spans="1:6">
      <c r="A3446" s="6">
        <v>720.005</v>
      </c>
      <c r="B3446" s="6">
        <v>256.44623799999999</v>
      </c>
      <c r="C3446" s="6">
        <v>189.03866199999999</v>
      </c>
      <c r="D3446" s="6">
        <v>1016.284321</v>
      </c>
      <c r="F3446" s="6">
        <f t="shared" si="53"/>
        <v>0.73714733924074949</v>
      </c>
    </row>
    <row r="3447" spans="1:6">
      <c r="A3447" s="6">
        <v>720.21299999999997</v>
      </c>
      <c r="B3447" s="6">
        <v>256.54143800000003</v>
      </c>
      <c r="C3447" s="6">
        <v>189.09908200000001</v>
      </c>
      <c r="D3447" s="6">
        <v>1016.42564</v>
      </c>
      <c r="F3447" s="6">
        <f t="shared" si="53"/>
        <v>0.73710930863340673</v>
      </c>
    </row>
    <row r="3448" spans="1:6">
      <c r="A3448" s="6">
        <v>720.42200000000003</v>
      </c>
      <c r="B3448" s="6">
        <v>256.52989700000001</v>
      </c>
      <c r="C3448" s="6">
        <v>189.141119</v>
      </c>
      <c r="D3448" s="6">
        <v>1016.350462</v>
      </c>
      <c r="F3448" s="6">
        <f t="shared" si="53"/>
        <v>0.73730633821600922</v>
      </c>
    </row>
    <row r="3449" spans="1:6">
      <c r="A3449" s="6">
        <v>720.63199999999995</v>
      </c>
      <c r="B3449" s="6">
        <v>256.55874899999998</v>
      </c>
      <c r="C3449" s="6">
        <v>189.18841599999999</v>
      </c>
      <c r="D3449" s="6">
        <v>1016.2496190000001</v>
      </c>
      <c r="F3449" s="6">
        <f t="shared" si="53"/>
        <v>0.73740777399877333</v>
      </c>
    </row>
    <row r="3450" spans="1:6">
      <c r="A3450" s="6">
        <v>720.84100000000001</v>
      </c>
      <c r="B3450" s="6">
        <v>256.50393200000002</v>
      </c>
      <c r="C3450" s="6">
        <v>189.167394</v>
      </c>
      <c r="D3450" s="6">
        <v>1016.191784</v>
      </c>
      <c r="F3450" s="6">
        <f t="shared" si="53"/>
        <v>0.7374834082465449</v>
      </c>
    </row>
    <row r="3451" spans="1:6">
      <c r="A3451" s="6">
        <v>721.04899999999998</v>
      </c>
      <c r="B3451" s="6">
        <v>256.62511799999999</v>
      </c>
      <c r="C3451" s="6">
        <v>189.101709</v>
      </c>
      <c r="D3451" s="6">
        <v>1016.203351</v>
      </c>
      <c r="F3451" s="6">
        <f t="shared" si="53"/>
        <v>0.73687918966685095</v>
      </c>
    </row>
    <row r="3452" spans="1:6">
      <c r="A3452" s="6">
        <v>721.25800000000004</v>
      </c>
      <c r="B3452" s="6">
        <v>256.77571599999999</v>
      </c>
      <c r="C3452" s="6">
        <v>189.27514600000001</v>
      </c>
      <c r="D3452" s="6">
        <v>1015.784374</v>
      </c>
      <c r="F3452" s="6">
        <f t="shared" si="53"/>
        <v>0.73712245436792012</v>
      </c>
    </row>
    <row r="3453" spans="1:6">
      <c r="A3453" s="6">
        <v>721.46799999999996</v>
      </c>
      <c r="B3453" s="6">
        <v>256.790142</v>
      </c>
      <c r="C3453" s="6">
        <v>189.33560600000001</v>
      </c>
      <c r="D3453" s="6">
        <v>1015.966271</v>
      </c>
      <c r="F3453" s="6">
        <f t="shared" si="53"/>
        <v>0.73731648935339589</v>
      </c>
    </row>
    <row r="3454" spans="1:6">
      <c r="A3454" s="6">
        <v>721.67700000000002</v>
      </c>
      <c r="B3454" s="6">
        <v>256.70593100000002</v>
      </c>
      <c r="C3454" s="6">
        <v>189.317204</v>
      </c>
      <c r="D3454" s="6">
        <v>1016.070346</v>
      </c>
      <c r="F3454" s="6">
        <f t="shared" si="53"/>
        <v>0.73748667692449998</v>
      </c>
    </row>
    <row r="3455" spans="1:6">
      <c r="A3455" s="6">
        <v>721.88499999999999</v>
      </c>
      <c r="B3455" s="6">
        <v>256.66263600000002</v>
      </c>
      <c r="C3455" s="6">
        <v>189.20944</v>
      </c>
      <c r="D3455" s="6">
        <v>1016.7032850000001</v>
      </c>
      <c r="F3455" s="6">
        <f t="shared" si="53"/>
        <v>0.73719121313785618</v>
      </c>
    </row>
    <row r="3456" spans="1:6">
      <c r="A3456" s="6">
        <v>722.09400000000005</v>
      </c>
      <c r="B3456" s="6">
        <v>256.54143800000003</v>
      </c>
      <c r="C3456" s="6">
        <v>189.13849099999999</v>
      </c>
      <c r="D3456" s="6">
        <v>1017.4543</v>
      </c>
      <c r="F3456" s="6">
        <f t="shared" si="53"/>
        <v>0.73726292514194125</v>
      </c>
    </row>
    <row r="3457" spans="1:6">
      <c r="A3457" s="6">
        <v>722.30399999999997</v>
      </c>
      <c r="B3457" s="6">
        <v>256.443353</v>
      </c>
      <c r="C3457" s="6">
        <v>189.08594600000001</v>
      </c>
      <c r="D3457" s="6">
        <v>1016.813214</v>
      </c>
      <c r="F3457" s="6">
        <f t="shared" si="53"/>
        <v>0.73734001598395882</v>
      </c>
    </row>
    <row r="3458" spans="1:6">
      <c r="A3458" s="6">
        <v>722.51300000000003</v>
      </c>
      <c r="B3458" s="6">
        <v>256.34529400000002</v>
      </c>
      <c r="C3458" s="6">
        <v>189.01129499999999</v>
      </c>
      <c r="D3458" s="6">
        <v>1016.86186</v>
      </c>
      <c r="F3458" s="6">
        <f t="shared" si="53"/>
        <v>0.73733085577923652</v>
      </c>
    </row>
    <row r="3459" spans="1:6">
      <c r="A3459" s="6">
        <v>722.721</v>
      </c>
      <c r="B3459" s="6">
        <v>256.22334599999999</v>
      </c>
      <c r="C3459" s="6">
        <v>188.87202300000001</v>
      </c>
      <c r="D3459" s="6">
        <v>1016.7379979999999</v>
      </c>
      <c r="F3459" s="6">
        <f t="shared" ref="F3459:F3522" si="54">C3459/B3459</f>
        <v>0.73713822705289322</v>
      </c>
    </row>
    <row r="3460" spans="1:6">
      <c r="A3460" s="6">
        <v>722.93100000000004</v>
      </c>
      <c r="B3460" s="6">
        <v>256.01282800000001</v>
      </c>
      <c r="C3460" s="6">
        <v>188.79058900000001</v>
      </c>
      <c r="D3460" s="6">
        <v>1016.680144</v>
      </c>
      <c r="F3460" s="6">
        <f t="shared" si="54"/>
        <v>0.73742628631093443</v>
      </c>
    </row>
    <row r="3461" spans="1:6">
      <c r="A3461" s="6">
        <v>723.14</v>
      </c>
      <c r="B3461" s="6">
        <v>256.05895900000002</v>
      </c>
      <c r="C3461" s="6">
        <v>188.87727799999999</v>
      </c>
      <c r="D3461" s="6">
        <v>1016.174434</v>
      </c>
      <c r="F3461" s="6">
        <f t="shared" si="54"/>
        <v>0.73763198420251319</v>
      </c>
    </row>
    <row r="3462" spans="1:6">
      <c r="A3462" s="6">
        <v>723.34799999999996</v>
      </c>
      <c r="B3462" s="6">
        <v>256.15412199999997</v>
      </c>
      <c r="C3462" s="6">
        <v>188.83524399999999</v>
      </c>
      <c r="D3462" s="6">
        <v>1015.867992</v>
      </c>
      <c r="F3462" s="6">
        <f t="shared" si="54"/>
        <v>0.73719385237923285</v>
      </c>
    </row>
    <row r="3463" spans="1:6">
      <c r="A3463" s="6">
        <v>723.55700000000002</v>
      </c>
      <c r="B3463" s="6">
        <v>256.22334599999999</v>
      </c>
      <c r="C3463" s="6">
        <v>188.97975700000001</v>
      </c>
      <c r="D3463" s="6">
        <v>1015.853761</v>
      </c>
      <c r="F3463" s="6">
        <f t="shared" si="54"/>
        <v>0.73755869615409675</v>
      </c>
    </row>
    <row r="3464" spans="1:6">
      <c r="A3464" s="6">
        <v>723.76700000000005</v>
      </c>
      <c r="B3464" s="6">
        <v>256.35106100000002</v>
      </c>
      <c r="C3464" s="6">
        <v>189.00341</v>
      </c>
      <c r="D3464" s="6">
        <v>1015.732339</v>
      </c>
      <c r="F3464" s="6">
        <f t="shared" si="54"/>
        <v>0.73728350981937218</v>
      </c>
    </row>
    <row r="3465" spans="1:6">
      <c r="A3465" s="6">
        <v>723.976</v>
      </c>
      <c r="B3465" s="6">
        <v>256.44046900000001</v>
      </c>
      <c r="C3465" s="6">
        <v>189.122727</v>
      </c>
      <c r="D3465" s="6">
        <v>1016.099258</v>
      </c>
      <c r="F3465" s="6">
        <f t="shared" si="54"/>
        <v>0.73749173731233497</v>
      </c>
    </row>
    <row r="3466" spans="1:6">
      <c r="A3466" s="6">
        <v>724.18399999999997</v>
      </c>
      <c r="B3466" s="6">
        <v>256.489507</v>
      </c>
      <c r="C3466" s="6">
        <v>189.101709</v>
      </c>
      <c r="D3466" s="6">
        <v>1016.290105</v>
      </c>
      <c r="F3466" s="6">
        <f t="shared" si="54"/>
        <v>0.73726879205237816</v>
      </c>
    </row>
    <row r="3467" spans="1:6">
      <c r="A3467" s="6">
        <v>724.39300000000003</v>
      </c>
      <c r="B3467" s="6">
        <v>256.34817800000002</v>
      </c>
      <c r="C3467" s="6">
        <v>188.95610500000001</v>
      </c>
      <c r="D3467" s="6">
        <v>1016.278538</v>
      </c>
      <c r="F3467" s="6">
        <f t="shared" si="54"/>
        <v>0.73710726744467048</v>
      </c>
    </row>
    <row r="3468" spans="1:6">
      <c r="A3468" s="6">
        <v>724.60299999999995</v>
      </c>
      <c r="B3468" s="6">
        <v>256.31934100000001</v>
      </c>
      <c r="C3468" s="6">
        <v>188.987641</v>
      </c>
      <c r="D3468" s="6">
        <v>1016.116606</v>
      </c>
      <c r="F3468" s="6">
        <f t="shared" si="54"/>
        <v>0.73731322912538222</v>
      </c>
    </row>
    <row r="3469" spans="1:6">
      <c r="A3469" s="6">
        <v>724.81200000000001</v>
      </c>
      <c r="B3469" s="6">
        <v>256.21180800000002</v>
      </c>
      <c r="C3469" s="6">
        <v>188.91143400000001</v>
      </c>
      <c r="D3469" s="6">
        <v>1016.133954</v>
      </c>
      <c r="F3469" s="6">
        <f t="shared" si="54"/>
        <v>0.73732524458825877</v>
      </c>
    </row>
    <row r="3470" spans="1:6">
      <c r="A3470" s="6">
        <v>725.02</v>
      </c>
      <c r="B3470" s="6">
        <v>256.21180800000002</v>
      </c>
      <c r="C3470" s="6">
        <v>188.86939599999999</v>
      </c>
      <c r="D3470" s="6">
        <v>1016.018307</v>
      </c>
      <c r="F3470" s="6">
        <f t="shared" si="54"/>
        <v>0.73716116940246557</v>
      </c>
    </row>
    <row r="3471" spans="1:6">
      <c r="A3471" s="6">
        <v>725.22900000000004</v>
      </c>
      <c r="B3471" s="6">
        <v>256.139702</v>
      </c>
      <c r="C3471" s="6">
        <v>188.87727799999999</v>
      </c>
      <c r="D3471" s="6">
        <v>1016.197567</v>
      </c>
      <c r="F3471" s="6">
        <f t="shared" si="54"/>
        <v>0.73739946023674219</v>
      </c>
    </row>
    <row r="3472" spans="1:6">
      <c r="A3472" s="6">
        <v>725.43899999999996</v>
      </c>
      <c r="B3472" s="6">
        <v>256.10221200000001</v>
      </c>
      <c r="C3472" s="6">
        <v>188.853633</v>
      </c>
      <c r="D3472" s="6">
        <v>1016.523961</v>
      </c>
      <c r="F3472" s="6">
        <f t="shared" si="54"/>
        <v>0.73741507941368345</v>
      </c>
    </row>
    <row r="3473" spans="1:6">
      <c r="A3473" s="6">
        <v>725.64800000000002</v>
      </c>
      <c r="B3473" s="6">
        <v>256.09356100000002</v>
      </c>
      <c r="C3473" s="6">
        <v>188.921944</v>
      </c>
      <c r="D3473" s="6">
        <v>1016.94285</v>
      </c>
      <c r="F3473" s="6">
        <f t="shared" si="54"/>
        <v>0.73770673211108173</v>
      </c>
    </row>
    <row r="3474" spans="1:6">
      <c r="A3474" s="6">
        <v>725.85599999999999</v>
      </c>
      <c r="B3474" s="6">
        <v>256.021477</v>
      </c>
      <c r="C3474" s="6">
        <v>188.887787</v>
      </c>
      <c r="D3474" s="6">
        <v>1016.801642</v>
      </c>
      <c r="F3474" s="6">
        <f t="shared" si="54"/>
        <v>0.73778102217572938</v>
      </c>
    </row>
    <row r="3475" spans="1:6">
      <c r="A3475" s="6">
        <v>726.06500000000005</v>
      </c>
      <c r="B3475" s="6">
        <v>256.00417900000002</v>
      </c>
      <c r="C3475" s="6">
        <v>188.76432299999999</v>
      </c>
      <c r="D3475" s="6">
        <v>1016.3016730000001</v>
      </c>
      <c r="F3475" s="6">
        <f t="shared" si="54"/>
        <v>0.73734860007890723</v>
      </c>
    </row>
    <row r="3476" spans="1:6">
      <c r="A3476" s="6">
        <v>726.27499999999998</v>
      </c>
      <c r="B3476" s="6">
        <v>256.19738599999999</v>
      </c>
      <c r="C3476" s="6">
        <v>188.92982699999999</v>
      </c>
      <c r="D3476" s="6">
        <v>1015.714994</v>
      </c>
      <c r="F3476" s="6">
        <f t="shared" si="54"/>
        <v>0.73743854279606114</v>
      </c>
    </row>
    <row r="3477" spans="1:6">
      <c r="A3477" s="6">
        <v>726.48400000000004</v>
      </c>
      <c r="B3477" s="6">
        <v>256.14546999999999</v>
      </c>
      <c r="C3477" s="6">
        <v>188.88516000000001</v>
      </c>
      <c r="D3477" s="6">
        <v>1015.570472</v>
      </c>
      <c r="F3477" s="6">
        <f t="shared" si="54"/>
        <v>0.73741362671766175</v>
      </c>
    </row>
    <row r="3478" spans="1:6">
      <c r="A3478" s="6">
        <v>726.69200000000001</v>
      </c>
      <c r="B3478" s="6">
        <v>256.13393400000001</v>
      </c>
      <c r="C3478" s="6">
        <v>188.94822199999999</v>
      </c>
      <c r="D3478" s="6">
        <v>1015.547351</v>
      </c>
      <c r="F3478" s="6">
        <f t="shared" si="54"/>
        <v>0.73769304617013376</v>
      </c>
    </row>
    <row r="3479" spans="1:6">
      <c r="A3479" s="6">
        <v>726.90099999999995</v>
      </c>
      <c r="B3479" s="6">
        <v>256.024361</v>
      </c>
      <c r="C3479" s="6">
        <v>188.71967699999999</v>
      </c>
      <c r="D3479" s="6">
        <v>1015.564692</v>
      </c>
      <c r="F3479" s="6">
        <f t="shared" si="54"/>
        <v>0.73711609419855162</v>
      </c>
    </row>
    <row r="3480" spans="1:6">
      <c r="A3480" s="6">
        <v>727.11099999999999</v>
      </c>
      <c r="B3480" s="6">
        <v>255.79954599999999</v>
      </c>
      <c r="C3480" s="6">
        <v>188.68554</v>
      </c>
      <c r="D3480" s="6">
        <v>1015.4317569999999</v>
      </c>
      <c r="F3480" s="6">
        <f t="shared" si="54"/>
        <v>0.7376304725732391</v>
      </c>
    </row>
    <row r="3481" spans="1:6">
      <c r="A3481" s="6">
        <v>727.32</v>
      </c>
      <c r="B3481" s="6">
        <v>255.91481899999999</v>
      </c>
      <c r="C3481" s="6">
        <v>188.751192</v>
      </c>
      <c r="D3481" s="6">
        <v>1015.651401</v>
      </c>
      <c r="F3481" s="6">
        <f t="shared" si="54"/>
        <v>0.73755475645198965</v>
      </c>
    </row>
    <row r="3482" spans="1:6">
      <c r="A3482" s="6">
        <v>727.52800000000002</v>
      </c>
      <c r="B3482" s="6">
        <v>255.82548</v>
      </c>
      <c r="C3482" s="6">
        <v>188.68291400000001</v>
      </c>
      <c r="D3482" s="6">
        <v>1015.489552</v>
      </c>
      <c r="F3482" s="6">
        <f t="shared" si="54"/>
        <v>0.73754543136203643</v>
      </c>
    </row>
    <row r="3483" spans="1:6">
      <c r="A3483" s="6">
        <v>727.73699999999997</v>
      </c>
      <c r="B3483" s="6">
        <v>255.70905999999999</v>
      </c>
      <c r="C3483" s="6">
        <v>188.60939999999999</v>
      </c>
      <c r="D3483" s="6">
        <v>1015.157294</v>
      </c>
      <c r="F3483" s="6">
        <f t="shared" si="54"/>
        <v>0.7375937325020866</v>
      </c>
    </row>
    <row r="3484" spans="1:6">
      <c r="A3484" s="6">
        <v>727.947</v>
      </c>
      <c r="B3484" s="6">
        <v>255.60818599999999</v>
      </c>
      <c r="C3484" s="6">
        <v>188.526591</v>
      </c>
      <c r="D3484" s="6">
        <v>1014.726748</v>
      </c>
      <c r="F3484" s="6">
        <f t="shared" si="54"/>
        <v>0.73756085026165796</v>
      </c>
    </row>
    <row r="3485" spans="1:6">
      <c r="A3485" s="6">
        <v>728.15599999999995</v>
      </c>
      <c r="B3485" s="6">
        <v>255.472769</v>
      </c>
      <c r="C3485" s="6">
        <v>188.35591600000001</v>
      </c>
      <c r="D3485" s="6">
        <v>1014.0940419999999</v>
      </c>
      <c r="F3485" s="6">
        <f t="shared" si="54"/>
        <v>0.73728372983658386</v>
      </c>
    </row>
    <row r="3486" spans="1:6">
      <c r="A3486" s="6">
        <v>728.36400000000003</v>
      </c>
      <c r="B3486" s="6">
        <v>255.57648800000001</v>
      </c>
      <c r="C3486" s="6">
        <v>188.395295</v>
      </c>
      <c r="D3486" s="6">
        <v>1014.128689</v>
      </c>
      <c r="F3486" s="6">
        <f t="shared" si="54"/>
        <v>0.73713860173240975</v>
      </c>
    </row>
    <row r="3487" spans="1:6">
      <c r="A3487" s="6">
        <v>728.57299999999998</v>
      </c>
      <c r="B3487" s="6">
        <v>255.743652</v>
      </c>
      <c r="C3487" s="6">
        <v>188.65928299999999</v>
      </c>
      <c r="D3487" s="6">
        <v>1014.715193</v>
      </c>
      <c r="F3487" s="6">
        <f t="shared" si="54"/>
        <v>0.73768901603078696</v>
      </c>
    </row>
    <row r="3488" spans="1:6">
      <c r="A3488" s="6">
        <v>728.78300000000002</v>
      </c>
      <c r="B3488" s="6">
        <v>255.78112999999999</v>
      </c>
      <c r="C3488" s="6">
        <v>188.677663</v>
      </c>
      <c r="D3488" s="6">
        <v>1014.960834</v>
      </c>
      <c r="F3488" s="6">
        <f t="shared" si="54"/>
        <v>0.73765278541071422</v>
      </c>
    </row>
    <row r="3489" spans="1:6">
      <c r="A3489" s="6">
        <v>728.99199999999996</v>
      </c>
      <c r="B3489" s="6">
        <v>255.85429600000001</v>
      </c>
      <c r="C3489" s="6">
        <v>188.70392100000001</v>
      </c>
      <c r="D3489" s="6">
        <v>1015.030167</v>
      </c>
      <c r="F3489" s="6">
        <f t="shared" si="54"/>
        <v>0.73754446945069085</v>
      </c>
    </row>
    <row r="3490" spans="1:6">
      <c r="A3490" s="6">
        <v>729.2</v>
      </c>
      <c r="B3490" s="6">
        <v>255.775364</v>
      </c>
      <c r="C3490" s="6">
        <v>188.64353</v>
      </c>
      <c r="D3490" s="6">
        <v>1015.030167</v>
      </c>
      <c r="F3490" s="6">
        <f t="shared" si="54"/>
        <v>0.73753596534809351</v>
      </c>
    </row>
    <row r="3491" spans="1:6">
      <c r="A3491" s="6">
        <v>729.40899999999999</v>
      </c>
      <c r="B3491" s="6">
        <v>255.91193699999999</v>
      </c>
      <c r="C3491" s="6">
        <v>188.71967699999999</v>
      </c>
      <c r="D3491" s="6">
        <v>1015.082171</v>
      </c>
      <c r="F3491" s="6">
        <f t="shared" si="54"/>
        <v>0.73743991473129289</v>
      </c>
    </row>
    <row r="3492" spans="1:6">
      <c r="A3492" s="6">
        <v>729.61900000000003</v>
      </c>
      <c r="B3492" s="6">
        <v>255.97823399999999</v>
      </c>
      <c r="C3492" s="6">
        <v>188.654032</v>
      </c>
      <c r="D3492" s="6">
        <v>1015.353805</v>
      </c>
      <c r="F3492" s="6">
        <f t="shared" si="54"/>
        <v>0.7369924741335625</v>
      </c>
    </row>
    <row r="3493" spans="1:6">
      <c r="A3493" s="6">
        <v>729.82799999999997</v>
      </c>
      <c r="B3493" s="6">
        <v>255.98688200000001</v>
      </c>
      <c r="C3493" s="6">
        <v>188.688166</v>
      </c>
      <c r="D3493" s="6">
        <v>1015.2613229999999</v>
      </c>
      <c r="F3493" s="6">
        <f t="shared" si="54"/>
        <v>0.73710091910100295</v>
      </c>
    </row>
    <row r="3494" spans="1:6">
      <c r="A3494" s="6">
        <v>730.03599999999994</v>
      </c>
      <c r="B3494" s="6">
        <v>255.92346599999999</v>
      </c>
      <c r="C3494" s="6">
        <v>188.73018200000001</v>
      </c>
      <c r="D3494" s="6">
        <v>1015.220866</v>
      </c>
      <c r="F3494" s="6">
        <f t="shared" si="54"/>
        <v>0.73744774150565784</v>
      </c>
    </row>
    <row r="3495" spans="1:6">
      <c r="A3495" s="6">
        <v>730.245</v>
      </c>
      <c r="B3495" s="6">
        <v>255.871588</v>
      </c>
      <c r="C3495" s="6">
        <v>188.56214900000001</v>
      </c>
      <c r="D3495" s="6">
        <v>1014.703639</v>
      </c>
      <c r="F3495" s="6">
        <f t="shared" si="54"/>
        <v>0.73694055082035914</v>
      </c>
    </row>
    <row r="3496" spans="1:6">
      <c r="A3496" s="6">
        <v>730.45500000000004</v>
      </c>
      <c r="B3496" s="6">
        <v>255.98399900000001</v>
      </c>
      <c r="C3496" s="6">
        <v>188.61465000000001</v>
      </c>
      <c r="D3496" s="6">
        <v>1014.8712</v>
      </c>
      <c r="F3496" s="6">
        <f t="shared" si="54"/>
        <v>0.7368220308176372</v>
      </c>
    </row>
    <row r="3497" spans="1:6">
      <c r="A3497" s="6">
        <v>730.66399999999999</v>
      </c>
      <c r="B3497" s="6">
        <v>256.070493</v>
      </c>
      <c r="C3497" s="6">
        <v>188.87990500000001</v>
      </c>
      <c r="D3497" s="6">
        <v>1015.397083</v>
      </c>
      <c r="F3497" s="6">
        <f t="shared" si="54"/>
        <v>0.73760901846664551</v>
      </c>
    </row>
    <row r="3498" spans="1:6">
      <c r="A3498" s="6">
        <v>730.87199999999996</v>
      </c>
      <c r="B3498" s="6">
        <v>256.03012699999999</v>
      </c>
      <c r="C3498" s="6">
        <v>188.86676900000001</v>
      </c>
      <c r="D3498" s="6">
        <v>1015.477993</v>
      </c>
      <c r="F3498" s="6">
        <f t="shared" si="54"/>
        <v>0.73767400427841057</v>
      </c>
    </row>
    <row r="3499" spans="1:6">
      <c r="A3499" s="6">
        <v>731.08100000000002</v>
      </c>
      <c r="B3499" s="6">
        <v>255.960938</v>
      </c>
      <c r="C3499" s="6">
        <v>188.83787100000001</v>
      </c>
      <c r="D3499" s="6">
        <v>1015.720776</v>
      </c>
      <c r="F3499" s="6">
        <f t="shared" si="54"/>
        <v>0.73776050547212801</v>
      </c>
    </row>
    <row r="3500" spans="1:6">
      <c r="A3500" s="6">
        <v>731.29100000000005</v>
      </c>
      <c r="B3500" s="6">
        <v>255.95229</v>
      </c>
      <c r="C3500" s="6">
        <v>188.80372199999999</v>
      </c>
      <c r="D3500" s="6">
        <v>1016.099258</v>
      </c>
      <c r="F3500" s="6">
        <f t="shared" si="54"/>
        <v>0.73765201319355256</v>
      </c>
    </row>
    <row r="3501" spans="1:6">
      <c r="A3501" s="6">
        <v>731.5</v>
      </c>
      <c r="B3501" s="6">
        <v>255.992648</v>
      </c>
      <c r="C3501" s="6">
        <v>188.80372199999999</v>
      </c>
      <c r="D3501" s="6">
        <v>1015.867992</v>
      </c>
      <c r="F3501" s="6">
        <f t="shared" si="54"/>
        <v>0.73753572016646352</v>
      </c>
    </row>
    <row r="3502" spans="1:6">
      <c r="A3502" s="6">
        <v>731.70799999999997</v>
      </c>
      <c r="B3502" s="6">
        <v>255.92346599999999</v>
      </c>
      <c r="C3502" s="6">
        <v>188.769576</v>
      </c>
      <c r="D3502" s="6">
        <v>1015.489552</v>
      </c>
      <c r="F3502" s="6">
        <f t="shared" si="54"/>
        <v>0.73760167033686552</v>
      </c>
    </row>
    <row r="3503" spans="1:6">
      <c r="A3503" s="6">
        <v>731.91800000000001</v>
      </c>
      <c r="B3503" s="6">
        <v>255.98688200000001</v>
      </c>
      <c r="C3503" s="6">
        <v>188.81948299999999</v>
      </c>
      <c r="D3503" s="6">
        <v>1015.576253</v>
      </c>
      <c r="F3503" s="6">
        <f t="shared" si="54"/>
        <v>0.73761390241864033</v>
      </c>
    </row>
    <row r="3504" spans="1:6">
      <c r="A3504" s="6">
        <v>732.12699999999995</v>
      </c>
      <c r="B3504" s="6">
        <v>255.96958599999999</v>
      </c>
      <c r="C3504" s="6">
        <v>188.861515</v>
      </c>
      <c r="D3504" s="6">
        <v>1015.313343</v>
      </c>
      <c r="F3504" s="6">
        <f t="shared" si="54"/>
        <v>0.73782795038782456</v>
      </c>
    </row>
    <row r="3505" spans="1:6">
      <c r="A3505" s="6">
        <v>732.33500000000004</v>
      </c>
      <c r="B3505" s="6">
        <v>256.17142699999999</v>
      </c>
      <c r="C3505" s="6">
        <v>188.80634900000001</v>
      </c>
      <c r="D3505" s="6">
        <v>1014.955057</v>
      </c>
      <c r="F3505" s="6">
        <f t="shared" si="54"/>
        <v>0.73703125758830246</v>
      </c>
    </row>
    <row r="3506" spans="1:6">
      <c r="A3506" s="6">
        <v>732.54399999999998</v>
      </c>
      <c r="B3506" s="6">
        <v>256.25507800000003</v>
      </c>
      <c r="C3506" s="6">
        <v>188.932455</v>
      </c>
      <c r="D3506" s="6">
        <v>1015.007055</v>
      </c>
      <c r="F3506" s="6">
        <f t="shared" si="54"/>
        <v>0.73728277493880523</v>
      </c>
    </row>
    <row r="3507" spans="1:6">
      <c r="A3507" s="6">
        <v>732.75400000000002</v>
      </c>
      <c r="B3507" s="6">
        <v>256.40008799999998</v>
      </c>
      <c r="C3507" s="6">
        <v>189.11221800000001</v>
      </c>
      <c r="D3507" s="6">
        <v>1014.900094</v>
      </c>
      <c r="F3507" s="6">
        <f t="shared" si="54"/>
        <v>0.7375668997430298</v>
      </c>
    </row>
    <row r="3508" spans="1:6">
      <c r="A3508" s="6">
        <v>732.96299999999997</v>
      </c>
      <c r="B3508" s="6">
        <v>256.52701200000001</v>
      </c>
      <c r="C3508" s="6">
        <v>189.18841599999999</v>
      </c>
      <c r="D3508" s="6">
        <v>1014.920393</v>
      </c>
      <c r="F3508" s="6">
        <f t="shared" si="54"/>
        <v>0.73749900458825746</v>
      </c>
    </row>
    <row r="3509" spans="1:6">
      <c r="A3509" s="6">
        <v>733.17100000000005</v>
      </c>
      <c r="B3509" s="6">
        <v>256.60203200000001</v>
      </c>
      <c r="C3509" s="6">
        <v>189.30143200000001</v>
      </c>
      <c r="D3509" s="6">
        <v>1014.807638</v>
      </c>
      <c r="F3509" s="6">
        <f t="shared" si="54"/>
        <v>0.73772382285733418</v>
      </c>
    </row>
    <row r="3510" spans="1:6">
      <c r="A3510" s="6">
        <v>733.38</v>
      </c>
      <c r="B3510" s="6">
        <v>256.57894700000003</v>
      </c>
      <c r="C3510" s="6">
        <v>189.248862</v>
      </c>
      <c r="D3510" s="6">
        <v>1014.634314</v>
      </c>
      <c r="F3510" s="6">
        <f t="shared" si="54"/>
        <v>0.73758530936678912</v>
      </c>
    </row>
    <row r="3511" spans="1:6">
      <c r="A3511" s="6">
        <v>733.59</v>
      </c>
      <c r="B3511" s="6">
        <v>256.697272</v>
      </c>
      <c r="C3511" s="6">
        <v>189.14637400000001</v>
      </c>
      <c r="D3511" s="6">
        <v>1014.611207</v>
      </c>
      <c r="F3511" s="6">
        <f t="shared" si="54"/>
        <v>0.73684606200255998</v>
      </c>
    </row>
    <row r="3512" spans="1:6">
      <c r="A3512" s="6">
        <v>733.79899999999998</v>
      </c>
      <c r="B3512" s="6">
        <v>256.81034</v>
      </c>
      <c r="C3512" s="6">
        <v>189.26988900000001</v>
      </c>
      <c r="D3512" s="6">
        <v>1014.434814</v>
      </c>
      <c r="F3512" s="6">
        <f t="shared" si="54"/>
        <v>0.73700260277681973</v>
      </c>
    </row>
    <row r="3513" spans="1:6">
      <c r="A3513" s="6">
        <v>734.00699999999995</v>
      </c>
      <c r="B3513" s="6">
        <v>256.77571599999999</v>
      </c>
      <c r="C3513" s="6">
        <v>189.35400999999999</v>
      </c>
      <c r="D3513" s="6">
        <v>1014.030525</v>
      </c>
      <c r="F3513" s="6">
        <f t="shared" si="54"/>
        <v>0.73742958621523225</v>
      </c>
    </row>
    <row r="3514" spans="1:6">
      <c r="A3514" s="6">
        <v>734.21600000000001</v>
      </c>
      <c r="B3514" s="6">
        <v>256.82188200000002</v>
      </c>
      <c r="C3514" s="6">
        <v>189.23572100000001</v>
      </c>
      <c r="D3514" s="6">
        <v>1013.972787</v>
      </c>
      <c r="F3514" s="6">
        <f t="shared" si="54"/>
        <v>0.73683643903832152</v>
      </c>
    </row>
    <row r="3515" spans="1:6">
      <c r="A3515" s="6">
        <v>734.42600000000004</v>
      </c>
      <c r="B3515" s="6">
        <v>256.668409</v>
      </c>
      <c r="C3515" s="6">
        <v>189.31983299999999</v>
      </c>
      <c r="D3515" s="6">
        <v>1014.122915</v>
      </c>
      <c r="F3515" s="6">
        <f t="shared" si="54"/>
        <v>0.73760473187021625</v>
      </c>
    </row>
    <row r="3516" spans="1:6">
      <c r="A3516" s="6">
        <v>734.63499999999999</v>
      </c>
      <c r="B3516" s="6">
        <v>256.88248299999998</v>
      </c>
      <c r="C3516" s="6">
        <v>189.356639</v>
      </c>
      <c r="D3516" s="6">
        <v>1014.443703</v>
      </c>
      <c r="F3516" s="6">
        <f t="shared" si="54"/>
        <v>0.73713332566938794</v>
      </c>
    </row>
    <row r="3517" spans="1:6">
      <c r="A3517" s="6">
        <v>734.84299999999996</v>
      </c>
      <c r="B3517" s="6">
        <v>256.74398000000002</v>
      </c>
      <c r="C3517" s="6">
        <v>189.25411800000001</v>
      </c>
      <c r="D3517" s="6">
        <v>1014.914616</v>
      </c>
      <c r="F3517" s="6">
        <f t="shared" si="54"/>
        <v>0.73713166711834877</v>
      </c>
    </row>
    <row r="3518" spans="1:6">
      <c r="A3518" s="6">
        <v>735.05200000000002</v>
      </c>
      <c r="B3518" s="6">
        <v>256.70881700000001</v>
      </c>
      <c r="C3518" s="6">
        <v>189.25411800000001</v>
      </c>
      <c r="D3518" s="6">
        <v>1014.836529</v>
      </c>
      <c r="F3518" s="6">
        <f t="shared" si="54"/>
        <v>0.73723263661800909</v>
      </c>
    </row>
    <row r="3519" spans="1:6">
      <c r="A3519" s="6">
        <v>735.26199999999994</v>
      </c>
      <c r="B3519" s="6">
        <v>256.64820600000002</v>
      </c>
      <c r="C3519" s="6">
        <v>189.30931799999999</v>
      </c>
      <c r="D3519" s="6">
        <v>1014.640091</v>
      </c>
      <c r="F3519" s="6">
        <f t="shared" si="54"/>
        <v>0.73762182463882087</v>
      </c>
    </row>
    <row r="3520" spans="1:6">
      <c r="A3520" s="6">
        <v>735.471</v>
      </c>
      <c r="B3520" s="6">
        <v>256.653978</v>
      </c>
      <c r="C3520" s="6">
        <v>189.332977</v>
      </c>
      <c r="D3520" s="6">
        <v>1014.400153</v>
      </c>
      <c r="F3520" s="6">
        <f t="shared" si="54"/>
        <v>0.73769741842848036</v>
      </c>
    </row>
    <row r="3521" spans="1:6">
      <c r="A3521" s="6">
        <v>735.67899999999997</v>
      </c>
      <c r="B3521" s="6">
        <v>256.587604</v>
      </c>
      <c r="C3521" s="6">
        <v>189.33560600000001</v>
      </c>
      <c r="D3521" s="6">
        <v>1014.140239</v>
      </c>
      <c r="F3521" s="6">
        <f t="shared" si="54"/>
        <v>0.7378984917759317</v>
      </c>
    </row>
    <row r="3522" spans="1:6">
      <c r="A3522" s="6">
        <v>735.88800000000003</v>
      </c>
      <c r="B3522" s="6">
        <v>256.56740600000001</v>
      </c>
      <c r="C3522" s="6">
        <v>189.227836</v>
      </c>
      <c r="D3522" s="6">
        <v>1014.353939</v>
      </c>
      <c r="F3522" s="6">
        <f t="shared" si="54"/>
        <v>0.73753653649988571</v>
      </c>
    </row>
    <row r="3523" spans="1:6">
      <c r="A3523" s="6">
        <v>736.09799999999996</v>
      </c>
      <c r="B3523" s="6">
        <v>256.70593100000002</v>
      </c>
      <c r="C3523" s="6">
        <v>189.243605</v>
      </c>
      <c r="D3523" s="6">
        <v>1014.853865</v>
      </c>
      <c r="F3523" s="6">
        <f t="shared" ref="F3523:F3586" si="55">C3523/B3523</f>
        <v>0.73719997143346094</v>
      </c>
    </row>
    <row r="3524" spans="1:6">
      <c r="A3524" s="6">
        <v>736.30700000000002</v>
      </c>
      <c r="B3524" s="6">
        <v>256.61357500000003</v>
      </c>
      <c r="C3524" s="6">
        <v>189.24623299999999</v>
      </c>
      <c r="D3524" s="6">
        <v>1015.122621</v>
      </c>
      <c r="F3524" s="6">
        <f t="shared" si="55"/>
        <v>0.73747553300716839</v>
      </c>
    </row>
    <row r="3525" spans="1:6">
      <c r="A3525" s="6">
        <v>736.51499999999999</v>
      </c>
      <c r="B3525" s="6">
        <v>256.41450900000001</v>
      </c>
      <c r="C3525" s="6">
        <v>189.08594600000001</v>
      </c>
      <c r="D3525" s="6">
        <v>1014.657421</v>
      </c>
      <c r="F3525" s="6">
        <f t="shared" si="55"/>
        <v>0.73742295916647993</v>
      </c>
    </row>
    <row r="3526" spans="1:6">
      <c r="A3526" s="6">
        <v>736.72400000000005</v>
      </c>
      <c r="B3526" s="6">
        <v>256.31645800000001</v>
      </c>
      <c r="C3526" s="6">
        <v>189.080692</v>
      </c>
      <c r="D3526" s="6">
        <v>1014.434814</v>
      </c>
      <c r="F3526" s="6">
        <f t="shared" si="55"/>
        <v>0.7376845539898963</v>
      </c>
    </row>
    <row r="3527" spans="1:6">
      <c r="A3527" s="6">
        <v>736.93399999999997</v>
      </c>
      <c r="B3527" s="6">
        <v>256.29627399999998</v>
      </c>
      <c r="C3527" s="6">
        <v>189.03078199999999</v>
      </c>
      <c r="D3527" s="6">
        <v>1014.400153</v>
      </c>
      <c r="F3527" s="6">
        <f t="shared" si="55"/>
        <v>0.73754791300633582</v>
      </c>
    </row>
    <row r="3528" spans="1:6">
      <c r="A3528" s="6">
        <v>737.14300000000003</v>
      </c>
      <c r="B3528" s="6">
        <v>256.281857</v>
      </c>
      <c r="C3528" s="6">
        <v>188.85625999999999</v>
      </c>
      <c r="D3528" s="6">
        <v>1014.371269</v>
      </c>
      <c r="F3528" s="6">
        <f t="shared" si="55"/>
        <v>0.73690842656879918</v>
      </c>
    </row>
    <row r="3529" spans="1:6">
      <c r="A3529" s="6">
        <v>737.351</v>
      </c>
      <c r="B3529" s="6">
        <v>256.24930899999998</v>
      </c>
      <c r="C3529" s="6">
        <v>188.882532</v>
      </c>
      <c r="D3529" s="6">
        <v>1014.313505</v>
      </c>
      <c r="F3529" s="6">
        <f t="shared" si="55"/>
        <v>0.73710455156778598</v>
      </c>
    </row>
    <row r="3530" spans="1:6">
      <c r="A3530" s="6">
        <v>737.56</v>
      </c>
      <c r="B3530" s="6">
        <v>256.24930899999998</v>
      </c>
      <c r="C3530" s="6">
        <v>189.00078199999999</v>
      </c>
      <c r="D3530" s="6">
        <v>1014.394376</v>
      </c>
      <c r="F3530" s="6">
        <f t="shared" si="55"/>
        <v>0.73756601622679885</v>
      </c>
    </row>
    <row r="3531" spans="1:6">
      <c r="A3531" s="6">
        <v>737.77</v>
      </c>
      <c r="B3531" s="6">
        <v>256.12239799999998</v>
      </c>
      <c r="C3531" s="6">
        <v>188.95610500000001</v>
      </c>
      <c r="D3531" s="6">
        <v>1014.007429</v>
      </c>
      <c r="F3531" s="6">
        <f t="shared" si="55"/>
        <v>0.73775705083004894</v>
      </c>
    </row>
    <row r="3532" spans="1:6">
      <c r="A3532" s="6">
        <v>737.97900000000004</v>
      </c>
      <c r="B3532" s="6">
        <v>256.18584800000002</v>
      </c>
      <c r="C3532" s="6">
        <v>188.945594</v>
      </c>
      <c r="D3532" s="6">
        <v>1013.423408</v>
      </c>
      <c r="F3532" s="6">
        <f t="shared" si="55"/>
        <v>0.73753330043430032</v>
      </c>
    </row>
    <row r="3533" spans="1:6">
      <c r="A3533" s="6">
        <v>738.18700000000001</v>
      </c>
      <c r="B3533" s="6">
        <v>256.44912199999999</v>
      </c>
      <c r="C3533" s="6">
        <v>189.10696300000001</v>
      </c>
      <c r="D3533" s="6">
        <v>1013.5942209999999</v>
      </c>
      <c r="F3533" s="6">
        <f t="shared" si="55"/>
        <v>0.73740538288916435</v>
      </c>
    </row>
    <row r="3534" spans="1:6">
      <c r="A3534" s="6">
        <v>738.39599999999996</v>
      </c>
      <c r="B3534" s="6">
        <v>256.54720800000001</v>
      </c>
      <c r="C3534" s="6">
        <v>189.135864</v>
      </c>
      <c r="D3534" s="6">
        <v>1013.750095</v>
      </c>
      <c r="F3534" s="6">
        <f t="shared" si="55"/>
        <v>0.73723610354005487</v>
      </c>
    </row>
    <row r="3535" spans="1:6">
      <c r="A3535" s="6">
        <v>738.60599999999999</v>
      </c>
      <c r="B3535" s="6">
        <v>256.61357500000003</v>
      </c>
      <c r="C3535" s="6">
        <v>189.06755699999999</v>
      </c>
      <c r="D3535" s="6">
        <v>1014.238418</v>
      </c>
      <c r="F3535" s="6">
        <f t="shared" si="55"/>
        <v>0.73677924872057132</v>
      </c>
    </row>
    <row r="3536" spans="1:6">
      <c r="A3536" s="6">
        <v>738.81500000000005</v>
      </c>
      <c r="B3536" s="6">
        <v>256.61357500000003</v>
      </c>
      <c r="C3536" s="6">
        <v>189.12798100000001</v>
      </c>
      <c r="D3536" s="6">
        <v>1014.51301</v>
      </c>
      <c r="F3536" s="6">
        <f t="shared" si="55"/>
        <v>0.73701471560886822</v>
      </c>
    </row>
    <row r="3537" spans="1:6">
      <c r="A3537" s="6">
        <v>739.02300000000002</v>
      </c>
      <c r="B3537" s="6">
        <v>256.653978</v>
      </c>
      <c r="C3537" s="6">
        <v>189.243605</v>
      </c>
      <c r="D3537" s="6">
        <v>1014.7440810000001</v>
      </c>
      <c r="F3537" s="6">
        <f t="shared" si="55"/>
        <v>0.7373491986163565</v>
      </c>
    </row>
    <row r="3538" spans="1:6">
      <c r="A3538" s="6">
        <v>739.23199999999997</v>
      </c>
      <c r="B3538" s="6">
        <v>256.66263600000002</v>
      </c>
      <c r="C3538" s="6">
        <v>189.25674699999999</v>
      </c>
      <c r="D3538" s="6">
        <v>1014.894315</v>
      </c>
      <c r="F3538" s="6">
        <f t="shared" si="55"/>
        <v>0.73737552901934655</v>
      </c>
    </row>
    <row r="3539" spans="1:6">
      <c r="A3539" s="6">
        <v>739.44200000000001</v>
      </c>
      <c r="B3539" s="6">
        <v>256.68861199999998</v>
      </c>
      <c r="C3539" s="6">
        <v>189.135864</v>
      </c>
      <c r="D3539" s="6">
        <v>1015.099506</v>
      </c>
      <c r="F3539" s="6">
        <f t="shared" si="55"/>
        <v>0.73682997670344652</v>
      </c>
    </row>
    <row r="3540" spans="1:6">
      <c r="A3540" s="6">
        <v>739.65099999999995</v>
      </c>
      <c r="B3540" s="6">
        <v>256.356829</v>
      </c>
      <c r="C3540" s="6">
        <v>189.00603799999999</v>
      </c>
      <c r="D3540" s="6">
        <v>1014.888536</v>
      </c>
      <c r="F3540" s="6">
        <f t="shared" si="55"/>
        <v>0.73727717235884516</v>
      </c>
    </row>
    <row r="3541" spans="1:6">
      <c r="A3541" s="6">
        <v>739.85900000000004</v>
      </c>
      <c r="B3541" s="6">
        <v>256.32799199999999</v>
      </c>
      <c r="C3541" s="6">
        <v>189.07806500000001</v>
      </c>
      <c r="D3541" s="6">
        <v>1014.900094</v>
      </c>
      <c r="F3541" s="6">
        <f t="shared" si="55"/>
        <v>0.7376411117830628</v>
      </c>
    </row>
    <row r="3542" spans="1:6">
      <c r="A3542" s="6">
        <v>740.06799999999998</v>
      </c>
      <c r="B3542" s="6">
        <v>256.27320800000001</v>
      </c>
      <c r="C3542" s="6">
        <v>188.93508299999999</v>
      </c>
      <c r="D3542" s="6">
        <v>1014.640091</v>
      </c>
      <c r="F3542" s="6">
        <f t="shared" si="55"/>
        <v>0.73724087068828503</v>
      </c>
    </row>
    <row r="3543" spans="1:6">
      <c r="A3543" s="6">
        <v>740.27800000000002</v>
      </c>
      <c r="B3543" s="6">
        <v>256.21757700000001</v>
      </c>
      <c r="C3543" s="6">
        <v>188.80634900000001</v>
      </c>
      <c r="D3543" s="6">
        <v>1014.576548</v>
      </c>
      <c r="F3543" s="6">
        <f t="shared" si="55"/>
        <v>0.73689850325920458</v>
      </c>
    </row>
    <row r="3544" spans="1:6">
      <c r="A3544" s="6">
        <v>740.48599999999999</v>
      </c>
      <c r="B3544" s="6">
        <v>256.28474</v>
      </c>
      <c r="C3544" s="6">
        <v>189.03078199999999</v>
      </c>
      <c r="D3544" s="6">
        <v>1014.853865</v>
      </c>
      <c r="F3544" s="6">
        <f t="shared" si="55"/>
        <v>0.73758110607756044</v>
      </c>
    </row>
    <row r="3545" spans="1:6">
      <c r="A3545" s="6">
        <v>740.69500000000005</v>
      </c>
      <c r="B3545" s="6">
        <v>256.12528200000003</v>
      </c>
      <c r="C3545" s="6">
        <v>188.94296600000001</v>
      </c>
      <c r="D3545" s="6">
        <v>1014.33661</v>
      </c>
      <c r="F3545" s="6">
        <f t="shared" si="55"/>
        <v>0.73769744448734265</v>
      </c>
    </row>
    <row r="3546" spans="1:6">
      <c r="A3546" s="6">
        <v>740.90499999999997</v>
      </c>
      <c r="B3546" s="6">
        <v>256.01571100000001</v>
      </c>
      <c r="C3546" s="6">
        <v>188.78796199999999</v>
      </c>
      <c r="D3546" s="6">
        <v>1014.273073</v>
      </c>
      <c r="F3546" s="6">
        <f t="shared" si="55"/>
        <v>0.73740772104411978</v>
      </c>
    </row>
    <row r="3547" spans="1:6">
      <c r="A3547" s="6">
        <v>741.11400000000003</v>
      </c>
      <c r="B3547" s="6">
        <v>255.87447</v>
      </c>
      <c r="C3547" s="6">
        <v>188.64353</v>
      </c>
      <c r="D3547" s="6">
        <v>1014.238418</v>
      </c>
      <c r="F3547" s="6">
        <f t="shared" si="55"/>
        <v>0.73725030089949961</v>
      </c>
    </row>
    <row r="3548" spans="1:6">
      <c r="A3548" s="6">
        <v>741.322</v>
      </c>
      <c r="B3548" s="6">
        <v>255.78802099999999</v>
      </c>
      <c r="C3548" s="6">
        <v>188.58577299999999</v>
      </c>
      <c r="D3548" s="6">
        <v>1013.007863</v>
      </c>
      <c r="F3548" s="6">
        <f t="shared" si="55"/>
        <v>0.7372736700597875</v>
      </c>
    </row>
    <row r="3549" spans="1:6">
      <c r="A3549" s="6">
        <v>741.53099999999995</v>
      </c>
      <c r="B3549" s="6">
        <v>255.857178</v>
      </c>
      <c r="C3549" s="6">
        <v>188.70392100000001</v>
      </c>
      <c r="D3549" s="6">
        <v>1013.071335</v>
      </c>
      <c r="F3549" s="6">
        <f t="shared" si="55"/>
        <v>0.73753616167845015</v>
      </c>
    </row>
    <row r="3550" spans="1:6">
      <c r="A3550" s="6">
        <v>741.74099999999999</v>
      </c>
      <c r="B3550" s="6">
        <v>255.75229999999999</v>
      </c>
      <c r="C3550" s="6">
        <v>188.55427399999999</v>
      </c>
      <c r="D3550" s="6">
        <v>1013.4349539999999</v>
      </c>
      <c r="F3550" s="6">
        <f t="shared" si="55"/>
        <v>0.7372534831553812</v>
      </c>
    </row>
    <row r="3551" spans="1:6">
      <c r="A3551" s="6">
        <v>741.95</v>
      </c>
      <c r="B3551" s="6">
        <v>255.831243</v>
      </c>
      <c r="C3551" s="6">
        <v>188.56739899999999</v>
      </c>
      <c r="D3551" s="6">
        <v>1013.628857</v>
      </c>
      <c r="F3551" s="6">
        <f t="shared" si="55"/>
        <v>0.73707728887515112</v>
      </c>
    </row>
    <row r="3552" spans="1:6">
      <c r="A3552" s="6">
        <v>742.15800000000002</v>
      </c>
      <c r="B3552" s="6">
        <v>255.828361</v>
      </c>
      <c r="C3552" s="6">
        <v>188.656657</v>
      </c>
      <c r="D3552" s="6">
        <v>1014.007429</v>
      </c>
      <c r="F3552" s="6">
        <f t="shared" si="55"/>
        <v>0.73743449030656927</v>
      </c>
    </row>
    <row r="3553" spans="1:6">
      <c r="A3553" s="6">
        <v>742.36699999999996</v>
      </c>
      <c r="B3553" s="6">
        <v>255.862942</v>
      </c>
      <c r="C3553" s="6">
        <v>188.633028</v>
      </c>
      <c r="D3553" s="6">
        <v>1014.030525</v>
      </c>
      <c r="F3553" s="6">
        <f t="shared" si="55"/>
        <v>0.73724247257346076</v>
      </c>
    </row>
    <row r="3554" spans="1:6">
      <c r="A3554" s="6">
        <v>742.577</v>
      </c>
      <c r="B3554" s="6">
        <v>255.76094900000001</v>
      </c>
      <c r="C3554" s="6">
        <v>188.630402</v>
      </c>
      <c r="D3554" s="6">
        <v>1014.082493</v>
      </c>
      <c r="F3554" s="6">
        <f t="shared" si="55"/>
        <v>0.73752620459662122</v>
      </c>
    </row>
    <row r="3555" spans="1:6">
      <c r="A3555" s="6">
        <v>742.78599999999994</v>
      </c>
      <c r="B3555" s="6">
        <v>255.868706</v>
      </c>
      <c r="C3555" s="6">
        <v>188.71442500000001</v>
      </c>
      <c r="D3555" s="6">
        <v>1014.382822</v>
      </c>
      <c r="F3555" s="6">
        <f t="shared" si="55"/>
        <v>0.73754398476537419</v>
      </c>
    </row>
    <row r="3556" spans="1:6">
      <c r="A3556" s="6">
        <v>742.99400000000003</v>
      </c>
      <c r="B3556" s="6">
        <v>255.79666499999999</v>
      </c>
      <c r="C3556" s="6">
        <v>188.74593899999999</v>
      </c>
      <c r="D3556" s="6">
        <v>1014.42326</v>
      </c>
      <c r="F3556" s="6">
        <f t="shared" si="55"/>
        <v>0.73787490153556146</v>
      </c>
    </row>
    <row r="3557" spans="1:6">
      <c r="A3557" s="6">
        <v>743.20299999999997</v>
      </c>
      <c r="B3557" s="6">
        <v>255.78401299999999</v>
      </c>
      <c r="C3557" s="6">
        <v>188.63565299999999</v>
      </c>
      <c r="D3557" s="6">
        <v>1014.180664</v>
      </c>
      <c r="F3557" s="6">
        <f t="shared" si="55"/>
        <v>0.73748023102601024</v>
      </c>
    </row>
    <row r="3558" spans="1:6">
      <c r="A3558" s="6">
        <v>743.41300000000001</v>
      </c>
      <c r="B3558" s="6">
        <v>255.766715</v>
      </c>
      <c r="C3558" s="6">
        <v>188.65928299999999</v>
      </c>
      <c r="D3558" s="6">
        <v>1013.967013</v>
      </c>
      <c r="F3558" s="6">
        <f t="shared" si="55"/>
        <v>0.7376224971259453</v>
      </c>
    </row>
    <row r="3559" spans="1:6">
      <c r="A3559" s="6">
        <v>743.62199999999996</v>
      </c>
      <c r="B3559" s="6">
        <v>255.63700399999999</v>
      </c>
      <c r="C3559" s="6">
        <v>188.49507600000001</v>
      </c>
      <c r="D3559" s="6">
        <v>1013.836706</v>
      </c>
      <c r="F3559" s="6">
        <f t="shared" si="55"/>
        <v>0.73735442463564471</v>
      </c>
    </row>
    <row r="3560" spans="1:6">
      <c r="A3560" s="6">
        <v>743.83</v>
      </c>
      <c r="B3560" s="6">
        <v>255.37771699999999</v>
      </c>
      <c r="C3560" s="6">
        <v>188.397921</v>
      </c>
      <c r="D3560" s="6">
        <v>1014.0709440000001</v>
      </c>
      <c r="F3560" s="6">
        <f t="shared" si="55"/>
        <v>0.73772262988786919</v>
      </c>
    </row>
    <row r="3561" spans="1:6">
      <c r="A3561" s="6">
        <v>744.03899999999999</v>
      </c>
      <c r="B3561" s="6">
        <v>255.235153</v>
      </c>
      <c r="C3561" s="6">
        <v>188.24830299999999</v>
      </c>
      <c r="D3561" s="6">
        <v>1014.19799</v>
      </c>
      <c r="F3561" s="6">
        <f t="shared" si="55"/>
        <v>0.73754849513225162</v>
      </c>
    </row>
    <row r="3562" spans="1:6">
      <c r="A3562" s="6">
        <v>744.24900000000002</v>
      </c>
      <c r="B3562" s="6">
        <v>255.26107999999999</v>
      </c>
      <c r="C3562" s="6">
        <v>188.300793</v>
      </c>
      <c r="D3562" s="6">
        <v>1014.530338</v>
      </c>
      <c r="F3562" s="6">
        <f t="shared" si="55"/>
        <v>0.73767921455162688</v>
      </c>
    </row>
    <row r="3563" spans="1:6">
      <c r="A3563" s="6">
        <v>744.45799999999997</v>
      </c>
      <c r="B3563" s="6">
        <v>255.28700900000001</v>
      </c>
      <c r="C3563" s="6">
        <v>188.25880100000001</v>
      </c>
      <c r="D3563" s="6">
        <v>1014.4174829999999</v>
      </c>
      <c r="F3563" s="6">
        <f t="shared" si="55"/>
        <v>0.73743980055013292</v>
      </c>
    </row>
    <row r="3564" spans="1:6">
      <c r="A3564" s="6">
        <v>744.66600000000005</v>
      </c>
      <c r="B3564" s="6">
        <v>255.36331799999999</v>
      </c>
      <c r="C3564" s="6">
        <v>188.33491599999999</v>
      </c>
      <c r="D3564" s="6">
        <v>1014.507235</v>
      </c>
      <c r="F3564" s="6">
        <f t="shared" si="55"/>
        <v>0.7375175004579162</v>
      </c>
    </row>
    <row r="3565" spans="1:6">
      <c r="A3565" s="6">
        <v>744.875</v>
      </c>
      <c r="B3565" s="6">
        <v>255.57360700000001</v>
      </c>
      <c r="C3565" s="6">
        <v>188.450433</v>
      </c>
      <c r="D3565" s="6">
        <v>1014.813416</v>
      </c>
      <c r="F3565" s="6">
        <f t="shared" si="55"/>
        <v>0.73736265341358198</v>
      </c>
    </row>
    <row r="3566" spans="1:6">
      <c r="A3566" s="6">
        <v>745.08500000000004</v>
      </c>
      <c r="B3566" s="6">
        <v>255.58801399999999</v>
      </c>
      <c r="C3566" s="6">
        <v>188.50558100000001</v>
      </c>
      <c r="D3566" s="6">
        <v>1014.876979</v>
      </c>
      <c r="F3566" s="6">
        <f t="shared" si="55"/>
        <v>0.73753685882938158</v>
      </c>
    </row>
    <row r="3567" spans="1:6">
      <c r="A3567" s="6">
        <v>745.29399999999998</v>
      </c>
      <c r="B3567" s="6">
        <v>255.48429200000001</v>
      </c>
      <c r="C3567" s="6">
        <v>188.35591600000001</v>
      </c>
      <c r="D3567" s="6">
        <v>1014.60543</v>
      </c>
      <c r="F3567" s="6">
        <f t="shared" si="55"/>
        <v>0.73725047644025021</v>
      </c>
    </row>
    <row r="3568" spans="1:6">
      <c r="A3568" s="6">
        <v>745.50199999999995</v>
      </c>
      <c r="B3568" s="6">
        <v>255.62259499999999</v>
      </c>
      <c r="C3568" s="6">
        <v>188.33754099999999</v>
      </c>
      <c r="D3568" s="6">
        <v>1014.365492</v>
      </c>
      <c r="F3568" s="6">
        <f t="shared" si="55"/>
        <v>0.7367797083821952</v>
      </c>
    </row>
    <row r="3569" spans="1:6">
      <c r="A3569" s="6">
        <v>745.71100000000001</v>
      </c>
      <c r="B3569" s="6">
        <v>255.65429700000001</v>
      </c>
      <c r="C3569" s="6">
        <v>188.450433</v>
      </c>
      <c r="D3569" s="6">
        <v>1014.261521</v>
      </c>
      <c r="F3569" s="6">
        <f t="shared" si="55"/>
        <v>0.7371299258858145</v>
      </c>
    </row>
    <row r="3570" spans="1:6">
      <c r="A3570" s="6">
        <v>745.92100000000005</v>
      </c>
      <c r="B3570" s="6">
        <v>255.556318</v>
      </c>
      <c r="C3570" s="6">
        <v>188.37691799999999</v>
      </c>
      <c r="D3570" s="6">
        <v>1014.111365</v>
      </c>
      <c r="F3570" s="6">
        <f t="shared" si="55"/>
        <v>0.7371248712387537</v>
      </c>
    </row>
    <row r="3571" spans="1:6">
      <c r="A3571" s="6">
        <v>746.13</v>
      </c>
      <c r="B3571" s="6">
        <v>255.49581499999999</v>
      </c>
      <c r="C3571" s="6">
        <v>188.453059</v>
      </c>
      <c r="D3571" s="6">
        <v>1013.6808140000001</v>
      </c>
      <c r="F3571" s="6">
        <f t="shared" si="55"/>
        <v>0.73759743970757408</v>
      </c>
    </row>
    <row r="3572" spans="1:6">
      <c r="A3572" s="6">
        <v>746.33799999999997</v>
      </c>
      <c r="B3572" s="6">
        <v>255.550556</v>
      </c>
      <c r="C3572" s="6">
        <v>188.39004399999999</v>
      </c>
      <c r="D3572" s="6">
        <v>1013.4349539999999</v>
      </c>
      <c r="F3572" s="6">
        <f t="shared" si="55"/>
        <v>0.73719285509987298</v>
      </c>
    </row>
    <row r="3573" spans="1:6">
      <c r="A3573" s="6">
        <v>746.54700000000003</v>
      </c>
      <c r="B3573" s="6">
        <v>255.71770799999999</v>
      </c>
      <c r="C3573" s="6">
        <v>188.55285599999999</v>
      </c>
      <c r="D3573" s="6">
        <v>1013.519182</v>
      </c>
      <c r="F3573" s="6">
        <f t="shared" si="55"/>
        <v>0.73734766932918072</v>
      </c>
    </row>
    <row r="3574" spans="1:6">
      <c r="A3574" s="6">
        <v>746.75699999999995</v>
      </c>
      <c r="B3574" s="6">
        <v>255.71482499999999</v>
      </c>
      <c r="C3574" s="6">
        <v>188.54235</v>
      </c>
      <c r="D3574" s="6">
        <v>1014.255745</v>
      </c>
      <c r="F3574" s="6">
        <f t="shared" si="55"/>
        <v>0.7373148975621574</v>
      </c>
    </row>
    <row r="3575" spans="1:6">
      <c r="A3575" s="6">
        <v>746.96600000000001</v>
      </c>
      <c r="B3575" s="6">
        <v>255.703295</v>
      </c>
      <c r="C3575" s="6">
        <v>188.508207</v>
      </c>
      <c r="D3575" s="6">
        <v>1014.920393</v>
      </c>
      <c r="F3575" s="6">
        <f t="shared" si="55"/>
        <v>0.73721461821600698</v>
      </c>
    </row>
    <row r="3576" spans="1:6">
      <c r="A3576" s="6">
        <v>747.17399999999998</v>
      </c>
      <c r="B3576" s="6">
        <v>255.703295</v>
      </c>
      <c r="C3576" s="6">
        <v>188.56214900000001</v>
      </c>
      <c r="D3576" s="6">
        <v>1014.616984</v>
      </c>
      <c r="F3576" s="6">
        <f t="shared" si="55"/>
        <v>0.73742557365168093</v>
      </c>
    </row>
    <row r="3577" spans="1:6">
      <c r="A3577" s="6">
        <v>747.38300000000004</v>
      </c>
      <c r="B3577" s="6">
        <v>255.686001</v>
      </c>
      <c r="C3577" s="6">
        <v>188.56214900000001</v>
      </c>
      <c r="D3577" s="6">
        <v>1014.146014</v>
      </c>
      <c r="F3577" s="6">
        <f t="shared" si="55"/>
        <v>0.73747545138382453</v>
      </c>
    </row>
    <row r="3578" spans="1:6">
      <c r="A3578" s="6">
        <v>747.59299999999996</v>
      </c>
      <c r="B3578" s="6">
        <v>255.556318</v>
      </c>
      <c r="C3578" s="6">
        <v>188.508207</v>
      </c>
      <c r="D3578" s="6">
        <v>1013.96124</v>
      </c>
      <c r="F3578" s="6">
        <f t="shared" si="55"/>
        <v>0.73763860927124481</v>
      </c>
    </row>
    <row r="3579" spans="1:6">
      <c r="A3579" s="6">
        <v>747.80200000000002</v>
      </c>
      <c r="B3579" s="6">
        <v>255.65429700000001</v>
      </c>
      <c r="C3579" s="6">
        <v>188.53184400000001</v>
      </c>
      <c r="D3579" s="6">
        <v>1013.967013</v>
      </c>
      <c r="F3579" s="6">
        <f t="shared" si="55"/>
        <v>0.73744836762904087</v>
      </c>
    </row>
    <row r="3580" spans="1:6">
      <c r="A3580" s="6">
        <v>748.01</v>
      </c>
      <c r="B3580" s="6">
        <v>255.72923800000001</v>
      </c>
      <c r="C3580" s="6">
        <v>188.53972400000001</v>
      </c>
      <c r="D3580" s="6">
        <v>1014.013203</v>
      </c>
      <c r="F3580" s="6">
        <f t="shared" si="55"/>
        <v>0.73726307353248355</v>
      </c>
    </row>
    <row r="3581" spans="1:6">
      <c r="A3581" s="6">
        <v>748.21900000000005</v>
      </c>
      <c r="B3581" s="6">
        <v>255.75229999999999</v>
      </c>
      <c r="C3581" s="6">
        <v>188.65928299999999</v>
      </c>
      <c r="D3581" s="6">
        <v>1014.192215</v>
      </c>
      <c r="F3581" s="6">
        <f t="shared" si="55"/>
        <v>0.73766407183825911</v>
      </c>
    </row>
    <row r="3582" spans="1:6">
      <c r="A3582" s="6">
        <v>748.42899999999997</v>
      </c>
      <c r="B3582" s="6">
        <v>255.79954599999999</v>
      </c>
      <c r="C3582" s="6">
        <v>188.68554</v>
      </c>
      <c r="D3582" s="6">
        <v>1014.443703</v>
      </c>
      <c r="F3582" s="6">
        <f t="shared" si="55"/>
        <v>0.7376304725732391</v>
      </c>
    </row>
    <row r="3583" spans="1:6">
      <c r="A3583" s="6">
        <v>748.63800000000003</v>
      </c>
      <c r="B3583" s="6">
        <v>255.70905999999999</v>
      </c>
      <c r="C3583" s="6">
        <v>188.57002399999999</v>
      </c>
      <c r="D3583" s="6">
        <v>1014.2961759999999</v>
      </c>
      <c r="F3583" s="6">
        <f t="shared" si="55"/>
        <v>0.73743974499769382</v>
      </c>
    </row>
    <row r="3584" spans="1:6">
      <c r="A3584" s="6">
        <v>748.846</v>
      </c>
      <c r="B3584" s="6">
        <v>255.77824699999999</v>
      </c>
      <c r="C3584" s="6">
        <v>188.59889899999999</v>
      </c>
      <c r="D3584" s="6">
        <v>1014.226867</v>
      </c>
      <c r="F3584" s="6">
        <f t="shared" si="55"/>
        <v>0.73735316123266725</v>
      </c>
    </row>
    <row r="3585" spans="1:6">
      <c r="A3585" s="6">
        <v>749.05600000000004</v>
      </c>
      <c r="B3585" s="6">
        <v>255.71194299999999</v>
      </c>
      <c r="C3585" s="6">
        <v>188.58314799999999</v>
      </c>
      <c r="D3585" s="6">
        <v>1014.192215</v>
      </c>
      <c r="F3585" s="6">
        <f t="shared" si="55"/>
        <v>0.73748275417859543</v>
      </c>
    </row>
    <row r="3586" spans="1:6">
      <c r="A3586" s="6">
        <v>749.26499999999999</v>
      </c>
      <c r="B3586" s="6">
        <v>255.62547699999999</v>
      </c>
      <c r="C3586" s="6">
        <v>188.53184400000001</v>
      </c>
      <c r="D3586" s="6">
        <v>1013.830932</v>
      </c>
      <c r="F3586" s="6">
        <f t="shared" si="55"/>
        <v>0.73753150981895288</v>
      </c>
    </row>
    <row r="3587" spans="1:6">
      <c r="A3587" s="6">
        <v>749.47299999999996</v>
      </c>
      <c r="B3587" s="6">
        <v>255.700413</v>
      </c>
      <c r="C3587" s="6">
        <v>188.57527300000001</v>
      </c>
      <c r="D3587" s="6">
        <v>1013.5018669999999</v>
      </c>
      <c r="F3587" s="6">
        <f t="shared" ref="F3587:F3650" si="56">C3587/B3587</f>
        <v>0.73748521086667163</v>
      </c>
    </row>
    <row r="3588" spans="1:6">
      <c r="A3588" s="6">
        <v>749.68200000000002</v>
      </c>
      <c r="B3588" s="6">
        <v>255.839888</v>
      </c>
      <c r="C3588" s="6">
        <v>188.61202499999999</v>
      </c>
      <c r="D3588" s="6">
        <v>1013.715454</v>
      </c>
      <c r="F3588" s="6">
        <f t="shared" si="56"/>
        <v>0.73722681195044926</v>
      </c>
    </row>
    <row r="3589" spans="1:6">
      <c r="A3589" s="6">
        <v>749.89200000000005</v>
      </c>
      <c r="B3589" s="6">
        <v>255.775364</v>
      </c>
      <c r="C3589" s="6">
        <v>188.57002399999999</v>
      </c>
      <c r="D3589" s="6">
        <v>1013.692361</v>
      </c>
      <c r="F3589" s="6">
        <f t="shared" si="56"/>
        <v>0.7372485803597566</v>
      </c>
    </row>
    <row r="3590" spans="1:6">
      <c r="A3590" s="6">
        <v>750.101</v>
      </c>
      <c r="B3590" s="6">
        <v>255.871588</v>
      </c>
      <c r="C3590" s="6">
        <v>188.59889899999999</v>
      </c>
      <c r="D3590" s="6">
        <v>1013.646176</v>
      </c>
      <c r="F3590" s="6">
        <f t="shared" si="56"/>
        <v>0.73708417755237443</v>
      </c>
    </row>
    <row r="3591" spans="1:6">
      <c r="A3591" s="6">
        <v>750.30899999999997</v>
      </c>
      <c r="B3591" s="6">
        <v>255.76094900000001</v>
      </c>
      <c r="C3591" s="6">
        <v>188.56214900000001</v>
      </c>
      <c r="D3591" s="6">
        <v>1012.963902</v>
      </c>
      <c r="F3591" s="6">
        <f t="shared" si="56"/>
        <v>0.73725934212106792</v>
      </c>
    </row>
    <row r="3592" spans="1:6">
      <c r="A3592" s="6">
        <v>750.51800000000003</v>
      </c>
      <c r="B3592" s="6">
        <v>255.819717</v>
      </c>
      <c r="C3592" s="6">
        <v>188.62515200000001</v>
      </c>
      <c r="D3592" s="6">
        <v>1012.958131</v>
      </c>
      <c r="F3592" s="6">
        <f t="shared" si="56"/>
        <v>0.73733625465624297</v>
      </c>
    </row>
    <row r="3593" spans="1:6">
      <c r="A3593" s="6">
        <v>750.72799999999995</v>
      </c>
      <c r="B3593" s="6">
        <v>255.86006</v>
      </c>
      <c r="C3593" s="6">
        <v>188.63827900000001</v>
      </c>
      <c r="D3593" s="6">
        <v>1012.917733</v>
      </c>
      <c r="F3593" s="6">
        <f t="shared" si="56"/>
        <v>0.73727129978786066</v>
      </c>
    </row>
    <row r="3594" spans="1:6">
      <c r="A3594" s="6">
        <v>750.93700000000001</v>
      </c>
      <c r="B3594" s="6">
        <v>255.851415</v>
      </c>
      <c r="C3594" s="6">
        <v>188.66978499999999</v>
      </c>
      <c r="D3594" s="6">
        <v>1013.458047</v>
      </c>
      <c r="F3594" s="6">
        <f t="shared" si="56"/>
        <v>0.73741935333834285</v>
      </c>
    </row>
    <row r="3595" spans="1:6">
      <c r="A3595" s="6">
        <v>751.14499999999998</v>
      </c>
      <c r="B3595" s="6">
        <v>255.98688200000001</v>
      </c>
      <c r="C3595" s="6">
        <v>188.80634900000001</v>
      </c>
      <c r="D3595" s="6">
        <v>1014.030525</v>
      </c>
      <c r="F3595" s="6">
        <f t="shared" si="56"/>
        <v>0.73756259510204125</v>
      </c>
    </row>
    <row r="3596" spans="1:6">
      <c r="A3596" s="6">
        <v>751.35400000000004</v>
      </c>
      <c r="B3596" s="6">
        <v>255.839888</v>
      </c>
      <c r="C3596" s="6">
        <v>188.77220299999999</v>
      </c>
      <c r="D3596" s="6">
        <v>1014.0940419999999</v>
      </c>
      <c r="F3596" s="6">
        <f t="shared" si="56"/>
        <v>0.73785289884116889</v>
      </c>
    </row>
    <row r="3597" spans="1:6">
      <c r="A3597" s="6">
        <v>751.56399999999996</v>
      </c>
      <c r="B3597" s="6">
        <v>255.94364300000001</v>
      </c>
      <c r="C3597" s="6">
        <v>188.67241100000001</v>
      </c>
      <c r="D3597" s="6">
        <v>1014.163339</v>
      </c>
      <c r="F3597" s="6">
        <f t="shared" si="56"/>
        <v>0.73716388806734301</v>
      </c>
    </row>
    <row r="3598" spans="1:6">
      <c r="A3598" s="6">
        <v>751.77300000000002</v>
      </c>
      <c r="B3598" s="6">
        <v>256.263733</v>
      </c>
      <c r="C3598" s="6">
        <v>188.92982699999999</v>
      </c>
      <c r="D3598" s="6">
        <v>1014.388599</v>
      </c>
      <c r="F3598" s="6">
        <f t="shared" si="56"/>
        <v>0.73724761903784486</v>
      </c>
    </row>
    <row r="3599" spans="1:6">
      <c r="A3599" s="6">
        <v>751.98099999999999</v>
      </c>
      <c r="B3599" s="6">
        <v>256.45777600000002</v>
      </c>
      <c r="C3599" s="6">
        <v>189.05967699999999</v>
      </c>
      <c r="D3599" s="6">
        <v>1014.244194</v>
      </c>
      <c r="F3599" s="6">
        <f t="shared" si="56"/>
        <v>0.73719611839728338</v>
      </c>
    </row>
    <row r="3600" spans="1:6">
      <c r="A3600" s="6">
        <v>752.19</v>
      </c>
      <c r="B3600" s="6">
        <v>256.50681700000001</v>
      </c>
      <c r="C3600" s="6">
        <v>189.088573</v>
      </c>
      <c r="D3600" s="6">
        <v>1014.261521</v>
      </c>
      <c r="F3600" s="6">
        <f t="shared" si="56"/>
        <v>0.7371678273954021</v>
      </c>
    </row>
    <row r="3601" spans="1:6">
      <c r="A3601" s="6">
        <v>752.4</v>
      </c>
      <c r="B3601" s="6">
        <v>256.55874899999998</v>
      </c>
      <c r="C3601" s="6">
        <v>189.30405999999999</v>
      </c>
      <c r="D3601" s="6">
        <v>1014.478356</v>
      </c>
      <c r="F3601" s="6">
        <f t="shared" si="56"/>
        <v>0.73785852455961265</v>
      </c>
    </row>
    <row r="3602" spans="1:6">
      <c r="A3602" s="6">
        <v>752.60900000000004</v>
      </c>
      <c r="B3602" s="6">
        <v>256.60780399999999</v>
      </c>
      <c r="C3602" s="6">
        <v>189.338235</v>
      </c>
      <c r="D3602" s="6">
        <v>1014.359716</v>
      </c>
      <c r="F3602" s="6">
        <f t="shared" si="56"/>
        <v>0.73785065009168627</v>
      </c>
    </row>
    <row r="3603" spans="1:6">
      <c r="A3603" s="6">
        <v>752.81700000000001</v>
      </c>
      <c r="B3603" s="6">
        <v>256.78437200000002</v>
      </c>
      <c r="C3603" s="6">
        <v>189.38556</v>
      </c>
      <c r="D3603" s="6">
        <v>1014.348163</v>
      </c>
      <c r="F3603" s="6">
        <f t="shared" si="56"/>
        <v>0.73752759377428145</v>
      </c>
    </row>
    <row r="3604" spans="1:6">
      <c r="A3604" s="6">
        <v>753.02599999999995</v>
      </c>
      <c r="B3604" s="6">
        <v>256.87959699999999</v>
      </c>
      <c r="C3604" s="6">
        <v>189.32509099999999</v>
      </c>
      <c r="D3604" s="6">
        <v>1014.455254</v>
      </c>
      <c r="F3604" s="6">
        <f t="shared" si="56"/>
        <v>0.73701879484029242</v>
      </c>
    </row>
    <row r="3605" spans="1:6">
      <c r="A3605" s="6">
        <v>753.23599999999999</v>
      </c>
      <c r="B3605" s="6">
        <v>256.876711</v>
      </c>
      <c r="C3605" s="6">
        <v>189.32772</v>
      </c>
      <c r="D3605" s="6">
        <v>1014.582324</v>
      </c>
      <c r="F3605" s="6">
        <f t="shared" si="56"/>
        <v>0.737037309699905</v>
      </c>
    </row>
    <row r="3606" spans="1:6">
      <c r="A3606" s="6">
        <v>753.44500000000005</v>
      </c>
      <c r="B3606" s="6">
        <v>256.67995300000001</v>
      </c>
      <c r="C3606" s="6">
        <v>189.27777399999999</v>
      </c>
      <c r="D3606" s="6">
        <v>1014.5881010000001</v>
      </c>
      <c r="F3606" s="6">
        <f t="shared" si="56"/>
        <v>0.73740770086552099</v>
      </c>
    </row>
    <row r="3607" spans="1:6">
      <c r="A3607" s="6">
        <v>753.65300000000002</v>
      </c>
      <c r="B3607" s="6">
        <v>256.68572599999999</v>
      </c>
      <c r="C3607" s="6">
        <v>189.14637400000001</v>
      </c>
      <c r="D3607" s="6">
        <v>1014.674753</v>
      </c>
      <c r="F3607" s="6">
        <f t="shared" si="56"/>
        <v>0.73687920613084668</v>
      </c>
    </row>
    <row r="3608" spans="1:6">
      <c r="A3608" s="6">
        <v>753.86199999999997</v>
      </c>
      <c r="B3608" s="6">
        <v>256.492392</v>
      </c>
      <c r="C3608" s="6">
        <v>189.12798100000001</v>
      </c>
      <c r="D3608" s="6">
        <v>1014.790304</v>
      </c>
      <c r="F3608" s="6">
        <f t="shared" si="56"/>
        <v>0.73736292731832764</v>
      </c>
    </row>
    <row r="3609" spans="1:6">
      <c r="A3609" s="6">
        <v>754.072</v>
      </c>
      <c r="B3609" s="6">
        <v>256.388552</v>
      </c>
      <c r="C3609" s="6">
        <v>189.12798100000001</v>
      </c>
      <c r="D3609" s="6">
        <v>1014.255745</v>
      </c>
      <c r="F3609" s="6">
        <f t="shared" si="56"/>
        <v>0.73766156688618456</v>
      </c>
    </row>
    <row r="3610" spans="1:6">
      <c r="A3610" s="6">
        <v>754.28099999999995</v>
      </c>
      <c r="B3610" s="6">
        <v>256.33375899999999</v>
      </c>
      <c r="C3610" s="6">
        <v>188.987641</v>
      </c>
      <c r="D3610" s="6">
        <v>1013.888677</v>
      </c>
      <c r="F3610" s="6">
        <f t="shared" si="56"/>
        <v>0.73727175748240015</v>
      </c>
    </row>
    <row r="3611" spans="1:6">
      <c r="A3611" s="6">
        <v>754.48900000000003</v>
      </c>
      <c r="B3611" s="6">
        <v>256.40585700000003</v>
      </c>
      <c r="C3611" s="6">
        <v>188.998154</v>
      </c>
      <c r="D3611" s="6">
        <v>1014.307729</v>
      </c>
      <c r="F3611" s="6">
        <f t="shared" si="56"/>
        <v>0.73710544763413877</v>
      </c>
    </row>
    <row r="3612" spans="1:6">
      <c r="A3612" s="6">
        <v>754.69799999999998</v>
      </c>
      <c r="B3612" s="6">
        <v>256.39431999999999</v>
      </c>
      <c r="C3612" s="6">
        <v>188.96661700000001</v>
      </c>
      <c r="D3612" s="6">
        <v>1014.6285370000001</v>
      </c>
      <c r="F3612" s="6">
        <f t="shared" si="56"/>
        <v>0.73701561329439758</v>
      </c>
    </row>
    <row r="3613" spans="1:6">
      <c r="A3613" s="6">
        <v>754.90800000000002</v>
      </c>
      <c r="B3613" s="6">
        <v>256.40008799999998</v>
      </c>
      <c r="C3613" s="6">
        <v>189.11221800000001</v>
      </c>
      <c r="D3613" s="6">
        <v>1013.990108</v>
      </c>
      <c r="F3613" s="6">
        <f t="shared" si="56"/>
        <v>0.7375668997430298</v>
      </c>
    </row>
    <row r="3614" spans="1:6">
      <c r="A3614" s="6">
        <v>755.11699999999996</v>
      </c>
      <c r="B3614" s="6">
        <v>256.38566800000001</v>
      </c>
      <c r="C3614" s="6">
        <v>189.00341</v>
      </c>
      <c r="D3614" s="6">
        <v>1013.440727</v>
      </c>
      <c r="F3614" s="6">
        <f t="shared" si="56"/>
        <v>0.73718399111139077</v>
      </c>
    </row>
    <row r="3615" spans="1:6">
      <c r="A3615" s="6">
        <v>755.32500000000005</v>
      </c>
      <c r="B3615" s="6">
        <v>256.33664299999998</v>
      </c>
      <c r="C3615" s="6">
        <v>189.01392300000001</v>
      </c>
      <c r="D3615" s="6">
        <v>1013.1578950000001</v>
      </c>
      <c r="F3615" s="6">
        <f t="shared" si="56"/>
        <v>0.73736599179852724</v>
      </c>
    </row>
    <row r="3616" spans="1:6">
      <c r="A3616" s="6">
        <v>755.53399999999999</v>
      </c>
      <c r="B3616" s="6">
        <v>256.37413199999997</v>
      </c>
      <c r="C3616" s="6">
        <v>188.94822199999999</v>
      </c>
      <c r="D3616" s="6">
        <v>1012.865796</v>
      </c>
      <c r="F3616" s="6">
        <f t="shared" si="56"/>
        <v>0.73700189845986497</v>
      </c>
    </row>
    <row r="3617" spans="1:6">
      <c r="A3617" s="6">
        <v>755.74400000000003</v>
      </c>
      <c r="B3617" s="6">
        <v>256.45777600000002</v>
      </c>
      <c r="C3617" s="6">
        <v>189.15688399999999</v>
      </c>
      <c r="D3617" s="6">
        <v>1013.105957</v>
      </c>
      <c r="F3617" s="6">
        <f t="shared" si="56"/>
        <v>0.7375751554517106</v>
      </c>
    </row>
    <row r="3618" spans="1:6">
      <c r="A3618" s="6">
        <v>755.95299999999997</v>
      </c>
      <c r="B3618" s="6">
        <v>256.417394</v>
      </c>
      <c r="C3618" s="6">
        <v>189.09119999999999</v>
      </c>
      <c r="D3618" s="6">
        <v>1013.548043</v>
      </c>
      <c r="F3618" s="6">
        <f t="shared" si="56"/>
        <v>0.73743515231263912</v>
      </c>
    </row>
    <row r="3619" spans="1:6">
      <c r="A3619" s="6">
        <v>756.16099999999994</v>
      </c>
      <c r="B3619" s="6">
        <v>256.356829</v>
      </c>
      <c r="C3619" s="6">
        <v>189.02443700000001</v>
      </c>
      <c r="D3619" s="6">
        <v>1013.934876</v>
      </c>
      <c r="F3619" s="6">
        <f t="shared" si="56"/>
        <v>0.73734894341355739</v>
      </c>
    </row>
    <row r="3620" spans="1:6">
      <c r="A3620" s="6">
        <v>756.37</v>
      </c>
      <c r="B3620" s="6">
        <v>256.37413199999997</v>
      </c>
      <c r="C3620" s="6">
        <v>189.05442300000001</v>
      </c>
      <c r="D3620" s="6">
        <v>1013.553815</v>
      </c>
      <c r="F3620" s="6">
        <f t="shared" si="56"/>
        <v>0.73741614072046879</v>
      </c>
    </row>
    <row r="3621" spans="1:6">
      <c r="A3621" s="6">
        <v>756.58</v>
      </c>
      <c r="B3621" s="6">
        <v>256.41450900000001</v>
      </c>
      <c r="C3621" s="6">
        <v>189.122727</v>
      </c>
      <c r="D3621" s="6">
        <v>1013.617312</v>
      </c>
      <c r="F3621" s="6">
        <f t="shared" si="56"/>
        <v>0.73756640268745477</v>
      </c>
    </row>
    <row r="3622" spans="1:6">
      <c r="A3622" s="6">
        <v>756.78899999999999</v>
      </c>
      <c r="B3622" s="6">
        <v>256.35106100000002</v>
      </c>
      <c r="C3622" s="6">
        <v>189.088573</v>
      </c>
      <c r="D3622" s="6">
        <v>1013.778964</v>
      </c>
      <c r="F3622" s="6">
        <f t="shared" si="56"/>
        <v>0.73761572221462346</v>
      </c>
    </row>
    <row r="3623" spans="1:6">
      <c r="A3623" s="6">
        <v>756.99699999999996</v>
      </c>
      <c r="B3623" s="6">
        <v>256.43470000000002</v>
      </c>
      <c r="C3623" s="6">
        <v>189.12798100000001</v>
      </c>
      <c r="D3623" s="6">
        <v>1013.744322</v>
      </c>
      <c r="F3623" s="6">
        <f t="shared" si="56"/>
        <v>0.73752881727784891</v>
      </c>
    </row>
    <row r="3624" spans="1:6">
      <c r="A3624" s="6">
        <v>757.20600000000002</v>
      </c>
      <c r="B3624" s="6">
        <v>256.40585700000003</v>
      </c>
      <c r="C3624" s="6">
        <v>188.99552600000001</v>
      </c>
      <c r="D3624" s="6">
        <v>1013.7847379999999</v>
      </c>
      <c r="F3624" s="6">
        <f t="shared" si="56"/>
        <v>0.73709519825828318</v>
      </c>
    </row>
    <row r="3625" spans="1:6">
      <c r="A3625" s="6">
        <v>757.41600000000005</v>
      </c>
      <c r="B3625" s="6">
        <v>256.40008799999998</v>
      </c>
      <c r="C3625" s="6">
        <v>189.06755699999999</v>
      </c>
      <c r="D3625" s="6">
        <v>1013.703907</v>
      </c>
      <c r="F3625" s="6">
        <f t="shared" si="56"/>
        <v>0.73739271493541769</v>
      </c>
    </row>
    <row r="3626" spans="1:6">
      <c r="A3626" s="6">
        <v>757.625</v>
      </c>
      <c r="B3626" s="6">
        <v>256.20892300000003</v>
      </c>
      <c r="C3626" s="6">
        <v>188.92457200000001</v>
      </c>
      <c r="D3626" s="6">
        <v>1013.256008</v>
      </c>
      <c r="F3626" s="6">
        <f t="shared" si="56"/>
        <v>0.73738482558626572</v>
      </c>
    </row>
    <row r="3627" spans="1:6">
      <c r="A3627" s="6">
        <v>757.83299999999997</v>
      </c>
      <c r="B3627" s="6">
        <v>256.021477</v>
      </c>
      <c r="C3627" s="6">
        <v>188.753818</v>
      </c>
      <c r="D3627" s="6">
        <v>1012.6465449999999</v>
      </c>
      <c r="F3627" s="6">
        <f t="shared" si="56"/>
        <v>0.73725774966918101</v>
      </c>
    </row>
    <row r="3628" spans="1:6">
      <c r="A3628" s="6">
        <v>758.04300000000001</v>
      </c>
      <c r="B3628" s="6">
        <v>255.91770099999999</v>
      </c>
      <c r="C3628" s="6">
        <v>188.706547</v>
      </c>
      <c r="D3628" s="6">
        <v>1012.446692</v>
      </c>
      <c r="F3628" s="6">
        <f t="shared" si="56"/>
        <v>0.73737199991492575</v>
      </c>
    </row>
    <row r="3629" spans="1:6">
      <c r="A3629" s="6">
        <v>758.25199999999995</v>
      </c>
      <c r="B3629" s="6">
        <v>255.845651</v>
      </c>
      <c r="C3629" s="6">
        <v>188.71442500000001</v>
      </c>
      <c r="D3629" s="6">
        <v>1012.565784</v>
      </c>
      <c r="F3629" s="6">
        <f t="shared" si="56"/>
        <v>0.73761044701127243</v>
      </c>
    </row>
    <row r="3630" spans="1:6">
      <c r="A3630" s="6">
        <v>758.46</v>
      </c>
      <c r="B3630" s="6">
        <v>255.97823399999999</v>
      </c>
      <c r="C3630" s="6">
        <v>188.70129499999999</v>
      </c>
      <c r="D3630" s="6">
        <v>1012.831173</v>
      </c>
      <c r="F3630" s="6">
        <f t="shared" si="56"/>
        <v>0.73717711092576721</v>
      </c>
    </row>
    <row r="3631" spans="1:6">
      <c r="A3631" s="6">
        <v>758.66899999999998</v>
      </c>
      <c r="B3631" s="6">
        <v>256.15700600000002</v>
      </c>
      <c r="C3631" s="6">
        <v>188.751192</v>
      </c>
      <c r="D3631" s="6">
        <v>1013.169437</v>
      </c>
      <c r="F3631" s="6">
        <f t="shared" si="56"/>
        <v>0.73685742563683765</v>
      </c>
    </row>
    <row r="3632" spans="1:6">
      <c r="A3632" s="6">
        <v>758.87900000000002</v>
      </c>
      <c r="B3632" s="6">
        <v>256.09644500000002</v>
      </c>
      <c r="C3632" s="6">
        <v>188.801095</v>
      </c>
      <c r="D3632" s="6">
        <v>1013.342589</v>
      </c>
      <c r="F3632" s="6">
        <f t="shared" si="56"/>
        <v>0.73722653588572851</v>
      </c>
    </row>
    <row r="3633" spans="1:6">
      <c r="A3633" s="6">
        <v>759.08799999999997</v>
      </c>
      <c r="B3633" s="6">
        <v>256.03589299999999</v>
      </c>
      <c r="C3633" s="6">
        <v>188.90617900000001</v>
      </c>
      <c r="D3633" s="6">
        <v>1013.0828749999999</v>
      </c>
      <c r="F3633" s="6">
        <f t="shared" si="56"/>
        <v>0.73781131538459732</v>
      </c>
    </row>
    <row r="3634" spans="1:6">
      <c r="A3634" s="6">
        <v>759.29600000000005</v>
      </c>
      <c r="B3634" s="6">
        <v>256.12239799999998</v>
      </c>
      <c r="C3634" s="6">
        <v>188.914062</v>
      </c>
      <c r="D3634" s="6">
        <v>1012.9696740000001</v>
      </c>
      <c r="F3634" s="6">
        <f t="shared" si="56"/>
        <v>0.7375928988451842</v>
      </c>
    </row>
    <row r="3635" spans="1:6">
      <c r="A3635" s="6">
        <v>759.505</v>
      </c>
      <c r="B3635" s="6">
        <v>256.16565800000001</v>
      </c>
      <c r="C3635" s="6">
        <v>188.914062</v>
      </c>
      <c r="D3635" s="6">
        <v>1013.507639</v>
      </c>
      <c r="F3635" s="6">
        <f t="shared" si="56"/>
        <v>0.73746833777383225</v>
      </c>
    </row>
    <row r="3636" spans="1:6">
      <c r="A3636" s="6">
        <v>759.71500000000003</v>
      </c>
      <c r="B3636" s="6">
        <v>256.20603899999998</v>
      </c>
      <c r="C3636" s="6">
        <v>188.83524399999999</v>
      </c>
      <c r="D3636" s="6">
        <v>1013.5942209999999</v>
      </c>
      <c r="F3636" s="6">
        <f t="shared" si="56"/>
        <v>0.73704446911963695</v>
      </c>
    </row>
    <row r="3637" spans="1:6">
      <c r="A3637" s="6">
        <v>759.92399999999998</v>
      </c>
      <c r="B3637" s="6">
        <v>256.18007999999998</v>
      </c>
      <c r="C3637" s="6">
        <v>188.85888700000001</v>
      </c>
      <c r="D3637" s="6">
        <v>1013.452273</v>
      </c>
      <c r="F3637" s="6">
        <f t="shared" si="56"/>
        <v>0.73721144516778991</v>
      </c>
    </row>
    <row r="3638" spans="1:6">
      <c r="A3638" s="6">
        <v>760.13199999999995</v>
      </c>
      <c r="B3638" s="6">
        <v>256.12528200000003</v>
      </c>
      <c r="C3638" s="6">
        <v>188.81160199999999</v>
      </c>
      <c r="D3638" s="6">
        <v>1013.663495</v>
      </c>
      <c r="F3638" s="6">
        <f t="shared" si="56"/>
        <v>0.73718455486171008</v>
      </c>
    </row>
    <row r="3639" spans="1:6">
      <c r="A3639" s="6">
        <v>760.34100000000001</v>
      </c>
      <c r="B3639" s="6">
        <v>256.073376</v>
      </c>
      <c r="C3639" s="6">
        <v>188.793215</v>
      </c>
      <c r="D3639" s="6">
        <v>1013.825157</v>
      </c>
      <c r="F3639" s="6">
        <f t="shared" si="56"/>
        <v>0.73726217832188856</v>
      </c>
    </row>
    <row r="3640" spans="1:6">
      <c r="A3640" s="6">
        <v>760.55100000000004</v>
      </c>
      <c r="B3640" s="6">
        <v>256.08779399999997</v>
      </c>
      <c r="C3640" s="6">
        <v>188.82736299999999</v>
      </c>
      <c r="D3640" s="6">
        <v>1013.80206</v>
      </c>
      <c r="F3640" s="6">
        <f t="shared" si="56"/>
        <v>0.73735401461578454</v>
      </c>
    </row>
    <row r="3641" spans="1:6">
      <c r="A3641" s="6">
        <v>760.76</v>
      </c>
      <c r="B3641" s="6">
        <v>256.139702</v>
      </c>
      <c r="C3641" s="6">
        <v>188.98501300000001</v>
      </c>
      <c r="D3641" s="6">
        <v>1014.0940419999999</v>
      </c>
      <c r="F3641" s="6">
        <f t="shared" si="56"/>
        <v>0.73782007054884446</v>
      </c>
    </row>
    <row r="3642" spans="1:6">
      <c r="A3642" s="6">
        <v>760.96799999999996</v>
      </c>
      <c r="B3642" s="6">
        <v>255.85429600000001</v>
      </c>
      <c r="C3642" s="6">
        <v>188.72755599999999</v>
      </c>
      <c r="D3642" s="6">
        <v>1014.157564</v>
      </c>
      <c r="F3642" s="6">
        <f t="shared" si="56"/>
        <v>0.73763684624627135</v>
      </c>
    </row>
    <row r="3643" spans="1:6">
      <c r="A3643" s="6">
        <v>761.17700000000002</v>
      </c>
      <c r="B3643" s="6">
        <v>255.76383200000001</v>
      </c>
      <c r="C3643" s="6">
        <v>188.675037</v>
      </c>
      <c r="D3643" s="6">
        <v>1013.715454</v>
      </c>
      <c r="F3643" s="6">
        <f t="shared" si="56"/>
        <v>0.73769240758013044</v>
      </c>
    </row>
    <row r="3644" spans="1:6">
      <c r="A3644" s="6">
        <v>761.38699999999994</v>
      </c>
      <c r="B3644" s="6">
        <v>255.686001</v>
      </c>
      <c r="C3644" s="6">
        <v>188.57527300000001</v>
      </c>
      <c r="D3644" s="6">
        <v>1013.411862</v>
      </c>
      <c r="F3644" s="6">
        <f t="shared" si="56"/>
        <v>0.73752677996633853</v>
      </c>
    </row>
    <row r="3645" spans="1:6">
      <c r="A3645" s="6">
        <v>761.596</v>
      </c>
      <c r="B3645" s="6">
        <v>255.66006100000001</v>
      </c>
      <c r="C3645" s="6">
        <v>188.51345900000001</v>
      </c>
      <c r="D3645" s="6">
        <v>1013.5364980000001</v>
      </c>
      <c r="F3645" s="6">
        <f t="shared" si="56"/>
        <v>0.73735982954334034</v>
      </c>
    </row>
    <row r="3646" spans="1:6">
      <c r="A3646" s="6">
        <v>761.80399999999997</v>
      </c>
      <c r="B3646" s="6">
        <v>255.743652</v>
      </c>
      <c r="C3646" s="6">
        <v>188.593649</v>
      </c>
      <c r="D3646" s="6">
        <v>1013.669268</v>
      </c>
      <c r="F3646" s="6">
        <f t="shared" si="56"/>
        <v>0.7374323762296161</v>
      </c>
    </row>
    <row r="3647" spans="1:6">
      <c r="A3647" s="6">
        <v>762.01300000000003</v>
      </c>
      <c r="B3647" s="6">
        <v>255.74941699999999</v>
      </c>
      <c r="C3647" s="6">
        <v>188.633028</v>
      </c>
      <c r="D3647" s="6">
        <v>1013.599994</v>
      </c>
      <c r="F3647" s="6">
        <f t="shared" si="56"/>
        <v>0.73756972826256728</v>
      </c>
    </row>
    <row r="3648" spans="1:6">
      <c r="A3648" s="6">
        <v>762.22299999999996</v>
      </c>
      <c r="B3648" s="6">
        <v>255.769598</v>
      </c>
      <c r="C3648" s="6">
        <v>188.58314799999999</v>
      </c>
      <c r="D3648" s="6">
        <v>1013.669268</v>
      </c>
      <c r="F3648" s="6">
        <f t="shared" si="56"/>
        <v>0.73731651249653207</v>
      </c>
    </row>
    <row r="3649" spans="1:6">
      <c r="A3649" s="6">
        <v>762.43200000000002</v>
      </c>
      <c r="B3649" s="6">
        <v>255.79090199999999</v>
      </c>
      <c r="C3649" s="6">
        <v>188.696043</v>
      </c>
      <c r="D3649" s="6">
        <v>1013.900227</v>
      </c>
      <c r="F3649" s="6">
        <f t="shared" si="56"/>
        <v>0.73769646036902448</v>
      </c>
    </row>
    <row r="3650" spans="1:6">
      <c r="A3650" s="6">
        <v>762.64</v>
      </c>
      <c r="B3650" s="6">
        <v>255.819717</v>
      </c>
      <c r="C3650" s="6">
        <v>188.617276</v>
      </c>
      <c r="D3650" s="6">
        <v>1014.411706</v>
      </c>
      <c r="F3650" s="6">
        <f t="shared" si="56"/>
        <v>0.73730546734988378</v>
      </c>
    </row>
    <row r="3651" spans="1:6">
      <c r="A3651" s="6">
        <v>762.84900000000005</v>
      </c>
      <c r="B3651" s="6">
        <v>255.966703</v>
      </c>
      <c r="C3651" s="6">
        <v>188.743313</v>
      </c>
      <c r="D3651" s="6">
        <v>1014.088267</v>
      </c>
      <c r="F3651" s="6">
        <f t="shared" ref="F3651:F3714" si="57">C3651/B3651</f>
        <v>0.73737447405415069</v>
      </c>
    </row>
    <row r="3652" spans="1:6">
      <c r="A3652" s="6">
        <v>763.05899999999997</v>
      </c>
      <c r="B3652" s="6">
        <v>255.992648</v>
      </c>
      <c r="C3652" s="6">
        <v>188.77482900000001</v>
      </c>
      <c r="D3652" s="6">
        <v>1014.053621</v>
      </c>
      <c r="F3652" s="6">
        <f t="shared" si="57"/>
        <v>0.73742285364382809</v>
      </c>
    </row>
    <row r="3653" spans="1:6">
      <c r="A3653" s="6">
        <v>763.26800000000003</v>
      </c>
      <c r="B3653" s="6">
        <v>255.998414</v>
      </c>
      <c r="C3653" s="6">
        <v>188.84312499999999</v>
      </c>
      <c r="D3653" s="6">
        <v>1013.865578</v>
      </c>
      <c r="F3653" s="6">
        <f t="shared" si="57"/>
        <v>0.737673027146176</v>
      </c>
    </row>
    <row r="3654" spans="1:6">
      <c r="A3654" s="6">
        <v>763.476</v>
      </c>
      <c r="B3654" s="6">
        <v>256.03300999999999</v>
      </c>
      <c r="C3654" s="6">
        <v>188.777456</v>
      </c>
      <c r="D3654" s="6">
        <v>1013.825157</v>
      </c>
      <c r="F3654" s="6">
        <f t="shared" si="57"/>
        <v>0.73731686394656692</v>
      </c>
    </row>
    <row r="3655" spans="1:6">
      <c r="A3655" s="6">
        <v>763.68499999999995</v>
      </c>
      <c r="B3655" s="6">
        <v>256.139702</v>
      </c>
      <c r="C3655" s="6">
        <v>188.845752</v>
      </c>
      <c r="D3655" s="6">
        <v>1014.007429</v>
      </c>
      <c r="F3655" s="6">
        <f t="shared" si="57"/>
        <v>0.73727637896603782</v>
      </c>
    </row>
    <row r="3656" spans="1:6">
      <c r="A3656" s="6">
        <v>763.89499999999998</v>
      </c>
      <c r="B3656" s="6">
        <v>256.07625999999999</v>
      </c>
      <c r="C3656" s="6">
        <v>188.85888700000001</v>
      </c>
      <c r="D3656" s="6">
        <v>1013.9060009999999</v>
      </c>
      <c r="F3656" s="6">
        <f t="shared" si="57"/>
        <v>0.73751032993062304</v>
      </c>
    </row>
    <row r="3657" spans="1:6">
      <c r="A3657" s="6">
        <v>764.10400000000004</v>
      </c>
      <c r="B3657" s="6">
        <v>256.15700600000002</v>
      </c>
      <c r="C3657" s="6">
        <v>188.84312499999999</v>
      </c>
      <c r="D3657" s="6">
        <v>1013.331045</v>
      </c>
      <c r="F3657" s="6">
        <f t="shared" si="57"/>
        <v>0.73721631880722394</v>
      </c>
    </row>
    <row r="3658" spans="1:6">
      <c r="A3658" s="6">
        <v>764.31200000000001</v>
      </c>
      <c r="B3658" s="6">
        <v>256.18584800000002</v>
      </c>
      <c r="C3658" s="6">
        <v>188.82210900000001</v>
      </c>
      <c r="D3658" s="6">
        <v>1013.628857</v>
      </c>
      <c r="F3658" s="6">
        <f t="shared" si="57"/>
        <v>0.73705128707968282</v>
      </c>
    </row>
    <row r="3659" spans="1:6">
      <c r="A3659" s="6">
        <v>764.52099999999996</v>
      </c>
      <c r="B3659" s="6">
        <v>256.25219299999998</v>
      </c>
      <c r="C3659" s="6">
        <v>188.900924</v>
      </c>
      <c r="D3659" s="6">
        <v>1014.105591</v>
      </c>
      <c r="F3659" s="6">
        <f t="shared" si="57"/>
        <v>0.7371680288410255</v>
      </c>
    </row>
    <row r="3660" spans="1:6">
      <c r="A3660" s="6">
        <v>764.73099999999999</v>
      </c>
      <c r="B3660" s="6">
        <v>256.070493</v>
      </c>
      <c r="C3660" s="6">
        <v>188.77482900000001</v>
      </c>
      <c r="D3660" s="6">
        <v>1013.692361</v>
      </c>
      <c r="F3660" s="6">
        <f t="shared" si="57"/>
        <v>0.73719867833425079</v>
      </c>
    </row>
    <row r="3661" spans="1:6">
      <c r="A3661" s="6">
        <v>764.94</v>
      </c>
      <c r="B3661" s="6">
        <v>256.168543</v>
      </c>
      <c r="C3661" s="6">
        <v>188.882532</v>
      </c>
      <c r="D3661" s="6">
        <v>1013.934876</v>
      </c>
      <c r="F3661" s="6">
        <f t="shared" si="57"/>
        <v>0.73733694929123283</v>
      </c>
    </row>
    <row r="3662" spans="1:6">
      <c r="A3662" s="6">
        <v>765.14800000000002</v>
      </c>
      <c r="B3662" s="6">
        <v>256.14546999999999</v>
      </c>
      <c r="C3662" s="6">
        <v>188.86676900000001</v>
      </c>
      <c r="D3662" s="6">
        <v>1014.06517</v>
      </c>
      <c r="F3662" s="6">
        <f t="shared" si="57"/>
        <v>0.73734182767315781</v>
      </c>
    </row>
    <row r="3663" spans="1:6">
      <c r="A3663" s="6">
        <v>765.35699999999997</v>
      </c>
      <c r="B3663" s="6">
        <v>256.08202699999998</v>
      </c>
      <c r="C3663" s="6">
        <v>188.85625999999999</v>
      </c>
      <c r="D3663" s="6">
        <v>1013.984334</v>
      </c>
      <c r="F3663" s="6">
        <f t="shared" si="57"/>
        <v>0.73748346267190401</v>
      </c>
    </row>
    <row r="3664" spans="1:6">
      <c r="A3664" s="6">
        <v>765.56700000000001</v>
      </c>
      <c r="B3664" s="6">
        <v>255.883115</v>
      </c>
      <c r="C3664" s="6">
        <v>188.73280800000001</v>
      </c>
      <c r="D3664" s="6">
        <v>1013.761643</v>
      </c>
      <c r="F3664" s="6">
        <f t="shared" si="57"/>
        <v>0.73757429441954392</v>
      </c>
    </row>
    <row r="3665" spans="1:6">
      <c r="A3665" s="6">
        <v>765.77599999999995</v>
      </c>
      <c r="B3665" s="6">
        <v>255.82548</v>
      </c>
      <c r="C3665" s="6">
        <v>188.57527300000001</v>
      </c>
      <c r="D3665" s="6">
        <v>1013.727001</v>
      </c>
      <c r="F3665" s="6">
        <f t="shared" si="57"/>
        <v>0.73712467186614883</v>
      </c>
    </row>
    <row r="3666" spans="1:6">
      <c r="A3666" s="6">
        <v>765.98400000000004</v>
      </c>
      <c r="B3666" s="6">
        <v>255.772481</v>
      </c>
      <c r="C3666" s="6">
        <v>188.67241100000001</v>
      </c>
      <c r="D3666" s="6">
        <v>1013.778964</v>
      </c>
      <c r="F3666" s="6">
        <f t="shared" si="57"/>
        <v>0.73765719541970587</v>
      </c>
    </row>
    <row r="3667" spans="1:6">
      <c r="A3667" s="6">
        <v>766.19299999999998</v>
      </c>
      <c r="B3667" s="6">
        <v>255.691765</v>
      </c>
      <c r="C3667" s="6">
        <v>188.61202499999999</v>
      </c>
      <c r="D3667" s="6">
        <v>1013.663495</v>
      </c>
      <c r="F3667" s="6">
        <f t="shared" si="57"/>
        <v>0.73765388963543654</v>
      </c>
    </row>
    <row r="3668" spans="1:6">
      <c r="A3668" s="6">
        <v>766.40300000000002</v>
      </c>
      <c r="B3668" s="6">
        <v>255.72923800000001</v>
      </c>
      <c r="C3668" s="6">
        <v>188.43730500000001</v>
      </c>
      <c r="D3668" s="6">
        <v>1013.5653589999999</v>
      </c>
      <c r="F3668" s="6">
        <f t="shared" si="57"/>
        <v>0.73686257572159197</v>
      </c>
    </row>
    <row r="3669" spans="1:6">
      <c r="A3669" s="6">
        <v>766.61099999999999</v>
      </c>
      <c r="B3669" s="6">
        <v>255.72923800000001</v>
      </c>
      <c r="C3669" s="6">
        <v>188.577898</v>
      </c>
      <c r="D3669" s="6">
        <v>1014.036299</v>
      </c>
      <c r="F3669" s="6">
        <f t="shared" si="57"/>
        <v>0.73741234860286098</v>
      </c>
    </row>
    <row r="3670" spans="1:6">
      <c r="A3670" s="6">
        <v>766.82</v>
      </c>
      <c r="B3670" s="6">
        <v>255.61394899999999</v>
      </c>
      <c r="C3670" s="6">
        <v>188.54235</v>
      </c>
      <c r="D3670" s="6">
        <v>1014.307729</v>
      </c>
      <c r="F3670" s="6">
        <f t="shared" si="57"/>
        <v>0.73760587298778446</v>
      </c>
    </row>
    <row r="3671" spans="1:6">
      <c r="A3671" s="6">
        <v>767.03</v>
      </c>
      <c r="B3671" s="6">
        <v>255.36043799999999</v>
      </c>
      <c r="C3671" s="6">
        <v>188.35066599999999</v>
      </c>
      <c r="D3671" s="6">
        <v>1014.047847</v>
      </c>
      <c r="F3671" s="6">
        <f t="shared" si="57"/>
        <v>0.73758749583598382</v>
      </c>
    </row>
    <row r="3672" spans="1:6">
      <c r="A3672" s="6">
        <v>767.23900000000003</v>
      </c>
      <c r="B3672" s="6">
        <v>255.45836499999999</v>
      </c>
      <c r="C3672" s="6">
        <v>188.332291</v>
      </c>
      <c r="D3672" s="6">
        <v>1013.946427</v>
      </c>
      <c r="F3672" s="6">
        <f t="shared" si="57"/>
        <v>0.7372328206985902</v>
      </c>
    </row>
    <row r="3673" spans="1:6">
      <c r="A3673" s="6">
        <v>767.447</v>
      </c>
      <c r="B3673" s="6">
        <v>255.366198</v>
      </c>
      <c r="C3673" s="6">
        <v>188.31129200000001</v>
      </c>
      <c r="D3673" s="6">
        <v>1013.51341</v>
      </c>
      <c r="F3673" s="6">
        <f t="shared" si="57"/>
        <v>0.73741667250729881</v>
      </c>
    </row>
    <row r="3674" spans="1:6">
      <c r="A3674" s="6">
        <v>767.65599999999995</v>
      </c>
      <c r="B3674" s="6">
        <v>255.31436299999999</v>
      </c>
      <c r="C3674" s="6">
        <v>188.195821</v>
      </c>
      <c r="D3674" s="6">
        <v>1013.70968</v>
      </c>
      <c r="F3674" s="6">
        <f t="shared" si="57"/>
        <v>0.73711411605934607</v>
      </c>
    </row>
    <row r="3675" spans="1:6">
      <c r="A3675" s="6">
        <v>767.86599999999999</v>
      </c>
      <c r="B3675" s="6">
        <v>255.20634699999999</v>
      </c>
      <c r="C3675" s="6">
        <v>188.18270200000001</v>
      </c>
      <c r="D3675" s="6">
        <v>1013.496095</v>
      </c>
      <c r="F3675" s="6">
        <f t="shared" si="57"/>
        <v>0.73737469389818899</v>
      </c>
    </row>
    <row r="3676" spans="1:6">
      <c r="A3676" s="6">
        <v>768.07500000000005</v>
      </c>
      <c r="B3676" s="6">
        <v>255.22363000000001</v>
      </c>
      <c r="C3676" s="6">
        <v>188.151218</v>
      </c>
      <c r="D3676" s="6">
        <v>1013.559587</v>
      </c>
      <c r="F3676" s="6">
        <f t="shared" si="57"/>
        <v>0.73720140255038291</v>
      </c>
    </row>
    <row r="3677" spans="1:6">
      <c r="A3677" s="6">
        <v>768.28300000000002</v>
      </c>
      <c r="B3677" s="6">
        <v>255.28989000000001</v>
      </c>
      <c r="C3677" s="6">
        <v>188.23780600000001</v>
      </c>
      <c r="D3677" s="6">
        <v>1013.796286</v>
      </c>
      <c r="F3677" s="6">
        <f t="shared" si="57"/>
        <v>0.73734923854603096</v>
      </c>
    </row>
    <row r="3678" spans="1:6">
      <c r="A3678" s="6">
        <v>768.49199999999996</v>
      </c>
      <c r="B3678" s="6">
        <v>255.37195800000001</v>
      </c>
      <c r="C3678" s="6">
        <v>188.26667399999999</v>
      </c>
      <c r="D3678" s="6">
        <v>1013.900227</v>
      </c>
      <c r="F3678" s="6">
        <f t="shared" si="57"/>
        <v>0.73722532213188419</v>
      </c>
    </row>
    <row r="3679" spans="1:6">
      <c r="A3679" s="6">
        <v>768.702</v>
      </c>
      <c r="B3679" s="6">
        <v>255.28989000000001</v>
      </c>
      <c r="C3679" s="6">
        <v>188.34804099999999</v>
      </c>
      <c r="D3679" s="6">
        <v>1013.576904</v>
      </c>
      <c r="F3679" s="6">
        <f t="shared" si="57"/>
        <v>0.73778104177960191</v>
      </c>
    </row>
    <row r="3680" spans="1:6">
      <c r="A3680" s="6">
        <v>768.91099999999994</v>
      </c>
      <c r="B3680" s="6">
        <v>255.42668</v>
      </c>
      <c r="C3680" s="6">
        <v>188.41367399999999</v>
      </c>
      <c r="D3680" s="6">
        <v>1013.750095</v>
      </c>
      <c r="F3680" s="6">
        <f t="shared" si="57"/>
        <v>0.73764288836232761</v>
      </c>
    </row>
    <row r="3681" spans="1:6">
      <c r="A3681" s="6">
        <v>769.11900000000003</v>
      </c>
      <c r="B3681" s="6">
        <v>255.36043799999999</v>
      </c>
      <c r="C3681" s="6">
        <v>188.44518199999999</v>
      </c>
      <c r="D3681" s="6">
        <v>1013.825157</v>
      </c>
      <c r="F3681" s="6">
        <f t="shared" si="57"/>
        <v>0.73795762364724637</v>
      </c>
    </row>
    <row r="3682" spans="1:6">
      <c r="A3682" s="6">
        <v>769.32799999999997</v>
      </c>
      <c r="B3682" s="6">
        <v>255.507339</v>
      </c>
      <c r="C3682" s="6">
        <v>188.43730500000001</v>
      </c>
      <c r="D3682" s="6">
        <v>1013.6519489999999</v>
      </c>
      <c r="F3682" s="6">
        <f t="shared" si="57"/>
        <v>0.73750251455595184</v>
      </c>
    </row>
    <row r="3683" spans="1:6">
      <c r="A3683" s="6">
        <v>769.53800000000001</v>
      </c>
      <c r="B3683" s="6">
        <v>255.66582500000001</v>
      </c>
      <c r="C3683" s="6">
        <v>188.49507600000001</v>
      </c>
      <c r="D3683" s="6">
        <v>1013.6808140000001</v>
      </c>
      <c r="F3683" s="6">
        <f t="shared" si="57"/>
        <v>0.73727130327254342</v>
      </c>
    </row>
    <row r="3684" spans="1:6">
      <c r="A3684" s="6">
        <v>769.74699999999996</v>
      </c>
      <c r="B3684" s="6">
        <v>255.73212100000001</v>
      </c>
      <c r="C3684" s="6">
        <v>188.57264799999999</v>
      </c>
      <c r="D3684" s="6">
        <v>1014.151789</v>
      </c>
      <c r="F3684" s="6">
        <f t="shared" si="57"/>
        <v>0.7373835060790036</v>
      </c>
    </row>
    <row r="3685" spans="1:6">
      <c r="A3685" s="6">
        <v>769.95500000000004</v>
      </c>
      <c r="B3685" s="6">
        <v>255.76383200000001</v>
      </c>
      <c r="C3685" s="6">
        <v>188.59889899999999</v>
      </c>
      <c r="D3685" s="6">
        <v>1014.128689</v>
      </c>
      <c r="F3685" s="6">
        <f t="shared" si="57"/>
        <v>0.73739471889051145</v>
      </c>
    </row>
    <row r="3686" spans="1:6">
      <c r="A3686" s="6">
        <v>770.16399999999999</v>
      </c>
      <c r="B3686" s="6">
        <v>255.74653499999999</v>
      </c>
      <c r="C3686" s="6">
        <v>188.593649</v>
      </c>
      <c r="D3686" s="6">
        <v>1013.8598040000001</v>
      </c>
      <c r="F3686" s="6">
        <f t="shared" si="57"/>
        <v>0.7374240632429292</v>
      </c>
    </row>
    <row r="3687" spans="1:6">
      <c r="A3687" s="6">
        <v>770.37400000000002</v>
      </c>
      <c r="B3687" s="6">
        <v>255.842769</v>
      </c>
      <c r="C3687" s="6">
        <v>188.72755599999999</v>
      </c>
      <c r="D3687" s="6">
        <v>1013.848255</v>
      </c>
      <c r="F3687" s="6">
        <f t="shared" si="57"/>
        <v>0.73767008048603477</v>
      </c>
    </row>
    <row r="3688" spans="1:6">
      <c r="A3688" s="6">
        <v>770.58299999999997</v>
      </c>
      <c r="B3688" s="6">
        <v>255.78689600000001</v>
      </c>
      <c r="C3688" s="6">
        <v>188.777456</v>
      </c>
      <c r="D3688" s="6">
        <v>1014.249969</v>
      </c>
      <c r="F3688" s="6">
        <f t="shared" si="57"/>
        <v>0.73802629826666333</v>
      </c>
    </row>
    <row r="3689" spans="1:6">
      <c r="A3689" s="6">
        <v>770.79100000000005</v>
      </c>
      <c r="B3689" s="6">
        <v>255.67735400000001</v>
      </c>
      <c r="C3689" s="6">
        <v>188.68291400000001</v>
      </c>
      <c r="D3689" s="6">
        <v>1013.51341</v>
      </c>
      <c r="F3689" s="6">
        <f t="shared" si="57"/>
        <v>0.73797272636042688</v>
      </c>
    </row>
    <row r="3690" spans="1:6">
      <c r="A3690" s="6">
        <v>771</v>
      </c>
      <c r="B3690" s="6">
        <v>255.60242299999999</v>
      </c>
      <c r="C3690" s="6">
        <v>188.51083299999999</v>
      </c>
      <c r="D3690" s="6">
        <v>1013.105957</v>
      </c>
      <c r="F3690" s="6">
        <f t="shared" si="57"/>
        <v>0.7375158294176265</v>
      </c>
    </row>
    <row r="3691" spans="1:6">
      <c r="A3691" s="6">
        <v>771.21</v>
      </c>
      <c r="B3691" s="6">
        <v>255.74653499999999</v>
      </c>
      <c r="C3691" s="6">
        <v>188.59889899999999</v>
      </c>
      <c r="D3691" s="6">
        <v>1013.221378</v>
      </c>
      <c r="F3691" s="6">
        <f t="shared" si="57"/>
        <v>0.73744459138028984</v>
      </c>
    </row>
    <row r="3692" spans="1:6">
      <c r="A3692" s="6">
        <v>771.41899999999998</v>
      </c>
      <c r="B3692" s="6">
        <v>255.891762</v>
      </c>
      <c r="C3692" s="6">
        <v>188.74856500000001</v>
      </c>
      <c r="D3692" s="6">
        <v>1013.773191</v>
      </c>
      <c r="F3692" s="6">
        <f t="shared" si="57"/>
        <v>0.73761094739736099</v>
      </c>
    </row>
    <row r="3693" spans="1:6">
      <c r="A3693" s="6">
        <v>771.62699999999995</v>
      </c>
      <c r="B3693" s="6">
        <v>255.880233</v>
      </c>
      <c r="C3693" s="6">
        <v>188.69079199999999</v>
      </c>
      <c r="D3693" s="6">
        <v>1013.854029</v>
      </c>
      <c r="F3693" s="6">
        <f t="shared" si="57"/>
        <v>0.73741839995901515</v>
      </c>
    </row>
    <row r="3694" spans="1:6">
      <c r="A3694" s="6">
        <v>771.83600000000001</v>
      </c>
      <c r="B3694" s="6">
        <v>255.839888</v>
      </c>
      <c r="C3694" s="6">
        <v>188.677663</v>
      </c>
      <c r="D3694" s="6">
        <v>1013.744322</v>
      </c>
      <c r="F3694" s="6">
        <f t="shared" si="57"/>
        <v>0.73748337084950566</v>
      </c>
    </row>
    <row r="3695" spans="1:6">
      <c r="A3695" s="6">
        <v>772.04600000000005</v>
      </c>
      <c r="B3695" s="6">
        <v>255.79954599999999</v>
      </c>
      <c r="C3695" s="6">
        <v>188.59889899999999</v>
      </c>
      <c r="D3695" s="6">
        <v>1013.496095</v>
      </c>
      <c r="F3695" s="6">
        <f t="shared" si="57"/>
        <v>0.73729176595176593</v>
      </c>
    </row>
    <row r="3696" spans="1:6">
      <c r="A3696" s="6">
        <v>772.255</v>
      </c>
      <c r="B3696" s="6">
        <v>255.71194299999999</v>
      </c>
      <c r="C3696" s="6">
        <v>188.50558100000001</v>
      </c>
      <c r="D3696" s="6">
        <v>1013.059794</v>
      </c>
      <c r="F3696" s="6">
        <f t="shared" si="57"/>
        <v>0.73717941676271259</v>
      </c>
    </row>
    <row r="3697" spans="1:6">
      <c r="A3697" s="6">
        <v>772.46299999999997</v>
      </c>
      <c r="B3697" s="6">
        <v>255.71194299999999</v>
      </c>
      <c r="C3697" s="6">
        <v>188.64353</v>
      </c>
      <c r="D3697" s="6">
        <v>1013.111728</v>
      </c>
      <c r="F3697" s="6">
        <f t="shared" si="57"/>
        <v>0.73771888706817268</v>
      </c>
    </row>
    <row r="3698" spans="1:6">
      <c r="A3698" s="6">
        <v>772.67200000000003</v>
      </c>
      <c r="B3698" s="6">
        <v>255.769598</v>
      </c>
      <c r="C3698" s="6">
        <v>188.53709699999999</v>
      </c>
      <c r="D3698" s="6">
        <v>1013.727001</v>
      </c>
      <c r="F3698" s="6">
        <f t="shared" si="57"/>
        <v>0.73713646373248776</v>
      </c>
    </row>
    <row r="3699" spans="1:6">
      <c r="A3699" s="6">
        <v>772.88199999999995</v>
      </c>
      <c r="B3699" s="6">
        <v>255.70905999999999</v>
      </c>
      <c r="C3699" s="6">
        <v>188.384794</v>
      </c>
      <c r="D3699" s="6">
        <v>1013.698134</v>
      </c>
      <c r="F3699" s="6">
        <f t="shared" si="57"/>
        <v>0.73671536706599294</v>
      </c>
    </row>
    <row r="3700" spans="1:6">
      <c r="A3700" s="6">
        <v>773.09100000000001</v>
      </c>
      <c r="B3700" s="6">
        <v>255.71482499999999</v>
      </c>
      <c r="C3700" s="6">
        <v>188.453059</v>
      </c>
      <c r="D3700" s="6">
        <v>1014.1171399999999</v>
      </c>
      <c r="F3700" s="6">
        <f t="shared" si="57"/>
        <v>0.73696571561699642</v>
      </c>
    </row>
    <row r="3701" spans="1:6">
      <c r="A3701" s="6">
        <v>773.29899999999998</v>
      </c>
      <c r="B3701" s="6">
        <v>255.42956100000001</v>
      </c>
      <c r="C3701" s="6">
        <v>188.418925</v>
      </c>
      <c r="D3701" s="6">
        <v>1013.773191</v>
      </c>
      <c r="F3701" s="6">
        <f t="shared" si="57"/>
        <v>0.73765512598598559</v>
      </c>
    </row>
    <row r="3702" spans="1:6">
      <c r="A3702" s="6">
        <v>773.50800000000004</v>
      </c>
      <c r="B3702" s="6">
        <v>255.37483700000001</v>
      </c>
      <c r="C3702" s="6">
        <v>188.23780600000001</v>
      </c>
      <c r="D3702" s="6">
        <v>1013.100187</v>
      </c>
      <c r="F3702" s="6">
        <f t="shared" si="57"/>
        <v>0.7371039692528516</v>
      </c>
    </row>
    <row r="3703" spans="1:6">
      <c r="A3703" s="6">
        <v>773.71799999999996</v>
      </c>
      <c r="B3703" s="6">
        <v>255.5592</v>
      </c>
      <c r="C3703" s="6">
        <v>188.41367399999999</v>
      </c>
      <c r="D3703" s="6">
        <v>1012.039093</v>
      </c>
      <c r="F3703" s="6">
        <f t="shared" si="57"/>
        <v>0.7372603842866936</v>
      </c>
    </row>
    <row r="3704" spans="1:6">
      <c r="A3704" s="6">
        <v>773.92700000000002</v>
      </c>
      <c r="B3704" s="6">
        <v>255.74941699999999</v>
      </c>
      <c r="C3704" s="6">
        <v>188.54235</v>
      </c>
      <c r="D3704" s="6">
        <v>1012.6465449999999</v>
      </c>
      <c r="F3704" s="6">
        <f t="shared" si="57"/>
        <v>0.73721517026957684</v>
      </c>
    </row>
    <row r="3705" spans="1:6">
      <c r="A3705" s="6">
        <v>774.13499999999999</v>
      </c>
      <c r="B3705" s="6">
        <v>255.72635600000001</v>
      </c>
      <c r="C3705" s="6">
        <v>188.57527300000001</v>
      </c>
      <c r="D3705" s="6">
        <v>1013.284868</v>
      </c>
      <c r="F3705" s="6">
        <f t="shared" si="57"/>
        <v>0.7374103942575243</v>
      </c>
    </row>
    <row r="3706" spans="1:6">
      <c r="A3706" s="6">
        <v>774.34400000000005</v>
      </c>
      <c r="B3706" s="6">
        <v>255.743652</v>
      </c>
      <c r="C3706" s="6">
        <v>188.51083299999999</v>
      </c>
      <c r="D3706" s="6">
        <v>1012.836944</v>
      </c>
      <c r="F3706" s="6">
        <f t="shared" si="57"/>
        <v>0.7371085519651529</v>
      </c>
    </row>
    <row r="3707" spans="1:6">
      <c r="A3707" s="6">
        <v>774.55399999999997</v>
      </c>
      <c r="B3707" s="6">
        <v>255.688883</v>
      </c>
      <c r="C3707" s="6">
        <v>188.60939999999999</v>
      </c>
      <c r="D3707" s="6">
        <v>1012.158287</v>
      </c>
      <c r="F3707" s="6">
        <f t="shared" si="57"/>
        <v>0.73765193772620918</v>
      </c>
    </row>
    <row r="3708" spans="1:6">
      <c r="A3708" s="6">
        <v>774.76300000000003</v>
      </c>
      <c r="B3708" s="6">
        <v>255.80819099999999</v>
      </c>
      <c r="C3708" s="6">
        <v>188.68291400000001</v>
      </c>
      <c r="D3708" s="6">
        <v>1012.296708</v>
      </c>
      <c r="F3708" s="6">
        <f t="shared" si="57"/>
        <v>0.7375952789564898</v>
      </c>
    </row>
    <row r="3709" spans="1:6">
      <c r="A3709" s="6">
        <v>774.971</v>
      </c>
      <c r="B3709" s="6">
        <v>255.76094900000001</v>
      </c>
      <c r="C3709" s="6">
        <v>188.60939999999999</v>
      </c>
      <c r="D3709" s="6">
        <v>1012.565784</v>
      </c>
      <c r="F3709" s="6">
        <f t="shared" si="57"/>
        <v>0.737444088855019</v>
      </c>
    </row>
    <row r="3710" spans="1:6">
      <c r="A3710" s="6">
        <v>775.18100000000004</v>
      </c>
      <c r="B3710" s="6">
        <v>255.61394899999999</v>
      </c>
      <c r="C3710" s="6">
        <v>188.508207</v>
      </c>
      <c r="D3710" s="6">
        <v>1012.487078</v>
      </c>
      <c r="F3710" s="6">
        <f t="shared" si="57"/>
        <v>0.73747230046510492</v>
      </c>
    </row>
    <row r="3711" spans="1:6">
      <c r="A3711" s="6">
        <v>775.39</v>
      </c>
      <c r="B3711" s="6">
        <v>255.58513300000001</v>
      </c>
      <c r="C3711" s="6">
        <v>188.481945</v>
      </c>
      <c r="D3711" s="6">
        <v>1012.446692</v>
      </c>
      <c r="F3711" s="6">
        <f t="shared" si="57"/>
        <v>0.73745269448047268</v>
      </c>
    </row>
    <row r="3712" spans="1:6">
      <c r="A3712" s="6">
        <v>775.59799999999996</v>
      </c>
      <c r="B3712" s="6">
        <v>255.52750599999999</v>
      </c>
      <c r="C3712" s="6">
        <v>188.471441</v>
      </c>
      <c r="D3712" s="6">
        <v>1012.4178470000001</v>
      </c>
      <c r="F3712" s="6">
        <f t="shared" si="57"/>
        <v>0.7375778989522952</v>
      </c>
    </row>
    <row r="3713" spans="1:6">
      <c r="A3713" s="6">
        <v>775.80700000000002</v>
      </c>
      <c r="B3713" s="6">
        <v>255.547674</v>
      </c>
      <c r="C3713" s="6">
        <v>188.52133799999999</v>
      </c>
      <c r="D3713" s="6">
        <v>1012.279404</v>
      </c>
      <c r="F3713" s="6">
        <f t="shared" si="57"/>
        <v>0.7377149439442755</v>
      </c>
    </row>
    <row r="3714" spans="1:6">
      <c r="A3714" s="6">
        <v>776.01700000000005</v>
      </c>
      <c r="B3714" s="6">
        <v>255.57648800000001</v>
      </c>
      <c r="C3714" s="6">
        <v>188.479319</v>
      </c>
      <c r="D3714" s="6">
        <v>1012.158287</v>
      </c>
      <c r="F3714" s="6">
        <f t="shared" si="57"/>
        <v>0.73746736436882254</v>
      </c>
    </row>
    <row r="3715" spans="1:6">
      <c r="A3715" s="6">
        <v>776.226</v>
      </c>
      <c r="B3715" s="6">
        <v>255.66870700000001</v>
      </c>
      <c r="C3715" s="6">
        <v>188.471441</v>
      </c>
      <c r="D3715" s="6">
        <v>1012.360159</v>
      </c>
      <c r="F3715" s="6">
        <f t="shared" ref="F3715:F3778" si="58">C3715/B3715</f>
        <v>0.73717054860374442</v>
      </c>
    </row>
    <row r="3716" spans="1:6">
      <c r="A3716" s="6">
        <v>776.43399999999997</v>
      </c>
      <c r="B3716" s="6">
        <v>255.67158900000001</v>
      </c>
      <c r="C3716" s="6">
        <v>188.489823</v>
      </c>
      <c r="D3716" s="6">
        <v>1012.039093</v>
      </c>
      <c r="F3716" s="6">
        <f t="shared" si="58"/>
        <v>0.73723413593678566</v>
      </c>
    </row>
    <row r="3717" spans="1:6">
      <c r="A3717" s="6">
        <v>776.64300000000003</v>
      </c>
      <c r="B3717" s="6">
        <v>255.61106799999999</v>
      </c>
      <c r="C3717" s="6">
        <v>188.40054599999999</v>
      </c>
      <c r="D3717" s="6">
        <v>1012.239029</v>
      </c>
      <c r="F3717" s="6">
        <f t="shared" si="58"/>
        <v>0.73705942185570772</v>
      </c>
    </row>
    <row r="3718" spans="1:6">
      <c r="A3718" s="6">
        <v>776.85299999999995</v>
      </c>
      <c r="B3718" s="6">
        <v>255.66582500000001</v>
      </c>
      <c r="C3718" s="6">
        <v>188.53972400000001</v>
      </c>
      <c r="D3718" s="6">
        <v>1012.371696</v>
      </c>
      <c r="F3718" s="6">
        <f t="shared" si="58"/>
        <v>0.73744593748499632</v>
      </c>
    </row>
    <row r="3719" spans="1:6">
      <c r="A3719" s="6">
        <v>777.06200000000001</v>
      </c>
      <c r="B3719" s="6">
        <v>255.769598</v>
      </c>
      <c r="C3719" s="6">
        <v>188.61465000000001</v>
      </c>
      <c r="D3719" s="6">
        <v>1012.635007</v>
      </c>
      <c r="F3719" s="6">
        <f t="shared" si="58"/>
        <v>0.73743967803397814</v>
      </c>
    </row>
    <row r="3720" spans="1:6">
      <c r="A3720" s="6">
        <v>777.27</v>
      </c>
      <c r="B3720" s="6">
        <v>255.769598</v>
      </c>
      <c r="C3720" s="6">
        <v>188.61202499999999</v>
      </c>
      <c r="D3720" s="6">
        <v>1012.790782</v>
      </c>
      <c r="F3720" s="6">
        <f t="shared" si="58"/>
        <v>0.73742941489081903</v>
      </c>
    </row>
    <row r="3721" spans="1:6">
      <c r="A3721" s="6">
        <v>777.47900000000004</v>
      </c>
      <c r="B3721" s="6">
        <v>255.74941699999999</v>
      </c>
      <c r="C3721" s="6">
        <v>188.577898</v>
      </c>
      <c r="D3721" s="6">
        <v>1012.819633</v>
      </c>
      <c r="F3721" s="6">
        <f t="shared" si="58"/>
        <v>0.73735416569884105</v>
      </c>
    </row>
    <row r="3722" spans="1:6">
      <c r="A3722" s="6">
        <v>777.68899999999996</v>
      </c>
      <c r="B3722" s="6">
        <v>255.737886</v>
      </c>
      <c r="C3722" s="6">
        <v>188.489823</v>
      </c>
      <c r="D3722" s="6">
        <v>1013.036713</v>
      </c>
      <c r="F3722" s="6">
        <f t="shared" si="58"/>
        <v>0.73704301677069461</v>
      </c>
    </row>
    <row r="3723" spans="1:6">
      <c r="A3723" s="6">
        <v>777.89800000000002</v>
      </c>
      <c r="B3723" s="6">
        <v>255.67447200000001</v>
      </c>
      <c r="C3723" s="6">
        <v>188.57002399999999</v>
      </c>
      <c r="D3723" s="6">
        <v>1013.256008</v>
      </c>
      <c r="F3723" s="6">
        <f t="shared" si="58"/>
        <v>0.73753950687732317</v>
      </c>
    </row>
    <row r="3724" spans="1:6">
      <c r="A3724" s="6">
        <v>778.10599999999999</v>
      </c>
      <c r="B3724" s="6">
        <v>255.62547699999999</v>
      </c>
      <c r="C3724" s="6">
        <v>188.418925</v>
      </c>
      <c r="D3724" s="6">
        <v>1013.077105</v>
      </c>
      <c r="F3724" s="6">
        <f t="shared" si="58"/>
        <v>0.73708977372392348</v>
      </c>
    </row>
    <row r="3725" spans="1:6">
      <c r="A3725" s="6">
        <v>778.31500000000005</v>
      </c>
      <c r="B3725" s="6">
        <v>255.59377799999999</v>
      </c>
      <c r="C3725" s="6">
        <v>188.38216800000001</v>
      </c>
      <c r="D3725" s="6">
        <v>1012.958131</v>
      </c>
      <c r="F3725" s="6">
        <f t="shared" si="58"/>
        <v>0.73703737811645798</v>
      </c>
    </row>
    <row r="3726" spans="1:6">
      <c r="A3726" s="6">
        <v>778.52499999999998</v>
      </c>
      <c r="B3726" s="6">
        <v>255.57360700000001</v>
      </c>
      <c r="C3726" s="6">
        <v>188.34279100000001</v>
      </c>
      <c r="D3726" s="6">
        <v>1012.998531</v>
      </c>
      <c r="F3726" s="6">
        <f t="shared" si="58"/>
        <v>0.73694147533786614</v>
      </c>
    </row>
    <row r="3727" spans="1:6">
      <c r="A3727" s="6">
        <v>778.73400000000004</v>
      </c>
      <c r="B3727" s="6">
        <v>255.39211800000001</v>
      </c>
      <c r="C3727" s="6">
        <v>188.24830299999999</v>
      </c>
      <c r="D3727" s="6">
        <v>1012.487078</v>
      </c>
      <c r="F3727" s="6">
        <f t="shared" si="58"/>
        <v>0.73709519492688491</v>
      </c>
    </row>
    <row r="3728" spans="1:6">
      <c r="A3728" s="6">
        <v>778.94200000000001</v>
      </c>
      <c r="B3728" s="6">
        <v>255.366198</v>
      </c>
      <c r="C3728" s="6">
        <v>188.22993399999999</v>
      </c>
      <c r="D3728" s="6">
        <v>1012.039093</v>
      </c>
      <c r="F3728" s="6">
        <f t="shared" si="58"/>
        <v>0.73709807904960067</v>
      </c>
    </row>
    <row r="3729" spans="1:6">
      <c r="A3729" s="6">
        <v>779.15099999999995</v>
      </c>
      <c r="B3729" s="6">
        <v>255.5592</v>
      </c>
      <c r="C3729" s="6">
        <v>188.42155</v>
      </c>
      <c r="D3729" s="6">
        <v>1011.8430090000001</v>
      </c>
      <c r="F3729" s="6">
        <f t="shared" si="58"/>
        <v>0.73729120297762707</v>
      </c>
    </row>
    <row r="3730" spans="1:6">
      <c r="A3730" s="6">
        <v>779.36099999999999</v>
      </c>
      <c r="B3730" s="6">
        <v>255.71770799999999</v>
      </c>
      <c r="C3730" s="6">
        <v>188.53972400000001</v>
      </c>
      <c r="D3730" s="6">
        <v>1012.106385</v>
      </c>
      <c r="F3730" s="6">
        <f t="shared" si="58"/>
        <v>0.73729631582651289</v>
      </c>
    </row>
    <row r="3731" spans="1:6">
      <c r="A3731" s="6">
        <v>779.57</v>
      </c>
      <c r="B3731" s="6">
        <v>255.871588</v>
      </c>
      <c r="C3731" s="6">
        <v>188.74068700000001</v>
      </c>
      <c r="D3731" s="6">
        <v>1012.187122</v>
      </c>
      <c r="F3731" s="6">
        <f t="shared" si="58"/>
        <v>0.73763831488785703</v>
      </c>
    </row>
    <row r="3732" spans="1:6">
      <c r="A3732" s="6">
        <v>779.77800000000002</v>
      </c>
      <c r="B3732" s="6">
        <v>255.92923099999999</v>
      </c>
      <c r="C3732" s="6">
        <v>188.72755599999999</v>
      </c>
      <c r="D3732" s="6">
        <v>1012.504387</v>
      </c>
      <c r="F3732" s="6">
        <f t="shared" si="58"/>
        <v>0.73742086928710382</v>
      </c>
    </row>
    <row r="3733" spans="1:6">
      <c r="A3733" s="6">
        <v>779.98699999999997</v>
      </c>
      <c r="B3733" s="6">
        <v>256.01282800000001</v>
      </c>
      <c r="C3733" s="6">
        <v>188.84837899999999</v>
      </c>
      <c r="D3733" s="6">
        <v>1012.2505640000001</v>
      </c>
      <c r="F3733" s="6">
        <f t="shared" si="58"/>
        <v>0.73765201718720119</v>
      </c>
    </row>
    <row r="3734" spans="1:6">
      <c r="A3734" s="6">
        <v>780.197</v>
      </c>
      <c r="B3734" s="6">
        <v>256.20892300000003</v>
      </c>
      <c r="C3734" s="6">
        <v>188.85625999999999</v>
      </c>
      <c r="D3734" s="6">
        <v>1012.606164</v>
      </c>
      <c r="F3734" s="6">
        <f t="shared" si="58"/>
        <v>0.73711819943132884</v>
      </c>
    </row>
    <row r="3735" spans="1:6">
      <c r="A3735" s="6">
        <v>780.40599999999995</v>
      </c>
      <c r="B3735" s="6">
        <v>256.06184300000001</v>
      </c>
      <c r="C3735" s="6">
        <v>188.75644399999999</v>
      </c>
      <c r="D3735" s="6">
        <v>1012.710006</v>
      </c>
      <c r="F3735" s="6">
        <f t="shared" si="58"/>
        <v>0.73715178250904012</v>
      </c>
    </row>
    <row r="3736" spans="1:6">
      <c r="A3736" s="6">
        <v>780.61400000000003</v>
      </c>
      <c r="B3736" s="6">
        <v>256.03877599999998</v>
      </c>
      <c r="C3736" s="6">
        <v>188.656657</v>
      </c>
      <c r="D3736" s="6">
        <v>1012.658083</v>
      </c>
      <c r="F3736" s="6">
        <f t="shared" si="58"/>
        <v>0.73682845992046142</v>
      </c>
    </row>
    <row r="3737" spans="1:6">
      <c r="A3737" s="6">
        <v>780.82299999999998</v>
      </c>
      <c r="B3737" s="6">
        <v>256.139702</v>
      </c>
      <c r="C3737" s="6">
        <v>188.82999000000001</v>
      </c>
      <c r="D3737" s="6">
        <v>1012.40054</v>
      </c>
      <c r="F3737" s="6">
        <f t="shared" si="58"/>
        <v>0.73721484223480516</v>
      </c>
    </row>
    <row r="3738" spans="1:6">
      <c r="A3738" s="6">
        <v>781.03300000000002</v>
      </c>
      <c r="B3738" s="6">
        <v>256.19161700000001</v>
      </c>
      <c r="C3738" s="6">
        <v>188.932455</v>
      </c>
      <c r="D3738" s="6">
        <v>1012.527466</v>
      </c>
      <c r="F3738" s="6">
        <f t="shared" si="58"/>
        <v>0.73746540660618098</v>
      </c>
    </row>
    <row r="3739" spans="1:6">
      <c r="A3739" s="6">
        <v>781.24199999999996</v>
      </c>
      <c r="B3739" s="6">
        <v>256.021477</v>
      </c>
      <c r="C3739" s="6">
        <v>188.73805999999999</v>
      </c>
      <c r="D3739" s="6">
        <v>1012.635007</v>
      </c>
      <c r="F3739" s="6">
        <f t="shared" si="58"/>
        <v>0.73719620014534948</v>
      </c>
    </row>
    <row r="3740" spans="1:6">
      <c r="A3740" s="6">
        <v>781.45</v>
      </c>
      <c r="B3740" s="6">
        <v>256.03012699999999</v>
      </c>
      <c r="C3740" s="6">
        <v>188.73280800000001</v>
      </c>
      <c r="D3740" s="6">
        <v>1012.883108</v>
      </c>
      <c r="F3740" s="6">
        <f t="shared" si="58"/>
        <v>0.73715078069699203</v>
      </c>
    </row>
    <row r="3741" spans="1:6">
      <c r="A3741" s="6">
        <v>781.65899999999999</v>
      </c>
      <c r="B3741" s="6">
        <v>256.01282800000001</v>
      </c>
      <c r="C3741" s="6">
        <v>188.801095</v>
      </c>
      <c r="D3741" s="6">
        <v>1012.7388539999999</v>
      </c>
      <c r="F3741" s="6">
        <f t="shared" si="58"/>
        <v>0.73746732331709564</v>
      </c>
    </row>
    <row r="3742" spans="1:6">
      <c r="A3742" s="6">
        <v>781.86900000000003</v>
      </c>
      <c r="B3742" s="6">
        <v>256.04742599999997</v>
      </c>
      <c r="C3742" s="6">
        <v>188.79058900000001</v>
      </c>
      <c r="D3742" s="6">
        <v>1012.29094</v>
      </c>
      <c r="F3742" s="6">
        <f t="shared" si="58"/>
        <v>0.73732664276031434</v>
      </c>
    </row>
    <row r="3743" spans="1:6">
      <c r="A3743" s="6">
        <v>782.07799999999997</v>
      </c>
      <c r="B3743" s="6">
        <v>256.01282800000001</v>
      </c>
      <c r="C3743" s="6">
        <v>188.751192</v>
      </c>
      <c r="D3743" s="6">
        <v>1012.021789</v>
      </c>
      <c r="F3743" s="6">
        <f t="shared" si="58"/>
        <v>0.73727239949085677</v>
      </c>
    </row>
    <row r="3744" spans="1:6">
      <c r="A3744" s="6">
        <v>782.28599999999994</v>
      </c>
      <c r="B3744" s="6">
        <v>256.15700600000002</v>
      </c>
      <c r="C3744" s="6">
        <v>188.87727799999999</v>
      </c>
      <c r="D3744" s="6">
        <v>1012.314012</v>
      </c>
      <c r="F3744" s="6">
        <f t="shared" si="58"/>
        <v>0.73734964719255025</v>
      </c>
    </row>
    <row r="3745" spans="1:6">
      <c r="A3745" s="6">
        <v>782.495</v>
      </c>
      <c r="B3745" s="6">
        <v>256.23488500000002</v>
      </c>
      <c r="C3745" s="6">
        <v>188.96661700000001</v>
      </c>
      <c r="D3745" s="6">
        <v>1012.560016</v>
      </c>
      <c r="F3745" s="6">
        <f t="shared" si="58"/>
        <v>0.73747420067333924</v>
      </c>
    </row>
    <row r="3746" spans="1:6">
      <c r="A3746" s="6">
        <v>782.70500000000004</v>
      </c>
      <c r="B3746" s="6">
        <v>256.39720399999999</v>
      </c>
      <c r="C3746" s="6">
        <v>189.13323600000001</v>
      </c>
      <c r="D3746" s="6">
        <v>1012.588858</v>
      </c>
      <c r="F3746" s="6">
        <f t="shared" si="58"/>
        <v>0.73765717039566481</v>
      </c>
    </row>
    <row r="3747" spans="1:6">
      <c r="A3747" s="6">
        <v>782.91399999999999</v>
      </c>
      <c r="B3747" s="6">
        <v>256.570291</v>
      </c>
      <c r="C3747" s="6">
        <v>189.20681200000001</v>
      </c>
      <c r="D3747" s="6">
        <v>1012.635007</v>
      </c>
      <c r="F3747" s="6">
        <f t="shared" si="58"/>
        <v>0.7374463008267782</v>
      </c>
    </row>
    <row r="3748" spans="1:6">
      <c r="A3748" s="6">
        <v>783.12199999999996</v>
      </c>
      <c r="B3748" s="6">
        <v>256.67129499999999</v>
      </c>
      <c r="C3748" s="6">
        <v>189.20155600000001</v>
      </c>
      <c r="D3748" s="6">
        <v>1012.629239</v>
      </c>
      <c r="F3748" s="6">
        <f t="shared" si="58"/>
        <v>0.7371356271062568</v>
      </c>
    </row>
    <row r="3749" spans="1:6">
      <c r="A3749" s="6">
        <v>783.33100000000002</v>
      </c>
      <c r="B3749" s="6">
        <v>256.80745400000001</v>
      </c>
      <c r="C3749" s="6">
        <v>189.21206799999999</v>
      </c>
      <c r="D3749" s="6">
        <v>1012.571553</v>
      </c>
      <c r="F3749" s="6">
        <f t="shared" si="58"/>
        <v>0.73678573208392928</v>
      </c>
    </row>
    <row r="3750" spans="1:6">
      <c r="A3750" s="6">
        <v>783.54100000000005</v>
      </c>
      <c r="B3750" s="6">
        <v>256.87093900000002</v>
      </c>
      <c r="C3750" s="6">
        <v>189.25148999999999</v>
      </c>
      <c r="D3750" s="6">
        <v>1012.9350460000001</v>
      </c>
      <c r="F3750" s="6">
        <f t="shared" si="58"/>
        <v>0.73675710742817802</v>
      </c>
    </row>
    <row r="3751" spans="1:6">
      <c r="A3751" s="6">
        <v>783.75</v>
      </c>
      <c r="B3751" s="6">
        <v>256.77860099999998</v>
      </c>
      <c r="C3751" s="6">
        <v>189.25674699999999</v>
      </c>
      <c r="D3751" s="6">
        <v>1012.779242</v>
      </c>
      <c r="F3751" s="6">
        <f t="shared" si="58"/>
        <v>0.73704251936476595</v>
      </c>
    </row>
    <row r="3752" spans="1:6">
      <c r="A3752" s="6">
        <v>783.95799999999997</v>
      </c>
      <c r="B3752" s="6">
        <v>256.69438500000001</v>
      </c>
      <c r="C3752" s="6">
        <v>189.27777399999999</v>
      </c>
      <c r="D3752" s="6">
        <v>1012.106385</v>
      </c>
      <c r="F3752" s="6">
        <f t="shared" si="58"/>
        <v>0.73736624196123335</v>
      </c>
    </row>
    <row r="3753" spans="1:6">
      <c r="A3753" s="6">
        <v>784.16800000000001</v>
      </c>
      <c r="B3753" s="6">
        <v>256.65686399999998</v>
      </c>
      <c r="C3753" s="6">
        <v>189.25411800000001</v>
      </c>
      <c r="D3753" s="6">
        <v>1012.348622</v>
      </c>
      <c r="F3753" s="6">
        <f t="shared" si="58"/>
        <v>0.73738186873505951</v>
      </c>
    </row>
    <row r="3754" spans="1:6">
      <c r="A3754" s="6">
        <v>784.37699999999995</v>
      </c>
      <c r="B3754" s="6">
        <v>256.83342399999998</v>
      </c>
      <c r="C3754" s="6">
        <v>189.34086400000001</v>
      </c>
      <c r="D3754" s="6">
        <v>1012.6984670000001</v>
      </c>
      <c r="F3754" s="6">
        <f t="shared" si="58"/>
        <v>0.73721270795346339</v>
      </c>
    </row>
    <row r="3755" spans="1:6">
      <c r="A3755" s="6">
        <v>784.58500000000004</v>
      </c>
      <c r="B3755" s="6">
        <v>256.86228199999999</v>
      </c>
      <c r="C3755" s="6">
        <v>189.38556</v>
      </c>
      <c r="D3755" s="6">
        <v>1013.094416</v>
      </c>
      <c r="F3755" s="6">
        <f t="shared" si="58"/>
        <v>0.73730389111780925</v>
      </c>
    </row>
    <row r="3756" spans="1:6">
      <c r="A3756" s="6">
        <v>784.79399999999998</v>
      </c>
      <c r="B3756" s="6">
        <v>256.86228199999999</v>
      </c>
      <c r="C3756" s="6">
        <v>189.38293100000001</v>
      </c>
      <c r="D3756" s="6">
        <v>1013.331045</v>
      </c>
      <c r="F3756" s="6">
        <f t="shared" si="58"/>
        <v>0.73729365606118857</v>
      </c>
    </row>
    <row r="3757" spans="1:6">
      <c r="A3757" s="6">
        <v>785.00400000000002</v>
      </c>
      <c r="B3757" s="6">
        <v>256.82476700000001</v>
      </c>
      <c r="C3757" s="6">
        <v>189.36452600000001</v>
      </c>
      <c r="D3757" s="6">
        <v>1013.0828749999999</v>
      </c>
      <c r="F3757" s="6">
        <f t="shared" si="58"/>
        <v>0.73732969063688469</v>
      </c>
    </row>
    <row r="3758" spans="1:6">
      <c r="A3758" s="6">
        <v>785.21299999999997</v>
      </c>
      <c r="B3758" s="6">
        <v>256.70304399999998</v>
      </c>
      <c r="C3758" s="6">
        <v>189.180533</v>
      </c>
      <c r="D3758" s="6">
        <v>1012.62347</v>
      </c>
      <c r="F3758" s="6">
        <f t="shared" si="58"/>
        <v>0.73696256208009758</v>
      </c>
    </row>
    <row r="3759" spans="1:6">
      <c r="A3759" s="6">
        <v>785.42100000000005</v>
      </c>
      <c r="B3759" s="6">
        <v>256.55874899999998</v>
      </c>
      <c r="C3759" s="6">
        <v>189.07806500000001</v>
      </c>
      <c r="D3759" s="6">
        <v>1012.083319</v>
      </c>
      <c r="F3759" s="6">
        <f t="shared" si="58"/>
        <v>0.73697765419022998</v>
      </c>
    </row>
    <row r="3760" spans="1:6">
      <c r="A3760" s="6">
        <v>785.63</v>
      </c>
      <c r="B3760" s="6">
        <v>256.40008799999998</v>
      </c>
      <c r="C3760" s="6">
        <v>189.06230300000001</v>
      </c>
      <c r="D3760" s="6">
        <v>1011.791113</v>
      </c>
      <c r="F3760" s="6">
        <f t="shared" si="58"/>
        <v>0.73737222352279386</v>
      </c>
    </row>
    <row r="3761" spans="1:6">
      <c r="A3761" s="6">
        <v>785.84</v>
      </c>
      <c r="B3761" s="6">
        <v>256.30203999999998</v>
      </c>
      <c r="C3761" s="6">
        <v>189.00341</v>
      </c>
      <c r="D3761" s="6">
        <v>1011.181792</v>
      </c>
      <c r="F3761" s="6">
        <f t="shared" si="58"/>
        <v>0.73742452459605867</v>
      </c>
    </row>
    <row r="3762" spans="1:6">
      <c r="A3762" s="6">
        <v>786.04899999999998</v>
      </c>
      <c r="B3762" s="6">
        <v>256.139702</v>
      </c>
      <c r="C3762" s="6">
        <v>188.84312499999999</v>
      </c>
      <c r="D3762" s="6">
        <v>1010.493352</v>
      </c>
      <c r="F3762" s="6">
        <f t="shared" si="58"/>
        <v>0.73726612284416571</v>
      </c>
    </row>
    <row r="3763" spans="1:6">
      <c r="A3763" s="6">
        <v>786.25699999999995</v>
      </c>
      <c r="B3763" s="6">
        <v>256.13681800000001</v>
      </c>
      <c r="C3763" s="6">
        <v>188.84837899999999</v>
      </c>
      <c r="D3763" s="6">
        <v>1010.332044</v>
      </c>
      <c r="F3763" s="6">
        <f t="shared" si="58"/>
        <v>0.7372949366459296</v>
      </c>
    </row>
    <row r="3764" spans="1:6">
      <c r="A3764" s="6">
        <v>786.46600000000001</v>
      </c>
      <c r="B3764" s="6">
        <v>256.168543</v>
      </c>
      <c r="C3764" s="6">
        <v>188.96136100000001</v>
      </c>
      <c r="D3764" s="6">
        <v>1010.762694</v>
      </c>
      <c r="F3764" s="6">
        <f t="shared" si="58"/>
        <v>0.73764467247643284</v>
      </c>
    </row>
    <row r="3765" spans="1:6">
      <c r="A3765" s="6">
        <v>786.67600000000004</v>
      </c>
      <c r="B3765" s="6">
        <v>256.23488500000002</v>
      </c>
      <c r="C3765" s="6">
        <v>188.97187299999999</v>
      </c>
      <c r="D3765" s="6">
        <v>1011.062369</v>
      </c>
      <c r="F3765" s="6">
        <f t="shared" si="58"/>
        <v>0.73749471310278447</v>
      </c>
    </row>
    <row r="3766" spans="1:6">
      <c r="A3766" s="6">
        <v>786.88499999999999</v>
      </c>
      <c r="B3766" s="6">
        <v>256.263733</v>
      </c>
      <c r="C3766" s="6">
        <v>189.008667</v>
      </c>
      <c r="D3766" s="6">
        <v>1011.710392</v>
      </c>
      <c r="F3766" s="6">
        <f t="shared" si="58"/>
        <v>0.73755527084279227</v>
      </c>
    </row>
    <row r="3767" spans="1:6">
      <c r="A3767" s="6">
        <v>787.09299999999996</v>
      </c>
      <c r="B3767" s="6">
        <v>256.27897400000001</v>
      </c>
      <c r="C3767" s="6">
        <v>188.958733</v>
      </c>
      <c r="D3767" s="6">
        <v>1012.027557</v>
      </c>
      <c r="F3767" s="6">
        <f t="shared" si="58"/>
        <v>0.73731656581393989</v>
      </c>
    </row>
    <row r="3768" spans="1:6">
      <c r="A3768" s="6">
        <v>787.30200000000002</v>
      </c>
      <c r="B3768" s="6">
        <v>256.25219299999998</v>
      </c>
      <c r="C3768" s="6">
        <v>188.958733</v>
      </c>
      <c r="D3768" s="6">
        <v>1011.952579</v>
      </c>
      <c r="F3768" s="6">
        <f t="shared" si="58"/>
        <v>0.73739362300794054</v>
      </c>
    </row>
    <row r="3769" spans="1:6">
      <c r="A3769" s="6">
        <v>787.51199999999994</v>
      </c>
      <c r="B3769" s="6">
        <v>256.31069100000002</v>
      </c>
      <c r="C3769" s="6">
        <v>188.945594</v>
      </c>
      <c r="D3769" s="6">
        <v>1011.716158</v>
      </c>
      <c r="F3769" s="6">
        <f t="shared" si="58"/>
        <v>0.73717406504904626</v>
      </c>
    </row>
    <row r="3770" spans="1:6">
      <c r="A3770" s="6">
        <v>787.721</v>
      </c>
      <c r="B3770" s="6">
        <v>256.36259699999999</v>
      </c>
      <c r="C3770" s="6">
        <v>189.043916</v>
      </c>
      <c r="D3770" s="6">
        <v>1011.079661</v>
      </c>
      <c r="F3770" s="6">
        <f t="shared" si="58"/>
        <v>0.73740833574095832</v>
      </c>
    </row>
    <row r="3771" spans="1:6">
      <c r="A3771" s="6">
        <v>787.92899999999997</v>
      </c>
      <c r="B3771" s="6">
        <v>256.45489099999998</v>
      </c>
      <c r="C3771" s="6">
        <v>189.11747199999999</v>
      </c>
      <c r="D3771" s="6">
        <v>1010.814553</v>
      </c>
      <c r="F3771" s="6">
        <f t="shared" si="58"/>
        <v>0.73742977278604527</v>
      </c>
    </row>
    <row r="3772" spans="1:6">
      <c r="A3772" s="6">
        <v>788.13800000000003</v>
      </c>
      <c r="B3772" s="6">
        <v>256.45200699999998</v>
      </c>
      <c r="C3772" s="6">
        <v>189.122727</v>
      </c>
      <c r="D3772" s="6">
        <v>1010.699317</v>
      </c>
      <c r="F3772" s="6">
        <f t="shared" si="58"/>
        <v>0.73745855691431583</v>
      </c>
    </row>
    <row r="3773" spans="1:6">
      <c r="A3773" s="6">
        <v>788.34799999999996</v>
      </c>
      <c r="B3773" s="6">
        <v>256.57894700000003</v>
      </c>
      <c r="C3773" s="6">
        <v>189.17002199999999</v>
      </c>
      <c r="D3773" s="6">
        <v>1010.854889</v>
      </c>
      <c r="F3773" s="6">
        <f t="shared" si="58"/>
        <v>0.737278035520194</v>
      </c>
    </row>
    <row r="3774" spans="1:6">
      <c r="A3774" s="6">
        <v>788.55700000000002</v>
      </c>
      <c r="B3774" s="6">
        <v>256.772831</v>
      </c>
      <c r="C3774" s="6">
        <v>189.322462</v>
      </c>
      <c r="D3774" s="6">
        <v>1011.181792</v>
      </c>
      <c r="F3774" s="6">
        <f t="shared" si="58"/>
        <v>0.73731500822218998</v>
      </c>
    </row>
    <row r="3775" spans="1:6">
      <c r="A3775" s="6">
        <v>788.76499999999999</v>
      </c>
      <c r="B3775" s="6">
        <v>256.88536900000003</v>
      </c>
      <c r="C3775" s="6">
        <v>189.43552099999999</v>
      </c>
      <c r="D3775" s="6">
        <v>1011.498835</v>
      </c>
      <c r="F3775" s="6">
        <f t="shared" si="58"/>
        <v>0.7374321151003348</v>
      </c>
    </row>
    <row r="3776" spans="1:6">
      <c r="A3776" s="6">
        <v>788.97400000000005</v>
      </c>
      <c r="B3776" s="6">
        <v>256.908458</v>
      </c>
      <c r="C3776" s="6">
        <v>189.34875099999999</v>
      </c>
      <c r="D3776" s="6">
        <v>1012.1006190000001</v>
      </c>
      <c r="F3776" s="6">
        <f t="shared" si="58"/>
        <v>0.73702809348534559</v>
      </c>
    </row>
    <row r="3777" spans="1:6">
      <c r="A3777" s="6">
        <v>789.18399999999997</v>
      </c>
      <c r="B3777" s="6">
        <v>256.91422999999998</v>
      </c>
      <c r="C3777" s="6">
        <v>189.44341</v>
      </c>
      <c r="D3777" s="6">
        <v>1011.9929509999999</v>
      </c>
      <c r="F3777" s="6">
        <f t="shared" si="58"/>
        <v>0.7373799808597602</v>
      </c>
    </row>
    <row r="3778" spans="1:6">
      <c r="A3778" s="6">
        <v>789.39300000000003</v>
      </c>
      <c r="B3778" s="6">
        <v>256.84785299999999</v>
      </c>
      <c r="C3778" s="6">
        <v>189.317204</v>
      </c>
      <c r="D3778" s="6">
        <v>1011.268245</v>
      </c>
      <c r="F3778" s="6">
        <f t="shared" si="58"/>
        <v>0.73707917659720523</v>
      </c>
    </row>
    <row r="3779" spans="1:6">
      <c r="A3779" s="6">
        <v>789.601</v>
      </c>
      <c r="B3779" s="6">
        <v>256.81322499999999</v>
      </c>
      <c r="C3779" s="6">
        <v>189.37241399999999</v>
      </c>
      <c r="D3779" s="6">
        <v>1011.612387</v>
      </c>
      <c r="F3779" s="6">
        <f t="shared" ref="F3779:F3842" si="59">C3779/B3779</f>
        <v>0.7373935434983927</v>
      </c>
    </row>
    <row r="3780" spans="1:6">
      <c r="A3780" s="6">
        <v>789.81</v>
      </c>
      <c r="B3780" s="6">
        <v>256.73479700000001</v>
      </c>
      <c r="C3780" s="6">
        <v>189.28566000000001</v>
      </c>
      <c r="D3780" s="6">
        <v>1011.24519</v>
      </c>
      <c r="F3780" s="6">
        <f t="shared" si="59"/>
        <v>0.73728089145625242</v>
      </c>
    </row>
    <row r="3781" spans="1:6">
      <c r="A3781" s="6">
        <v>790.02</v>
      </c>
      <c r="B3781" s="6">
        <v>256.79591299999998</v>
      </c>
      <c r="C3781" s="6">
        <v>189.398707</v>
      </c>
      <c r="D3781" s="6">
        <v>1011.5046</v>
      </c>
      <c r="F3781" s="6">
        <f t="shared" si="59"/>
        <v>0.73754564388258004</v>
      </c>
    </row>
    <row r="3782" spans="1:6">
      <c r="A3782" s="6">
        <v>790.22900000000004</v>
      </c>
      <c r="B3782" s="6">
        <v>256.77860099999998</v>
      </c>
      <c r="C3782" s="6">
        <v>189.343493</v>
      </c>
      <c r="D3782" s="6">
        <v>1011.912209</v>
      </c>
      <c r="F3782" s="6">
        <f t="shared" si="59"/>
        <v>0.73738034346561465</v>
      </c>
    </row>
    <row r="3783" spans="1:6">
      <c r="A3783" s="6">
        <v>790.43700000000001</v>
      </c>
      <c r="B3783" s="6">
        <v>256.711704</v>
      </c>
      <c r="C3783" s="6">
        <v>189.27777399999999</v>
      </c>
      <c r="D3783" s="6">
        <v>1012.239029</v>
      </c>
      <c r="F3783" s="6">
        <f t="shared" si="59"/>
        <v>0.73731649570601576</v>
      </c>
    </row>
    <row r="3784" spans="1:6">
      <c r="A3784" s="6">
        <v>790.64599999999996</v>
      </c>
      <c r="B3784" s="6">
        <v>256.60780399999999</v>
      </c>
      <c r="C3784" s="6">
        <v>189.12535399999999</v>
      </c>
      <c r="D3784" s="6">
        <v>1012.458231</v>
      </c>
      <c r="F3784" s="6">
        <f t="shared" si="59"/>
        <v>0.73702105334255541</v>
      </c>
    </row>
    <row r="3785" spans="1:6">
      <c r="A3785" s="6">
        <v>790.85599999999999</v>
      </c>
      <c r="B3785" s="6">
        <v>256.64820600000002</v>
      </c>
      <c r="C3785" s="6">
        <v>189.20155600000001</v>
      </c>
      <c r="D3785" s="6">
        <v>1012.510157</v>
      </c>
      <c r="F3785" s="6">
        <f t="shared" si="59"/>
        <v>0.73720194249088189</v>
      </c>
    </row>
    <row r="3786" spans="1:6">
      <c r="A3786" s="6">
        <v>791.06500000000005</v>
      </c>
      <c r="B3786" s="6">
        <v>256.47796799999998</v>
      </c>
      <c r="C3786" s="6">
        <v>189.05442300000001</v>
      </c>
      <c r="D3786" s="6">
        <v>1012.440923</v>
      </c>
      <c r="F3786" s="6">
        <f t="shared" si="59"/>
        <v>0.73711759522361797</v>
      </c>
    </row>
    <row r="3787" spans="1:6">
      <c r="A3787" s="6">
        <v>791.27300000000002</v>
      </c>
      <c r="B3787" s="6">
        <v>256.40585700000003</v>
      </c>
      <c r="C3787" s="6">
        <v>189.02969400000001</v>
      </c>
      <c r="D3787" s="6">
        <v>1012.498617</v>
      </c>
      <c r="F3787" s="6">
        <f t="shared" si="59"/>
        <v>0.7372284557446751</v>
      </c>
    </row>
    <row r="3788" spans="1:6">
      <c r="A3788" s="6">
        <v>791.48199999999997</v>
      </c>
      <c r="B3788" s="6">
        <v>256.42316199999999</v>
      </c>
      <c r="C3788" s="6">
        <v>189.051796</v>
      </c>
      <c r="D3788" s="6">
        <v>1012.802322</v>
      </c>
      <c r="F3788" s="6">
        <f t="shared" si="59"/>
        <v>0.73726489653068084</v>
      </c>
    </row>
    <row r="3789" spans="1:6">
      <c r="A3789" s="6">
        <v>791.69200000000001</v>
      </c>
      <c r="B3789" s="6">
        <v>256.52701200000001</v>
      </c>
      <c r="C3789" s="6">
        <v>189.09645399999999</v>
      </c>
      <c r="D3789" s="6">
        <v>1012.658083</v>
      </c>
      <c r="F3789" s="6">
        <f t="shared" si="59"/>
        <v>0.73714051602487762</v>
      </c>
    </row>
    <row r="3790" spans="1:6">
      <c r="A3790" s="6">
        <v>791.90099999999995</v>
      </c>
      <c r="B3790" s="6">
        <v>256.44623799999999</v>
      </c>
      <c r="C3790" s="6">
        <v>189.101709</v>
      </c>
      <c r="D3790" s="6">
        <v>1012.389002</v>
      </c>
      <c r="F3790" s="6">
        <f t="shared" si="59"/>
        <v>0.73739318804122989</v>
      </c>
    </row>
    <row r="3791" spans="1:6">
      <c r="A3791" s="6">
        <v>792.10900000000004</v>
      </c>
      <c r="B3791" s="6">
        <v>256.52124199999997</v>
      </c>
      <c r="C3791" s="6">
        <v>189.13849099999999</v>
      </c>
      <c r="D3791" s="6">
        <v>1012.686929</v>
      </c>
      <c r="F3791" s="6">
        <f t="shared" si="59"/>
        <v>0.73732097008948683</v>
      </c>
    </row>
    <row r="3792" spans="1:6">
      <c r="A3792" s="6">
        <v>792.31799999999998</v>
      </c>
      <c r="B3792" s="6">
        <v>256.43181499999997</v>
      </c>
      <c r="C3792" s="6">
        <v>189.008667</v>
      </c>
      <c r="D3792" s="6">
        <v>1012.565784</v>
      </c>
      <c r="F3792" s="6">
        <f t="shared" si="59"/>
        <v>0.73707182940619131</v>
      </c>
    </row>
    <row r="3793" spans="1:6">
      <c r="A3793" s="6">
        <v>792.52800000000002</v>
      </c>
      <c r="B3793" s="6">
        <v>256.43758400000002</v>
      </c>
      <c r="C3793" s="6">
        <v>189.03078199999999</v>
      </c>
      <c r="D3793" s="6">
        <v>1012.7850120000001</v>
      </c>
      <c r="F3793" s="6">
        <f t="shared" si="59"/>
        <v>0.73714148702945193</v>
      </c>
    </row>
    <row r="3794" spans="1:6">
      <c r="A3794" s="6">
        <v>792.73599999999999</v>
      </c>
      <c r="B3794" s="6">
        <v>256.26744100000002</v>
      </c>
      <c r="C3794" s="6">
        <v>189.06230300000001</v>
      </c>
      <c r="D3794" s="6">
        <v>1013.244465</v>
      </c>
      <c r="F3794" s="6">
        <f t="shared" si="59"/>
        <v>0.7377538959387353</v>
      </c>
    </row>
    <row r="3795" spans="1:6">
      <c r="A3795" s="6">
        <v>792.94500000000005</v>
      </c>
      <c r="B3795" s="6">
        <v>256.20603899999998</v>
      </c>
      <c r="C3795" s="6">
        <v>188.932455</v>
      </c>
      <c r="D3795" s="6">
        <v>1013.3194999999999</v>
      </c>
      <c r="F3795" s="6">
        <f t="shared" si="59"/>
        <v>0.73742389421195498</v>
      </c>
    </row>
    <row r="3796" spans="1:6">
      <c r="A3796" s="6">
        <v>793.15499999999997</v>
      </c>
      <c r="B3796" s="6">
        <v>256.05895900000002</v>
      </c>
      <c r="C3796" s="6">
        <v>188.78008199999999</v>
      </c>
      <c r="D3796" s="6">
        <v>1012.123685</v>
      </c>
      <c r="F3796" s="6">
        <f t="shared" si="59"/>
        <v>0.73725239974907486</v>
      </c>
    </row>
    <row r="3797" spans="1:6">
      <c r="A3797" s="6">
        <v>793.36400000000003</v>
      </c>
      <c r="B3797" s="6">
        <v>256.00129700000002</v>
      </c>
      <c r="C3797" s="6">
        <v>188.769576</v>
      </c>
      <c r="D3797" s="6">
        <v>1011.750751</v>
      </c>
      <c r="F3797" s="6">
        <f t="shared" si="59"/>
        <v>0.73737742039642862</v>
      </c>
    </row>
    <row r="3798" spans="1:6">
      <c r="A3798" s="6">
        <v>793.572</v>
      </c>
      <c r="B3798" s="6">
        <v>256.05030900000003</v>
      </c>
      <c r="C3798" s="6">
        <v>188.68291400000001</v>
      </c>
      <c r="D3798" s="6">
        <v>1012.039093</v>
      </c>
      <c r="F3798" s="6">
        <f t="shared" si="59"/>
        <v>0.73689781799872767</v>
      </c>
    </row>
    <row r="3799" spans="1:6">
      <c r="A3799" s="6">
        <v>793.78099999999995</v>
      </c>
      <c r="B3799" s="6">
        <v>256.20892300000003</v>
      </c>
      <c r="C3799" s="6">
        <v>189.03340900000001</v>
      </c>
      <c r="D3799" s="6">
        <v>1012.389002</v>
      </c>
      <c r="F3799" s="6">
        <f t="shared" si="59"/>
        <v>0.7378096234376661</v>
      </c>
    </row>
    <row r="3800" spans="1:6">
      <c r="A3800" s="6">
        <v>793.99099999999999</v>
      </c>
      <c r="B3800" s="6">
        <v>256.139702</v>
      </c>
      <c r="C3800" s="6">
        <v>188.90617900000001</v>
      </c>
      <c r="D3800" s="6">
        <v>1012.129452</v>
      </c>
      <c r="F3800" s="6">
        <f t="shared" si="59"/>
        <v>0.73751229319381351</v>
      </c>
    </row>
    <row r="3801" spans="1:6">
      <c r="A3801" s="6">
        <v>794.2</v>
      </c>
      <c r="B3801" s="6">
        <v>256.06472600000001</v>
      </c>
      <c r="C3801" s="6">
        <v>188.861515</v>
      </c>
      <c r="D3801" s="6">
        <v>1011.987183</v>
      </c>
      <c r="F3801" s="6">
        <f t="shared" si="59"/>
        <v>0.73755381285901911</v>
      </c>
    </row>
    <row r="3802" spans="1:6">
      <c r="A3802" s="6">
        <v>794.40800000000002</v>
      </c>
      <c r="B3802" s="6">
        <v>256.15412199999997</v>
      </c>
      <c r="C3802" s="6">
        <v>188.83787100000001</v>
      </c>
      <c r="D3802" s="6">
        <v>1012.140986</v>
      </c>
      <c r="F3802" s="6">
        <f t="shared" si="59"/>
        <v>0.73720410792374458</v>
      </c>
    </row>
    <row r="3803" spans="1:6">
      <c r="A3803" s="6">
        <v>794.61699999999996</v>
      </c>
      <c r="B3803" s="6">
        <v>256.27320800000001</v>
      </c>
      <c r="C3803" s="6">
        <v>188.97712899999999</v>
      </c>
      <c r="D3803" s="6">
        <v>1012.412078</v>
      </c>
      <c r="F3803" s="6">
        <f t="shared" si="59"/>
        <v>0.73740493778030825</v>
      </c>
    </row>
    <row r="3804" spans="1:6">
      <c r="A3804" s="6">
        <v>794.827</v>
      </c>
      <c r="B3804" s="6">
        <v>256.021477</v>
      </c>
      <c r="C3804" s="6">
        <v>188.84312499999999</v>
      </c>
      <c r="D3804" s="6">
        <v>1012.377465</v>
      </c>
      <c r="F3804" s="6">
        <f t="shared" si="59"/>
        <v>0.73760657587332012</v>
      </c>
    </row>
    <row r="3805" spans="1:6">
      <c r="A3805" s="6">
        <v>795.03599999999994</v>
      </c>
      <c r="B3805" s="6">
        <v>256.09356100000002</v>
      </c>
      <c r="C3805" s="6">
        <v>188.845752</v>
      </c>
      <c r="D3805" s="6">
        <v>1011.883375</v>
      </c>
      <c r="F3805" s="6">
        <f t="shared" si="59"/>
        <v>0.73740921584514185</v>
      </c>
    </row>
    <row r="3806" spans="1:6">
      <c r="A3806" s="6">
        <v>795.24400000000003</v>
      </c>
      <c r="B3806" s="6">
        <v>256.16277400000001</v>
      </c>
      <c r="C3806" s="6">
        <v>188.86414199999999</v>
      </c>
      <c r="D3806" s="6">
        <v>1011.866075</v>
      </c>
      <c r="F3806" s="6">
        <f t="shared" si="59"/>
        <v>0.73728176444560201</v>
      </c>
    </row>
    <row r="3807" spans="1:6">
      <c r="A3807" s="6">
        <v>795.45299999999997</v>
      </c>
      <c r="B3807" s="6">
        <v>256.107979</v>
      </c>
      <c r="C3807" s="6">
        <v>188.900924</v>
      </c>
      <c r="D3807" s="6">
        <v>1011.9295100000001</v>
      </c>
      <c r="F3807" s="6">
        <f t="shared" si="59"/>
        <v>0.73758312699816353</v>
      </c>
    </row>
    <row r="3808" spans="1:6">
      <c r="A3808" s="6">
        <v>795.66300000000001</v>
      </c>
      <c r="B3808" s="6">
        <v>256.05895900000002</v>
      </c>
      <c r="C3808" s="6">
        <v>188.82210900000001</v>
      </c>
      <c r="D3808" s="6">
        <v>1011.354708</v>
      </c>
      <c r="F3808" s="6">
        <f t="shared" si="59"/>
        <v>0.73741652991723672</v>
      </c>
    </row>
    <row r="3809" spans="1:6">
      <c r="A3809" s="6">
        <v>795.87199999999996</v>
      </c>
      <c r="B3809" s="6">
        <v>256.168543</v>
      </c>
      <c r="C3809" s="6">
        <v>188.921944</v>
      </c>
      <c r="D3809" s="6">
        <v>1011.297065</v>
      </c>
      <c r="F3809" s="6">
        <f t="shared" si="59"/>
        <v>0.73749080112463294</v>
      </c>
    </row>
    <row r="3810" spans="1:6">
      <c r="A3810" s="6">
        <v>796.08</v>
      </c>
      <c r="B3810" s="6">
        <v>256.194501</v>
      </c>
      <c r="C3810" s="6">
        <v>188.895669</v>
      </c>
      <c r="D3810" s="6">
        <v>1011.022021</v>
      </c>
      <c r="F3810" s="6">
        <f t="shared" si="59"/>
        <v>0.73731351868477457</v>
      </c>
    </row>
    <row r="3811" spans="1:6">
      <c r="A3811" s="6">
        <v>796.28899999999999</v>
      </c>
      <c r="B3811" s="6">
        <v>256.24642399999999</v>
      </c>
      <c r="C3811" s="6">
        <v>188.94296600000001</v>
      </c>
      <c r="D3811" s="6">
        <v>1010.941332</v>
      </c>
      <c r="F3811" s="6">
        <f t="shared" si="59"/>
        <v>0.73734869369338019</v>
      </c>
    </row>
    <row r="3812" spans="1:6">
      <c r="A3812" s="6">
        <v>796.49900000000002</v>
      </c>
      <c r="B3812" s="6">
        <v>256.20315499999998</v>
      </c>
      <c r="C3812" s="6">
        <v>188.97187299999999</v>
      </c>
      <c r="D3812" s="6">
        <v>1011.016257</v>
      </c>
      <c r="F3812" s="6">
        <f t="shared" si="59"/>
        <v>0.73758604963315144</v>
      </c>
    </row>
    <row r="3813" spans="1:6">
      <c r="A3813" s="6">
        <v>796.70799999999997</v>
      </c>
      <c r="B3813" s="6">
        <v>256.13393400000001</v>
      </c>
      <c r="C3813" s="6">
        <v>188.83787100000001</v>
      </c>
      <c r="D3813" s="6">
        <v>1011.279773</v>
      </c>
      <c r="F3813" s="6">
        <f t="shared" si="59"/>
        <v>0.73726221297955774</v>
      </c>
    </row>
    <row r="3814" spans="1:6">
      <c r="A3814" s="6">
        <v>796.91600000000005</v>
      </c>
      <c r="B3814" s="6">
        <v>255.857178</v>
      </c>
      <c r="C3814" s="6">
        <v>188.58577299999999</v>
      </c>
      <c r="D3814" s="6">
        <v>1010.970149</v>
      </c>
      <c r="F3814" s="6">
        <f t="shared" si="59"/>
        <v>0.7370743884308768</v>
      </c>
    </row>
    <row r="3815" spans="1:6">
      <c r="A3815" s="6">
        <v>797.125</v>
      </c>
      <c r="B3815" s="6">
        <v>255.67158900000001</v>
      </c>
      <c r="C3815" s="6">
        <v>188.52921799999999</v>
      </c>
      <c r="D3815" s="6">
        <v>1010.52216</v>
      </c>
      <c r="F3815" s="6">
        <f t="shared" si="59"/>
        <v>0.73738822032353379</v>
      </c>
    </row>
    <row r="3816" spans="1:6">
      <c r="A3816" s="6">
        <v>797.33500000000004</v>
      </c>
      <c r="B3816" s="6">
        <v>255.57072500000001</v>
      </c>
      <c r="C3816" s="6">
        <v>188.43730500000001</v>
      </c>
      <c r="D3816" s="6">
        <v>1010.574018</v>
      </c>
      <c r="F3816" s="6">
        <f t="shared" si="59"/>
        <v>0.73731960106150651</v>
      </c>
    </row>
    <row r="3817" spans="1:6">
      <c r="A3817" s="6">
        <v>797.54399999999998</v>
      </c>
      <c r="B3817" s="6">
        <v>255.48141100000001</v>
      </c>
      <c r="C3817" s="6">
        <v>188.29554400000001</v>
      </c>
      <c r="D3817" s="6">
        <v>1010.556732</v>
      </c>
      <c r="F3817" s="6">
        <f t="shared" si="59"/>
        <v>0.73702248340878307</v>
      </c>
    </row>
    <row r="3818" spans="1:6">
      <c r="A3818" s="6">
        <v>797.75199999999995</v>
      </c>
      <c r="B3818" s="6">
        <v>255.12858199999999</v>
      </c>
      <c r="C3818" s="6">
        <v>188.14072400000001</v>
      </c>
      <c r="D3818" s="6">
        <v>1010.504875</v>
      </c>
      <c r="F3818" s="6">
        <f t="shared" si="59"/>
        <v>0.73743491428961105</v>
      </c>
    </row>
    <row r="3819" spans="1:6">
      <c r="A3819" s="6">
        <v>797.96100000000001</v>
      </c>
      <c r="B3819" s="6">
        <v>255.166022</v>
      </c>
      <c r="C3819" s="6">
        <v>188.12760700000001</v>
      </c>
      <c r="D3819" s="6">
        <v>1010.614355</v>
      </c>
      <c r="F3819" s="6">
        <f t="shared" si="59"/>
        <v>0.73727530619260906</v>
      </c>
    </row>
    <row r="3820" spans="1:6">
      <c r="A3820" s="6">
        <v>798.17100000000005</v>
      </c>
      <c r="B3820" s="6">
        <v>255.19770500000001</v>
      </c>
      <c r="C3820" s="6">
        <v>188.13023000000001</v>
      </c>
      <c r="D3820" s="6">
        <v>1010.343565</v>
      </c>
      <c r="F3820" s="6">
        <f t="shared" si="59"/>
        <v>0.73719405117691006</v>
      </c>
    </row>
    <row r="3821" spans="1:6">
      <c r="A3821" s="6">
        <v>798.38</v>
      </c>
      <c r="B3821" s="6">
        <v>255.31436299999999</v>
      </c>
      <c r="C3821" s="6">
        <v>188.17220699999999</v>
      </c>
      <c r="D3821" s="6">
        <v>1010.653228</v>
      </c>
      <c r="F3821" s="6">
        <f t="shared" si="59"/>
        <v>0.73702162615896383</v>
      </c>
    </row>
    <row r="3822" spans="1:6">
      <c r="A3822" s="6">
        <v>798.58799999999997</v>
      </c>
      <c r="B3822" s="6">
        <v>255.29565199999999</v>
      </c>
      <c r="C3822" s="6">
        <v>188.214189</v>
      </c>
      <c r="D3822" s="6">
        <v>1010.6877940000001</v>
      </c>
      <c r="F3822" s="6">
        <f t="shared" si="59"/>
        <v>0.73724008820957132</v>
      </c>
    </row>
    <row r="3823" spans="1:6">
      <c r="A3823" s="6">
        <v>798.79700000000003</v>
      </c>
      <c r="B3823" s="6">
        <v>255.14010099999999</v>
      </c>
      <c r="C3823" s="6">
        <v>188.16958299999999</v>
      </c>
      <c r="D3823" s="6">
        <v>1010.349325</v>
      </c>
      <c r="F3823" s="6">
        <f t="shared" si="59"/>
        <v>0.73751473117116939</v>
      </c>
    </row>
    <row r="3824" spans="1:6">
      <c r="A3824" s="6">
        <v>799.00699999999995</v>
      </c>
      <c r="B3824" s="6">
        <v>255.24955700000001</v>
      </c>
      <c r="C3824" s="6">
        <v>188.20894100000001</v>
      </c>
      <c r="D3824" s="6">
        <v>1010.1707709999999</v>
      </c>
      <c r="F3824" s="6">
        <f t="shared" si="59"/>
        <v>0.73735266463165694</v>
      </c>
    </row>
    <row r="3825" spans="1:6">
      <c r="A3825" s="6">
        <v>799.21600000000001</v>
      </c>
      <c r="B3825" s="6">
        <v>255.266842</v>
      </c>
      <c r="C3825" s="6">
        <v>188.190574</v>
      </c>
      <c r="D3825" s="6">
        <v>1010.52216</v>
      </c>
      <c r="F3825" s="6">
        <f t="shared" si="59"/>
        <v>0.7372307837772365</v>
      </c>
    </row>
    <row r="3826" spans="1:6">
      <c r="A3826" s="6">
        <v>799.42399999999998</v>
      </c>
      <c r="B3826" s="6">
        <v>255.25531799999999</v>
      </c>
      <c r="C3826" s="6">
        <v>188.18795</v>
      </c>
      <c r="D3826" s="6">
        <v>1010.568256</v>
      </c>
      <c r="F3826" s="6">
        <f t="shared" si="59"/>
        <v>0.73725378759787485</v>
      </c>
    </row>
    <row r="3827" spans="1:6">
      <c r="A3827" s="6">
        <v>799.63300000000004</v>
      </c>
      <c r="B3827" s="6">
        <v>255.131462</v>
      </c>
      <c r="C3827" s="6">
        <v>188.088258</v>
      </c>
      <c r="D3827" s="6">
        <v>1010.262923</v>
      </c>
      <c r="F3827" s="6">
        <f t="shared" si="59"/>
        <v>0.7372209469014841</v>
      </c>
    </row>
    <row r="3828" spans="1:6">
      <c r="A3828" s="6">
        <v>799.84299999999996</v>
      </c>
      <c r="B3828" s="6">
        <v>254.97022100000001</v>
      </c>
      <c r="C3828" s="6">
        <v>188.05239700000001</v>
      </c>
      <c r="D3828" s="6">
        <v>1010.268683</v>
      </c>
      <c r="F3828" s="6">
        <f t="shared" si="59"/>
        <v>0.73754651136298777</v>
      </c>
    </row>
    <row r="3829" spans="1:6">
      <c r="A3829" s="6">
        <v>800.05200000000002</v>
      </c>
      <c r="B3829" s="6">
        <v>255.06810899999999</v>
      </c>
      <c r="C3829" s="6">
        <v>188.00778099999999</v>
      </c>
      <c r="D3829" s="6">
        <v>1010.234124</v>
      </c>
      <c r="F3829" s="6">
        <f t="shared" si="59"/>
        <v>0.73708854367207466</v>
      </c>
    </row>
    <row r="3830" spans="1:6">
      <c r="A3830" s="6">
        <v>800.26</v>
      </c>
      <c r="B3830" s="6">
        <v>255.00476599999999</v>
      </c>
      <c r="C3830" s="6">
        <v>188.07077000000001</v>
      </c>
      <c r="D3830" s="6">
        <v>1010.597067</v>
      </c>
      <c r="F3830" s="6">
        <f t="shared" si="59"/>
        <v>0.73751864700442504</v>
      </c>
    </row>
    <row r="3831" spans="1:6">
      <c r="A3831" s="6">
        <v>800.46900000000005</v>
      </c>
      <c r="B3831" s="6">
        <v>255.18042299999999</v>
      </c>
      <c r="C3831" s="6">
        <v>188.21156500000001</v>
      </c>
      <c r="D3831" s="6">
        <v>1011.5449609999999</v>
      </c>
      <c r="F3831" s="6">
        <f t="shared" si="59"/>
        <v>0.7375627126380303</v>
      </c>
    </row>
    <row r="3832" spans="1:6">
      <c r="A3832" s="6">
        <v>800.67899999999997</v>
      </c>
      <c r="B3832" s="6">
        <v>255.21786900000001</v>
      </c>
      <c r="C3832" s="6">
        <v>188.19844499999999</v>
      </c>
      <c r="D3832" s="6">
        <v>1011.808411</v>
      </c>
      <c r="F3832" s="6">
        <f t="shared" si="59"/>
        <v>0.73740308912304253</v>
      </c>
    </row>
    <row r="3833" spans="1:6">
      <c r="A3833" s="6">
        <v>800.88800000000003</v>
      </c>
      <c r="B3833" s="6">
        <v>255.20634699999999</v>
      </c>
      <c r="C3833" s="6">
        <v>188.145971</v>
      </c>
      <c r="D3833" s="6">
        <v>1011.762283</v>
      </c>
      <c r="F3833" s="6">
        <f t="shared" si="59"/>
        <v>0.7372307672269609</v>
      </c>
    </row>
    <row r="3834" spans="1:6">
      <c r="A3834" s="6">
        <v>801.096</v>
      </c>
      <c r="B3834" s="6">
        <v>255.191945</v>
      </c>
      <c r="C3834" s="6">
        <v>188.21156500000001</v>
      </c>
      <c r="D3834" s="6">
        <v>1011.268245</v>
      </c>
      <c r="F3834" s="6">
        <f t="shared" si="59"/>
        <v>0.73752941143969108</v>
      </c>
    </row>
    <row r="3835" spans="1:6">
      <c r="A3835" s="6">
        <v>801.30600000000004</v>
      </c>
      <c r="B3835" s="6">
        <v>255.22651099999999</v>
      </c>
      <c r="C3835" s="6">
        <v>188.24830299999999</v>
      </c>
      <c r="D3835" s="6">
        <v>1011.262481</v>
      </c>
      <c r="F3835" s="6">
        <f t="shared" si="59"/>
        <v>0.7375734686119656</v>
      </c>
    </row>
    <row r="3836" spans="1:6">
      <c r="A3836" s="6">
        <v>801.51499999999999</v>
      </c>
      <c r="B3836" s="6">
        <v>255.18330399999999</v>
      </c>
      <c r="C3836" s="6">
        <v>188.18007800000001</v>
      </c>
      <c r="D3836" s="6">
        <v>1011.118399</v>
      </c>
      <c r="F3836" s="6">
        <f t="shared" si="59"/>
        <v>0.73743099587737926</v>
      </c>
    </row>
    <row r="3837" spans="1:6">
      <c r="A3837" s="6">
        <v>801.72299999999996</v>
      </c>
      <c r="B3837" s="6">
        <v>255.22651099999999</v>
      </c>
      <c r="C3837" s="6">
        <v>188.245679</v>
      </c>
      <c r="D3837" s="6">
        <v>1011.056605</v>
      </c>
      <c r="F3837" s="6">
        <f t="shared" si="59"/>
        <v>0.73756318754833428</v>
      </c>
    </row>
    <row r="3838" spans="1:6">
      <c r="A3838" s="6">
        <v>801.93200000000002</v>
      </c>
      <c r="B3838" s="6">
        <v>255.28700900000001</v>
      </c>
      <c r="C3838" s="6">
        <v>188.33754099999999</v>
      </c>
      <c r="D3838" s="6">
        <v>1011.470007</v>
      </c>
      <c r="F3838" s="6">
        <f t="shared" si="59"/>
        <v>0.73774823770997289</v>
      </c>
    </row>
    <row r="3839" spans="1:6">
      <c r="A3839" s="6">
        <v>802.14200000000005</v>
      </c>
      <c r="B3839" s="6">
        <v>255.37771699999999</v>
      </c>
      <c r="C3839" s="6">
        <v>188.38216800000001</v>
      </c>
      <c r="D3839" s="6">
        <v>1011.7334540000001</v>
      </c>
      <c r="F3839" s="6">
        <f t="shared" si="59"/>
        <v>0.737660944787912</v>
      </c>
    </row>
    <row r="3840" spans="1:6">
      <c r="A3840" s="6">
        <v>802.351</v>
      </c>
      <c r="B3840" s="6">
        <v>255.41515899999999</v>
      </c>
      <c r="C3840" s="6">
        <v>188.332291</v>
      </c>
      <c r="D3840" s="6">
        <v>1011.935277</v>
      </c>
      <c r="F3840" s="6">
        <f t="shared" si="59"/>
        <v>0.73735753092086442</v>
      </c>
    </row>
    <row r="3841" spans="1:6">
      <c r="A3841" s="6">
        <v>802.55899999999997</v>
      </c>
      <c r="B3841" s="6">
        <v>255.43244100000001</v>
      </c>
      <c r="C3841" s="6">
        <v>188.261425</v>
      </c>
      <c r="D3841" s="6">
        <v>1012.027557</v>
      </c>
      <c r="F3841" s="6">
        <f t="shared" si="59"/>
        <v>0.73703020752951265</v>
      </c>
    </row>
    <row r="3842" spans="1:6">
      <c r="A3842" s="6">
        <v>802.76800000000003</v>
      </c>
      <c r="B3842" s="6">
        <v>255.45836499999999</v>
      </c>
      <c r="C3842" s="6">
        <v>188.300793</v>
      </c>
      <c r="D3842" s="6">
        <v>1012.192889</v>
      </c>
      <c r="F3842" s="6">
        <f t="shared" si="59"/>
        <v>0.73710952076280611</v>
      </c>
    </row>
    <row r="3843" spans="1:6">
      <c r="A3843" s="6">
        <v>802.97799999999995</v>
      </c>
      <c r="B3843" s="6">
        <v>255.400758</v>
      </c>
      <c r="C3843" s="6">
        <v>188.34016600000001</v>
      </c>
      <c r="D3843" s="6">
        <v>1011.871841</v>
      </c>
      <c r="F3843" s="6">
        <f t="shared" ref="F3843:F3906" si="60">C3843/B3843</f>
        <v>0.73742994137863915</v>
      </c>
    </row>
    <row r="3844" spans="1:6">
      <c r="A3844" s="6">
        <v>803.18700000000001</v>
      </c>
      <c r="B3844" s="6">
        <v>255.40939900000001</v>
      </c>
      <c r="C3844" s="6">
        <v>188.264049</v>
      </c>
      <c r="D3844" s="6">
        <v>1011.629681</v>
      </c>
      <c r="F3844" s="6">
        <f t="shared" si="60"/>
        <v>0.73710697310712514</v>
      </c>
    </row>
    <row r="3845" spans="1:6">
      <c r="A3845" s="6">
        <v>803.39499999999998</v>
      </c>
      <c r="B3845" s="6">
        <v>255.67735400000001</v>
      </c>
      <c r="C3845" s="6">
        <v>188.46618900000001</v>
      </c>
      <c r="D3845" s="6">
        <v>1011.423885</v>
      </c>
      <c r="F3845" s="6">
        <f t="shared" si="60"/>
        <v>0.73712507600497157</v>
      </c>
    </row>
    <row r="3846" spans="1:6">
      <c r="A3846" s="6">
        <v>803.60400000000004</v>
      </c>
      <c r="B3846" s="6">
        <v>255.70905999999999</v>
      </c>
      <c r="C3846" s="6">
        <v>188.54760300000001</v>
      </c>
      <c r="D3846" s="6">
        <v>1011.320121</v>
      </c>
      <c r="F3846" s="6">
        <f t="shared" si="60"/>
        <v>0.73735206331758452</v>
      </c>
    </row>
    <row r="3847" spans="1:6">
      <c r="A3847" s="6">
        <v>803.81399999999996</v>
      </c>
      <c r="B3847" s="6">
        <v>255.85429600000001</v>
      </c>
      <c r="C3847" s="6">
        <v>188.64615499999999</v>
      </c>
      <c r="D3847" s="6">
        <v>1011.129925</v>
      </c>
      <c r="F3847" s="6">
        <f t="shared" si="60"/>
        <v>0.73731869251083437</v>
      </c>
    </row>
    <row r="3848" spans="1:6">
      <c r="A3848" s="6">
        <v>804.02300000000002</v>
      </c>
      <c r="B3848" s="6">
        <v>255.885998</v>
      </c>
      <c r="C3848" s="6">
        <v>188.60414900000001</v>
      </c>
      <c r="D3848" s="6">
        <v>1011.193318</v>
      </c>
      <c r="F3848" s="6">
        <f t="shared" si="60"/>
        <v>0.73706318623967848</v>
      </c>
    </row>
    <row r="3849" spans="1:6">
      <c r="A3849" s="6">
        <v>804.23099999999999</v>
      </c>
      <c r="B3849" s="6">
        <v>255.87447</v>
      </c>
      <c r="C3849" s="6">
        <v>188.60152400000001</v>
      </c>
      <c r="D3849" s="6">
        <v>1011.42965</v>
      </c>
      <c r="F3849" s="6">
        <f t="shared" si="60"/>
        <v>0.73708613446273097</v>
      </c>
    </row>
    <row r="3850" spans="1:6">
      <c r="A3850" s="6">
        <v>804.44</v>
      </c>
      <c r="B3850" s="6">
        <v>255.845651</v>
      </c>
      <c r="C3850" s="6">
        <v>188.717051</v>
      </c>
      <c r="D3850" s="6">
        <v>1011.325886</v>
      </c>
      <c r="F3850" s="6">
        <f t="shared" si="60"/>
        <v>0.73762071101220317</v>
      </c>
    </row>
    <row r="3851" spans="1:6">
      <c r="A3851" s="6">
        <v>804.65</v>
      </c>
      <c r="B3851" s="6">
        <v>255.868706</v>
      </c>
      <c r="C3851" s="6">
        <v>188.66190800000001</v>
      </c>
      <c r="D3851" s="6">
        <v>1011.3950610000001</v>
      </c>
      <c r="F3851" s="6">
        <f t="shared" si="60"/>
        <v>0.73733873496823799</v>
      </c>
    </row>
    <row r="3852" spans="1:6">
      <c r="A3852" s="6">
        <v>804.85900000000004</v>
      </c>
      <c r="B3852" s="6">
        <v>255.66294300000001</v>
      </c>
      <c r="C3852" s="6">
        <v>188.64353</v>
      </c>
      <c r="D3852" s="6">
        <v>1010.791504</v>
      </c>
      <c r="F3852" s="6">
        <f t="shared" si="60"/>
        <v>0.73786027723227765</v>
      </c>
    </row>
    <row r="3853" spans="1:6">
      <c r="A3853" s="6">
        <v>805.06700000000001</v>
      </c>
      <c r="B3853" s="6">
        <v>255.61683099999999</v>
      </c>
      <c r="C3853" s="6">
        <v>188.49507600000001</v>
      </c>
      <c r="D3853" s="6">
        <v>1010.647467</v>
      </c>
      <c r="F3853" s="6">
        <f t="shared" si="60"/>
        <v>0.737412615838274</v>
      </c>
    </row>
    <row r="3854" spans="1:6">
      <c r="A3854" s="6">
        <v>805.27599999999995</v>
      </c>
      <c r="B3854" s="6">
        <v>255.63988599999999</v>
      </c>
      <c r="C3854" s="6">
        <v>188.56214900000001</v>
      </c>
      <c r="D3854" s="6">
        <v>1010.733886</v>
      </c>
      <c r="F3854" s="6">
        <f t="shared" si="60"/>
        <v>0.73760848492946052</v>
      </c>
    </row>
    <row r="3855" spans="1:6">
      <c r="A3855" s="6">
        <v>805.48599999999999</v>
      </c>
      <c r="B3855" s="6">
        <v>255.49581499999999</v>
      </c>
      <c r="C3855" s="6">
        <v>188.42680200000001</v>
      </c>
      <c r="D3855" s="6">
        <v>1011.227899</v>
      </c>
      <c r="F3855" s="6">
        <f t="shared" si="60"/>
        <v>0.73749467090096965</v>
      </c>
    </row>
    <row r="3856" spans="1:6">
      <c r="A3856" s="6">
        <v>805.69500000000005</v>
      </c>
      <c r="B3856" s="6">
        <v>255.48717199999999</v>
      </c>
      <c r="C3856" s="6">
        <v>188.313917</v>
      </c>
      <c r="D3856" s="6">
        <v>1011.193318</v>
      </c>
      <c r="F3856" s="6">
        <f t="shared" si="60"/>
        <v>0.73707777782283335</v>
      </c>
    </row>
    <row r="3857" spans="1:6">
      <c r="A3857" s="6">
        <v>805.90300000000002</v>
      </c>
      <c r="B3857" s="6">
        <v>255.507339</v>
      </c>
      <c r="C3857" s="6">
        <v>188.42155</v>
      </c>
      <c r="D3857" s="6">
        <v>1010.900991</v>
      </c>
      <c r="F3857" s="6">
        <f t="shared" si="60"/>
        <v>0.73744085292203676</v>
      </c>
    </row>
    <row r="3858" spans="1:6">
      <c r="A3858" s="6">
        <v>806.11199999999997</v>
      </c>
      <c r="B3858" s="6">
        <v>255.383477</v>
      </c>
      <c r="C3858" s="6">
        <v>188.29291900000001</v>
      </c>
      <c r="D3858" s="6">
        <v>1010.280203</v>
      </c>
      <c r="F3858" s="6">
        <f t="shared" si="60"/>
        <v>0.73729483681514763</v>
      </c>
    </row>
    <row r="3859" spans="1:6">
      <c r="A3859" s="6">
        <v>806.322</v>
      </c>
      <c r="B3859" s="6">
        <v>255.52462499999999</v>
      </c>
      <c r="C3859" s="6">
        <v>188.481945</v>
      </c>
      <c r="D3859" s="6">
        <v>1009.751651</v>
      </c>
      <c r="F3859" s="6">
        <f t="shared" si="60"/>
        <v>0.73762732261127473</v>
      </c>
    </row>
    <row r="3860" spans="1:6">
      <c r="A3860" s="6">
        <v>806.53099999999995</v>
      </c>
      <c r="B3860" s="6">
        <v>255.53903099999999</v>
      </c>
      <c r="C3860" s="6">
        <v>188.43993</v>
      </c>
      <c r="D3860" s="6">
        <v>1009.970478</v>
      </c>
      <c r="F3860" s="6">
        <f t="shared" si="60"/>
        <v>0.73742132175495334</v>
      </c>
    </row>
    <row r="3861" spans="1:6">
      <c r="A3861" s="6">
        <v>806.73900000000003</v>
      </c>
      <c r="B3861" s="6">
        <v>255.61394899999999</v>
      </c>
      <c r="C3861" s="6">
        <v>188.489823</v>
      </c>
      <c r="D3861" s="6">
        <v>1009.626132</v>
      </c>
      <c r="F3861" s="6">
        <f t="shared" si="60"/>
        <v>0.73740037950745796</v>
      </c>
    </row>
    <row r="3862" spans="1:6">
      <c r="A3862" s="6">
        <v>806.94799999999998</v>
      </c>
      <c r="B3862" s="6">
        <v>255.446843</v>
      </c>
      <c r="C3862" s="6">
        <v>188.41629900000001</v>
      </c>
      <c r="D3862" s="6">
        <v>1008.6149349999999</v>
      </c>
      <c r="F3862" s="6">
        <f t="shared" si="60"/>
        <v>0.73759494064289532</v>
      </c>
    </row>
    <row r="3863" spans="1:6">
      <c r="A3863" s="6">
        <v>807.15800000000002</v>
      </c>
      <c r="B3863" s="6">
        <v>255.45260400000001</v>
      </c>
      <c r="C3863" s="6">
        <v>188.36116699999999</v>
      </c>
      <c r="D3863" s="6">
        <v>1008.29275</v>
      </c>
      <c r="F3863" s="6">
        <f t="shared" si="60"/>
        <v>0.7373624854495513</v>
      </c>
    </row>
    <row r="3864" spans="1:6">
      <c r="A3864" s="6">
        <v>807.36699999999996</v>
      </c>
      <c r="B3864" s="6">
        <v>255.469888</v>
      </c>
      <c r="C3864" s="6">
        <v>188.408423</v>
      </c>
      <c r="D3864" s="6">
        <v>1008.959357</v>
      </c>
      <c r="F3864" s="6">
        <f t="shared" si="60"/>
        <v>0.73749757544810912</v>
      </c>
    </row>
    <row r="3865" spans="1:6">
      <c r="A3865" s="6">
        <v>807.57500000000005</v>
      </c>
      <c r="B3865" s="6">
        <v>255.49581499999999</v>
      </c>
      <c r="C3865" s="6">
        <v>188.39004399999999</v>
      </c>
      <c r="D3865" s="6">
        <v>1009.068716</v>
      </c>
      <c r="F3865" s="6">
        <f t="shared" si="60"/>
        <v>0.73735080161684841</v>
      </c>
    </row>
    <row r="3866" spans="1:6">
      <c r="A3866" s="6">
        <v>807.78399999999999</v>
      </c>
      <c r="B3866" s="6">
        <v>255.51022</v>
      </c>
      <c r="C3866" s="6">
        <v>188.51345900000001</v>
      </c>
      <c r="D3866" s="6">
        <v>1009.413093</v>
      </c>
      <c r="F3866" s="6">
        <f t="shared" si="60"/>
        <v>0.73779224564872592</v>
      </c>
    </row>
    <row r="3867" spans="1:6">
      <c r="A3867" s="6">
        <v>807.99400000000003</v>
      </c>
      <c r="B3867" s="6">
        <v>255.53614899999999</v>
      </c>
      <c r="C3867" s="6">
        <v>188.47669300000001</v>
      </c>
      <c r="D3867" s="6">
        <v>1009.378552</v>
      </c>
      <c r="F3867" s="6">
        <f t="shared" si="60"/>
        <v>0.73757350471772198</v>
      </c>
    </row>
    <row r="3868" spans="1:6">
      <c r="A3868" s="6">
        <v>808.20299999999997</v>
      </c>
      <c r="B3868" s="6">
        <v>255.44108199999999</v>
      </c>
      <c r="C3868" s="6">
        <v>188.37691799999999</v>
      </c>
      <c r="D3868" s="6">
        <v>1009.8034730000001</v>
      </c>
      <c r="F3868" s="6">
        <f t="shared" si="60"/>
        <v>0.7374574071057215</v>
      </c>
    </row>
    <row r="3869" spans="1:6">
      <c r="A3869" s="6">
        <v>808.41099999999994</v>
      </c>
      <c r="B3869" s="6">
        <v>255.307177</v>
      </c>
      <c r="C3869" s="6">
        <v>188.22468499999999</v>
      </c>
      <c r="D3869" s="6">
        <v>1010.234124</v>
      </c>
      <c r="F3869" s="6">
        <f t="shared" si="60"/>
        <v>0.7372479191997019</v>
      </c>
    </row>
    <row r="3870" spans="1:6">
      <c r="A3870" s="6">
        <v>808.62</v>
      </c>
      <c r="B3870" s="6">
        <v>255.14298099999999</v>
      </c>
      <c r="C3870" s="6">
        <v>188.09875099999999</v>
      </c>
      <c r="D3870" s="6">
        <v>1009.522484</v>
      </c>
      <c r="F3870" s="6">
        <f t="shared" si="60"/>
        <v>0.7372287893743783</v>
      </c>
    </row>
    <row r="3871" spans="1:6">
      <c r="A3871" s="6">
        <v>808.83</v>
      </c>
      <c r="B3871" s="6">
        <v>255.28412800000001</v>
      </c>
      <c r="C3871" s="6">
        <v>188.214189</v>
      </c>
      <c r="D3871" s="6">
        <v>1009.838023</v>
      </c>
      <c r="F3871" s="6">
        <f t="shared" si="60"/>
        <v>0.73727336859736148</v>
      </c>
    </row>
    <row r="3872" spans="1:6">
      <c r="A3872" s="6">
        <v>809.03899999999999</v>
      </c>
      <c r="B3872" s="6">
        <v>255.32588100000001</v>
      </c>
      <c r="C3872" s="6">
        <v>188.27717200000001</v>
      </c>
      <c r="D3872" s="6">
        <v>1009.88985</v>
      </c>
      <c r="F3872" s="6">
        <f t="shared" si="60"/>
        <v>0.7373994804702152</v>
      </c>
    </row>
    <row r="3873" spans="1:6">
      <c r="A3873" s="6">
        <v>809.24699999999996</v>
      </c>
      <c r="B3873" s="6">
        <v>255.209227</v>
      </c>
      <c r="C3873" s="6">
        <v>188.264049</v>
      </c>
      <c r="D3873" s="6">
        <v>1010.131759</v>
      </c>
      <c r="F3873" s="6">
        <f t="shared" si="60"/>
        <v>0.73768511904156198</v>
      </c>
    </row>
    <row r="3874" spans="1:6">
      <c r="A3874" s="6">
        <v>809.45600000000002</v>
      </c>
      <c r="B3874" s="6">
        <v>255.10266300000001</v>
      </c>
      <c r="C3874" s="6">
        <v>188.06814499999999</v>
      </c>
      <c r="D3874" s="6">
        <v>1009.246159</v>
      </c>
      <c r="F3874" s="6">
        <f t="shared" si="60"/>
        <v>0.73722533033690829</v>
      </c>
    </row>
    <row r="3875" spans="1:6">
      <c r="A3875" s="6">
        <v>809.66600000000005</v>
      </c>
      <c r="B3875" s="6">
        <v>255.15450200000001</v>
      </c>
      <c r="C3875" s="6">
        <v>188.23255800000001</v>
      </c>
      <c r="D3875" s="6">
        <v>1009.292206</v>
      </c>
      <c r="F3875" s="6">
        <f t="shared" si="60"/>
        <v>0.73771991685257432</v>
      </c>
    </row>
    <row r="3876" spans="1:6">
      <c r="A3876" s="6">
        <v>809.875</v>
      </c>
      <c r="B3876" s="6">
        <v>255.29277099999999</v>
      </c>
      <c r="C3876" s="6">
        <v>188.36116699999999</v>
      </c>
      <c r="D3876" s="6">
        <v>1009.843781</v>
      </c>
      <c r="F3876" s="6">
        <f t="shared" si="60"/>
        <v>0.73782413133821168</v>
      </c>
    </row>
    <row r="3877" spans="1:6">
      <c r="A3877" s="6">
        <v>810.08299999999997</v>
      </c>
      <c r="B3877" s="6">
        <v>255.41515899999999</v>
      </c>
      <c r="C3877" s="6">
        <v>188.358541</v>
      </c>
      <c r="D3877" s="6">
        <v>1010.005035</v>
      </c>
      <c r="F3877" s="6">
        <f t="shared" si="60"/>
        <v>0.73746030477384472</v>
      </c>
    </row>
    <row r="3878" spans="1:6">
      <c r="A3878" s="6">
        <v>810.29300000000001</v>
      </c>
      <c r="B3878" s="6">
        <v>255.59377799999999</v>
      </c>
      <c r="C3878" s="6">
        <v>188.31129200000001</v>
      </c>
      <c r="D3878" s="6">
        <v>1010.585543</v>
      </c>
      <c r="F3878" s="6">
        <f t="shared" si="60"/>
        <v>0.7367600787214782</v>
      </c>
    </row>
    <row r="3879" spans="1:6">
      <c r="A3879" s="6">
        <v>810.50199999999995</v>
      </c>
      <c r="B3879" s="6">
        <v>255.553437</v>
      </c>
      <c r="C3879" s="6">
        <v>188.37429299999999</v>
      </c>
      <c r="D3879" s="6">
        <v>1010.814553</v>
      </c>
      <c r="F3879" s="6">
        <f t="shared" si="60"/>
        <v>0.73712290944457148</v>
      </c>
    </row>
    <row r="3880" spans="1:6">
      <c r="A3880" s="6">
        <v>810.71</v>
      </c>
      <c r="B3880" s="6">
        <v>255.45260400000001</v>
      </c>
      <c r="C3880" s="6">
        <v>188.28766999999999</v>
      </c>
      <c r="D3880" s="6">
        <v>1010.814553</v>
      </c>
      <c r="F3880" s="6">
        <f t="shared" si="60"/>
        <v>0.73707477258677689</v>
      </c>
    </row>
    <row r="3881" spans="1:6">
      <c r="A3881" s="6">
        <v>810.91899999999998</v>
      </c>
      <c r="B3881" s="6">
        <v>255.57360700000001</v>
      </c>
      <c r="C3881" s="6">
        <v>188.508207</v>
      </c>
      <c r="D3881" s="6">
        <v>1010.585543</v>
      </c>
      <c r="F3881" s="6">
        <f t="shared" si="60"/>
        <v>0.73758870961976908</v>
      </c>
    </row>
    <row r="3882" spans="1:6">
      <c r="A3882" s="6">
        <v>811.12900000000002</v>
      </c>
      <c r="B3882" s="6">
        <v>255.58225100000001</v>
      </c>
      <c r="C3882" s="6">
        <v>188.45568499999999</v>
      </c>
      <c r="D3882" s="6">
        <v>1010.412694</v>
      </c>
      <c r="F3882" s="6">
        <f t="shared" si="60"/>
        <v>0.73735826436554852</v>
      </c>
    </row>
    <row r="3883" spans="1:6">
      <c r="A3883" s="6">
        <v>811.33799999999997</v>
      </c>
      <c r="B3883" s="6">
        <v>255.64853199999999</v>
      </c>
      <c r="C3883" s="6">
        <v>188.54760300000001</v>
      </c>
      <c r="D3883" s="6">
        <v>1010.193808</v>
      </c>
      <c r="F3883" s="6">
        <f t="shared" si="60"/>
        <v>0.73752664067713092</v>
      </c>
    </row>
    <row r="3884" spans="1:6">
      <c r="A3884" s="6">
        <v>811.54600000000005</v>
      </c>
      <c r="B3884" s="6">
        <v>255.686001</v>
      </c>
      <c r="C3884" s="6">
        <v>188.60414900000001</v>
      </c>
      <c r="D3884" s="6">
        <v>1010.3781289999999</v>
      </c>
      <c r="F3884" s="6">
        <f t="shared" si="60"/>
        <v>0.73763971536322004</v>
      </c>
    </row>
    <row r="3885" spans="1:6">
      <c r="A3885" s="6">
        <v>811.755</v>
      </c>
      <c r="B3885" s="6">
        <v>255.70617799999999</v>
      </c>
      <c r="C3885" s="6">
        <v>188.44780800000001</v>
      </c>
      <c r="D3885" s="6">
        <v>1010.597067</v>
      </c>
      <c r="F3885" s="6">
        <f t="shared" si="60"/>
        <v>0.73697010167662047</v>
      </c>
    </row>
    <row r="3886" spans="1:6">
      <c r="A3886" s="6">
        <v>811.96500000000003</v>
      </c>
      <c r="B3886" s="6">
        <v>255.58225100000001</v>
      </c>
      <c r="C3886" s="6">
        <v>188.49244899999999</v>
      </c>
      <c r="D3886" s="6">
        <v>1010.895228</v>
      </c>
      <c r="F3886" s="6">
        <f t="shared" si="60"/>
        <v>0.73750210846996567</v>
      </c>
    </row>
    <row r="3887" spans="1:6">
      <c r="A3887" s="6">
        <v>812.17399999999998</v>
      </c>
      <c r="B3887" s="6">
        <v>255.56784400000001</v>
      </c>
      <c r="C3887" s="6">
        <v>188.49507600000001</v>
      </c>
      <c r="D3887" s="6">
        <v>1010.952859</v>
      </c>
      <c r="F3887" s="6">
        <f t="shared" si="60"/>
        <v>0.73755396238346793</v>
      </c>
    </row>
    <row r="3888" spans="1:6">
      <c r="A3888" s="6">
        <v>812.38199999999995</v>
      </c>
      <c r="B3888" s="6">
        <v>255.66294300000001</v>
      </c>
      <c r="C3888" s="6">
        <v>188.51871199999999</v>
      </c>
      <c r="D3888" s="6">
        <v>1010.716601</v>
      </c>
      <c r="F3888" s="6">
        <f t="shared" si="60"/>
        <v>0.73737206412428724</v>
      </c>
    </row>
    <row r="3889" spans="1:6">
      <c r="A3889" s="6">
        <v>812.59100000000001</v>
      </c>
      <c r="B3889" s="6">
        <v>255.51310100000001</v>
      </c>
      <c r="C3889" s="6">
        <v>188.42680200000001</v>
      </c>
      <c r="D3889" s="6">
        <v>1010.245644</v>
      </c>
      <c r="F3889" s="6">
        <f t="shared" si="60"/>
        <v>0.73744477783156803</v>
      </c>
    </row>
    <row r="3890" spans="1:6">
      <c r="A3890" s="6">
        <v>812.80100000000004</v>
      </c>
      <c r="B3890" s="6">
        <v>255.41515899999999</v>
      </c>
      <c r="C3890" s="6">
        <v>188.384794</v>
      </c>
      <c r="D3890" s="6">
        <v>1009.930163</v>
      </c>
      <c r="F3890" s="6">
        <f t="shared" si="60"/>
        <v>0.73756309037240819</v>
      </c>
    </row>
    <row r="3891" spans="1:6">
      <c r="A3891" s="6">
        <v>813.01</v>
      </c>
      <c r="B3891" s="6">
        <v>255.37195800000001</v>
      </c>
      <c r="C3891" s="6">
        <v>188.29291900000001</v>
      </c>
      <c r="D3891" s="6">
        <v>1009.9647179999999</v>
      </c>
      <c r="F3891" s="6">
        <f t="shared" si="60"/>
        <v>0.73732809379172326</v>
      </c>
    </row>
    <row r="3892" spans="1:6">
      <c r="A3892" s="6">
        <v>813.21799999999996</v>
      </c>
      <c r="B3892" s="6">
        <v>255.556318</v>
      </c>
      <c r="C3892" s="6">
        <v>188.397921</v>
      </c>
      <c r="D3892" s="6">
        <v>1010.343565</v>
      </c>
      <c r="F3892" s="6">
        <f t="shared" si="60"/>
        <v>0.73720705664572928</v>
      </c>
    </row>
    <row r="3893" spans="1:6">
      <c r="A3893" s="6">
        <v>813.42700000000002</v>
      </c>
      <c r="B3893" s="6">
        <v>255.70905999999999</v>
      </c>
      <c r="C3893" s="6">
        <v>188.55023</v>
      </c>
      <c r="D3893" s="6">
        <v>1010.647467</v>
      </c>
      <c r="F3893" s="6">
        <f t="shared" si="60"/>
        <v>0.73736233671188656</v>
      </c>
    </row>
    <row r="3894" spans="1:6">
      <c r="A3894" s="6">
        <v>813.63699999999994</v>
      </c>
      <c r="B3894" s="6">
        <v>255.62835899999999</v>
      </c>
      <c r="C3894" s="6">
        <v>188.55285599999999</v>
      </c>
      <c r="D3894" s="6">
        <v>1010.320524</v>
      </c>
      <c r="F3894" s="6">
        <f t="shared" si="60"/>
        <v>0.73760539220924237</v>
      </c>
    </row>
    <row r="3895" spans="1:6">
      <c r="A3895" s="6">
        <v>813.846</v>
      </c>
      <c r="B3895" s="6">
        <v>255.67158900000001</v>
      </c>
      <c r="C3895" s="6">
        <v>188.46618900000001</v>
      </c>
      <c r="D3895" s="6">
        <v>1010.257163</v>
      </c>
      <c r="F3895" s="6">
        <f t="shared" si="60"/>
        <v>0.7371416970385396</v>
      </c>
    </row>
    <row r="3896" spans="1:6">
      <c r="A3896" s="6">
        <v>814.05399999999997</v>
      </c>
      <c r="B3896" s="6">
        <v>255.85429600000001</v>
      </c>
      <c r="C3896" s="6">
        <v>188.57264799999999</v>
      </c>
      <c r="D3896" s="6">
        <v>1010.499113</v>
      </c>
      <c r="F3896" s="6">
        <f t="shared" si="60"/>
        <v>0.73703139227335857</v>
      </c>
    </row>
    <row r="3897" spans="1:6">
      <c r="A3897" s="6">
        <v>814.26300000000003</v>
      </c>
      <c r="B3897" s="6">
        <v>255.92058399999999</v>
      </c>
      <c r="C3897" s="6">
        <v>188.66716</v>
      </c>
      <c r="D3897" s="6">
        <v>1011.129925</v>
      </c>
      <c r="F3897" s="6">
        <f t="shared" si="60"/>
        <v>0.73720979004955689</v>
      </c>
    </row>
    <row r="3898" spans="1:6">
      <c r="A3898" s="6">
        <v>814.47299999999996</v>
      </c>
      <c r="B3898" s="6">
        <v>256.06184300000001</v>
      </c>
      <c r="C3898" s="6">
        <v>188.78270900000001</v>
      </c>
      <c r="D3898" s="6">
        <v>1011.716158</v>
      </c>
      <c r="F3898" s="6">
        <f t="shared" si="60"/>
        <v>0.73725435538632755</v>
      </c>
    </row>
    <row r="3899" spans="1:6">
      <c r="A3899" s="6">
        <v>814.68200000000002</v>
      </c>
      <c r="B3899" s="6">
        <v>256.05030900000003</v>
      </c>
      <c r="C3899" s="6">
        <v>188.874651</v>
      </c>
      <c r="D3899" s="6">
        <v>1012.027557</v>
      </c>
      <c r="F3899" s="6">
        <f t="shared" si="60"/>
        <v>0.73764664349614195</v>
      </c>
    </row>
    <row r="3900" spans="1:6">
      <c r="A3900" s="6">
        <v>814.89</v>
      </c>
      <c r="B3900" s="6">
        <v>256.09067700000003</v>
      </c>
      <c r="C3900" s="6">
        <v>188.76432299999999</v>
      </c>
      <c r="D3900" s="6">
        <v>1011.635446</v>
      </c>
      <c r="F3900" s="6">
        <f t="shared" si="60"/>
        <v>0.73709955087509871</v>
      </c>
    </row>
    <row r="3901" spans="1:6">
      <c r="A3901" s="6">
        <v>815.09900000000005</v>
      </c>
      <c r="B3901" s="6">
        <v>256.243539</v>
      </c>
      <c r="C3901" s="6">
        <v>188.80634900000001</v>
      </c>
      <c r="D3901" s="6">
        <v>1011.521898</v>
      </c>
      <c r="F3901" s="6">
        <f t="shared" si="60"/>
        <v>0.7368238424150082</v>
      </c>
    </row>
    <row r="3902" spans="1:6">
      <c r="A3902" s="6">
        <v>815.30899999999997</v>
      </c>
      <c r="B3902" s="6">
        <v>256.263733</v>
      </c>
      <c r="C3902" s="6">
        <v>188.88516000000001</v>
      </c>
      <c r="D3902" s="6">
        <v>1011.762283</v>
      </c>
      <c r="F3902" s="6">
        <f t="shared" si="60"/>
        <v>0.73707331813511046</v>
      </c>
    </row>
    <row r="3903" spans="1:6">
      <c r="A3903" s="6">
        <v>815.51800000000003</v>
      </c>
      <c r="B3903" s="6">
        <v>256.10221200000001</v>
      </c>
      <c r="C3903" s="6">
        <v>188.78796199999999</v>
      </c>
      <c r="D3903" s="6">
        <v>1011.595093</v>
      </c>
      <c r="F3903" s="6">
        <f t="shared" si="60"/>
        <v>0.73715865445160622</v>
      </c>
    </row>
    <row r="3904" spans="1:6">
      <c r="A3904" s="6">
        <v>815.726</v>
      </c>
      <c r="B3904" s="6">
        <v>256.23200000000003</v>
      </c>
      <c r="C3904" s="6">
        <v>188.97712899999999</v>
      </c>
      <c r="D3904" s="6">
        <v>1011.5507270000001</v>
      </c>
      <c r="F3904" s="6">
        <f t="shared" si="60"/>
        <v>0.73752352945767885</v>
      </c>
    </row>
    <row r="3905" spans="1:6">
      <c r="A3905" s="6">
        <v>815.93499999999995</v>
      </c>
      <c r="B3905" s="6">
        <v>256.073376</v>
      </c>
      <c r="C3905" s="6">
        <v>188.86939599999999</v>
      </c>
      <c r="D3905" s="6">
        <v>1011.791113</v>
      </c>
      <c r="F3905" s="6">
        <f t="shared" si="60"/>
        <v>0.73755967508312925</v>
      </c>
    </row>
    <row r="3906" spans="1:6">
      <c r="A3906" s="6">
        <v>816.14499999999998</v>
      </c>
      <c r="B3906" s="6">
        <v>256.09356100000002</v>
      </c>
      <c r="C3906" s="6">
        <v>188.95610500000001</v>
      </c>
      <c r="D3906" s="6">
        <v>1011.65274</v>
      </c>
      <c r="F3906" s="6">
        <f t="shared" si="60"/>
        <v>0.73784012476596395</v>
      </c>
    </row>
    <row r="3907" spans="1:6">
      <c r="A3907" s="6">
        <v>816.35400000000004</v>
      </c>
      <c r="B3907" s="6">
        <v>255.96958599999999</v>
      </c>
      <c r="C3907" s="6">
        <v>188.724929</v>
      </c>
      <c r="D3907" s="6">
        <v>1011.216372</v>
      </c>
      <c r="F3907" s="6">
        <f t="shared" ref="F3907:F3970" si="61">C3907/B3907</f>
        <v>0.73729434793085147</v>
      </c>
    </row>
    <row r="3908" spans="1:6">
      <c r="A3908" s="6">
        <v>816.56200000000001</v>
      </c>
      <c r="B3908" s="6">
        <v>255.960938</v>
      </c>
      <c r="C3908" s="6">
        <v>188.58839900000001</v>
      </c>
      <c r="D3908" s="6">
        <v>1010.768456</v>
      </c>
      <c r="F3908" s="6">
        <f t="shared" si="61"/>
        <v>0.73678585675443964</v>
      </c>
    </row>
    <row r="3909" spans="1:6">
      <c r="A3909" s="6">
        <v>816.77099999999996</v>
      </c>
      <c r="B3909" s="6">
        <v>255.98399900000001</v>
      </c>
      <c r="C3909" s="6">
        <v>188.698669</v>
      </c>
      <c r="D3909" s="6">
        <v>1010.8203150000001</v>
      </c>
      <c r="F3909" s="6">
        <f t="shared" si="61"/>
        <v>0.7371502505514026</v>
      </c>
    </row>
    <row r="3910" spans="1:6">
      <c r="A3910" s="6">
        <v>816.98099999999999</v>
      </c>
      <c r="B3910" s="6">
        <v>255.93211299999999</v>
      </c>
      <c r="C3910" s="6">
        <v>188.70917299999999</v>
      </c>
      <c r="D3910" s="6">
        <v>1010.574018</v>
      </c>
      <c r="F3910" s="6">
        <f t="shared" si="61"/>
        <v>0.73734073769789099</v>
      </c>
    </row>
    <row r="3911" spans="1:6">
      <c r="A3911" s="6">
        <v>817.19</v>
      </c>
      <c r="B3911" s="6">
        <v>255.92058399999999</v>
      </c>
      <c r="C3911" s="6">
        <v>188.664534</v>
      </c>
      <c r="D3911" s="6">
        <v>1011.14145</v>
      </c>
      <c r="F3911" s="6">
        <f t="shared" si="61"/>
        <v>0.73719952905390373</v>
      </c>
    </row>
    <row r="3912" spans="1:6">
      <c r="A3912" s="6">
        <v>817.39800000000002</v>
      </c>
      <c r="B3912" s="6">
        <v>255.871588</v>
      </c>
      <c r="C3912" s="6">
        <v>188.677663</v>
      </c>
      <c r="D3912" s="6">
        <v>1011.325886</v>
      </c>
      <c r="F3912" s="6">
        <f t="shared" si="61"/>
        <v>0.73739200383592407</v>
      </c>
    </row>
    <row r="3913" spans="1:6">
      <c r="A3913" s="6">
        <v>817.60699999999997</v>
      </c>
      <c r="B3913" s="6">
        <v>255.740769</v>
      </c>
      <c r="C3913" s="6">
        <v>188.580523</v>
      </c>
      <c r="D3913" s="6">
        <v>1011.239426</v>
      </c>
      <c r="F3913" s="6">
        <f t="shared" si="61"/>
        <v>0.73738936399303623</v>
      </c>
    </row>
    <row r="3914" spans="1:6">
      <c r="A3914" s="6">
        <v>817.81700000000001</v>
      </c>
      <c r="B3914" s="6">
        <v>255.66582500000001</v>
      </c>
      <c r="C3914" s="6">
        <v>188.46618900000001</v>
      </c>
      <c r="D3914" s="6">
        <v>1010.849127</v>
      </c>
      <c r="F3914" s="6">
        <f t="shared" si="61"/>
        <v>0.73715831593839343</v>
      </c>
    </row>
    <row r="3915" spans="1:6">
      <c r="A3915" s="6">
        <v>818.02599999999995</v>
      </c>
      <c r="B3915" s="6">
        <v>255.556318</v>
      </c>
      <c r="C3915" s="6">
        <v>188.51083299999999</v>
      </c>
      <c r="D3915" s="6">
        <v>1010.48759</v>
      </c>
      <c r="F3915" s="6">
        <f t="shared" si="61"/>
        <v>0.73764888489276159</v>
      </c>
    </row>
    <row r="3916" spans="1:6">
      <c r="A3916" s="6">
        <v>818.23400000000004</v>
      </c>
      <c r="B3916" s="6">
        <v>255.65141399999999</v>
      </c>
      <c r="C3916" s="6">
        <v>188.58577299999999</v>
      </c>
      <c r="D3916" s="6">
        <v>1010.309003</v>
      </c>
      <c r="F3916" s="6">
        <f t="shared" si="61"/>
        <v>0.73766763128484003</v>
      </c>
    </row>
    <row r="3917" spans="1:6">
      <c r="A3917" s="6">
        <v>818.44299999999998</v>
      </c>
      <c r="B3917" s="6">
        <v>255.61394899999999</v>
      </c>
      <c r="C3917" s="6">
        <v>188.55952400000001</v>
      </c>
      <c r="D3917" s="6">
        <v>1010.412694</v>
      </c>
      <c r="F3917" s="6">
        <f t="shared" si="61"/>
        <v>0.73767306024445489</v>
      </c>
    </row>
    <row r="3918" spans="1:6">
      <c r="A3918" s="6">
        <v>818.65300000000002</v>
      </c>
      <c r="B3918" s="6">
        <v>255.64853199999999</v>
      </c>
      <c r="C3918" s="6">
        <v>188.58314799999999</v>
      </c>
      <c r="D3918" s="6">
        <v>1010.682033</v>
      </c>
      <c r="F3918" s="6">
        <f t="shared" si="61"/>
        <v>0.7376656792224412</v>
      </c>
    </row>
    <row r="3919" spans="1:6">
      <c r="A3919" s="6">
        <v>818.86099999999999</v>
      </c>
      <c r="B3919" s="6">
        <v>255.61683099999999</v>
      </c>
      <c r="C3919" s="6">
        <v>188.49244899999999</v>
      </c>
      <c r="D3919" s="6">
        <v>1010.71084</v>
      </c>
      <c r="F3919" s="6">
        <f t="shared" si="61"/>
        <v>0.73740233873723282</v>
      </c>
    </row>
    <row r="3920" spans="1:6">
      <c r="A3920" s="6">
        <v>819.07</v>
      </c>
      <c r="B3920" s="6">
        <v>255.82548</v>
      </c>
      <c r="C3920" s="6">
        <v>188.70392100000001</v>
      </c>
      <c r="D3920" s="6">
        <v>1010.493352</v>
      </c>
      <c r="F3920" s="6">
        <f t="shared" si="61"/>
        <v>0.73762754593483026</v>
      </c>
    </row>
    <row r="3921" spans="1:6">
      <c r="A3921" s="6">
        <v>819.28</v>
      </c>
      <c r="B3921" s="6">
        <v>255.995531</v>
      </c>
      <c r="C3921" s="6">
        <v>188.753818</v>
      </c>
      <c r="D3921" s="6">
        <v>1010.900991</v>
      </c>
      <c r="F3921" s="6">
        <f t="shared" si="61"/>
        <v>0.73733247319852624</v>
      </c>
    </row>
    <row r="3922" spans="1:6">
      <c r="A3922" s="6">
        <v>819.48900000000003</v>
      </c>
      <c r="B3922" s="6">
        <v>256.04454299999998</v>
      </c>
      <c r="C3922" s="6">
        <v>188.82736299999999</v>
      </c>
      <c r="D3922" s="6">
        <v>1010.981676</v>
      </c>
      <c r="F3922" s="6">
        <f t="shared" si="61"/>
        <v>0.73747856832863656</v>
      </c>
    </row>
    <row r="3923" spans="1:6">
      <c r="A3923" s="6">
        <v>819.697</v>
      </c>
      <c r="B3923" s="6">
        <v>255.992648</v>
      </c>
      <c r="C3923" s="6">
        <v>188.73805999999999</v>
      </c>
      <c r="D3923" s="6">
        <v>1010.6201170000001</v>
      </c>
      <c r="F3923" s="6">
        <f t="shared" si="61"/>
        <v>0.73727922061261697</v>
      </c>
    </row>
    <row r="3924" spans="1:6">
      <c r="A3924" s="6">
        <v>819.90599999999995</v>
      </c>
      <c r="B3924" s="6">
        <v>255.871588</v>
      </c>
      <c r="C3924" s="6">
        <v>188.69079199999999</v>
      </c>
      <c r="D3924" s="6">
        <v>1009.941681</v>
      </c>
      <c r="F3924" s="6">
        <f t="shared" si="61"/>
        <v>0.73744331473019964</v>
      </c>
    </row>
    <row r="3925" spans="1:6">
      <c r="A3925" s="6">
        <v>820.11599999999999</v>
      </c>
      <c r="B3925" s="6">
        <v>255.90329</v>
      </c>
      <c r="C3925" s="6">
        <v>188.60152400000001</v>
      </c>
      <c r="D3925" s="6">
        <v>1009.620373</v>
      </c>
      <c r="F3925" s="6">
        <f t="shared" si="61"/>
        <v>0.73700312332834805</v>
      </c>
    </row>
    <row r="3926" spans="1:6">
      <c r="A3926" s="6">
        <v>820.32500000000005</v>
      </c>
      <c r="B3926" s="6">
        <v>256.09356100000002</v>
      </c>
      <c r="C3926" s="6">
        <v>188.73805999999999</v>
      </c>
      <c r="D3926" s="6">
        <v>1009.884091</v>
      </c>
      <c r="F3926" s="6">
        <f t="shared" si="61"/>
        <v>0.73698869765804054</v>
      </c>
    </row>
    <row r="3927" spans="1:6">
      <c r="A3927" s="6">
        <v>820.53300000000002</v>
      </c>
      <c r="B3927" s="6">
        <v>256.07914299999999</v>
      </c>
      <c r="C3927" s="6">
        <v>188.84837899999999</v>
      </c>
      <c r="D3927" s="6">
        <v>1010.0223140000001</v>
      </c>
      <c r="F3927" s="6">
        <f t="shared" si="61"/>
        <v>0.73746099267444054</v>
      </c>
    </row>
    <row r="3928" spans="1:6">
      <c r="A3928" s="6">
        <v>820.74199999999996</v>
      </c>
      <c r="B3928" s="6">
        <v>256.20315499999998</v>
      </c>
      <c r="C3928" s="6">
        <v>188.874651</v>
      </c>
      <c r="D3928" s="6">
        <v>1009.993516</v>
      </c>
      <c r="F3928" s="6">
        <f t="shared" si="61"/>
        <v>0.73720657733508399</v>
      </c>
    </row>
    <row r="3929" spans="1:6">
      <c r="A3929" s="6">
        <v>820.952</v>
      </c>
      <c r="B3929" s="6">
        <v>256.25796300000002</v>
      </c>
      <c r="C3929" s="6">
        <v>188.93508299999999</v>
      </c>
      <c r="D3929" s="6">
        <v>1009.878333</v>
      </c>
      <c r="F3929" s="6">
        <f t="shared" si="61"/>
        <v>0.73728472976271953</v>
      </c>
    </row>
    <row r="3930" spans="1:6">
      <c r="A3930" s="6">
        <v>821.16099999999994</v>
      </c>
      <c r="B3930" s="6">
        <v>256.27320800000001</v>
      </c>
      <c r="C3930" s="6">
        <v>189.02443700000001</v>
      </c>
      <c r="D3930" s="6">
        <v>1009.999275</v>
      </c>
      <c r="F3930" s="6">
        <f t="shared" si="61"/>
        <v>0.73758953764686941</v>
      </c>
    </row>
    <row r="3931" spans="1:6">
      <c r="A3931" s="6">
        <v>821.36900000000003</v>
      </c>
      <c r="B3931" s="6">
        <v>256.30780700000003</v>
      </c>
      <c r="C3931" s="6">
        <v>188.963989</v>
      </c>
      <c r="D3931" s="6">
        <v>1009.826506</v>
      </c>
      <c r="F3931" s="6">
        <f t="shared" si="61"/>
        <v>0.73725412897781917</v>
      </c>
    </row>
    <row r="3932" spans="1:6">
      <c r="A3932" s="6">
        <v>821.57799999999997</v>
      </c>
      <c r="B3932" s="6">
        <v>256.39720399999999</v>
      </c>
      <c r="C3932" s="6">
        <v>188.99552600000001</v>
      </c>
      <c r="D3932" s="6">
        <v>1009.9532</v>
      </c>
      <c r="F3932" s="6">
        <f t="shared" si="61"/>
        <v>0.73712007405509783</v>
      </c>
    </row>
    <row r="3933" spans="1:6">
      <c r="A3933" s="6">
        <v>821.78800000000001</v>
      </c>
      <c r="B3933" s="6">
        <v>256.322225</v>
      </c>
      <c r="C3933" s="6">
        <v>189.04128900000001</v>
      </c>
      <c r="D3933" s="6">
        <v>1010.2974830000001</v>
      </c>
      <c r="F3933" s="6">
        <f t="shared" si="61"/>
        <v>0.73751423233002911</v>
      </c>
    </row>
    <row r="3934" spans="1:6">
      <c r="A3934" s="6">
        <v>821.99699999999996</v>
      </c>
      <c r="B3934" s="6">
        <v>256.42604699999998</v>
      </c>
      <c r="C3934" s="6">
        <v>189.11221800000001</v>
      </c>
      <c r="D3934" s="6">
        <v>1010.418455</v>
      </c>
      <c r="F3934" s="6">
        <f t="shared" si="61"/>
        <v>0.7374922329945679</v>
      </c>
    </row>
    <row r="3935" spans="1:6">
      <c r="A3935" s="6">
        <v>822.20500000000004</v>
      </c>
      <c r="B3935" s="6">
        <v>256.29338999999999</v>
      </c>
      <c r="C3935" s="6">
        <v>188.95347699999999</v>
      </c>
      <c r="D3935" s="6">
        <v>1010.4760669999999</v>
      </c>
      <c r="F3935" s="6">
        <f t="shared" si="61"/>
        <v>0.73725458545770528</v>
      </c>
    </row>
    <row r="3936" spans="1:6">
      <c r="A3936" s="6">
        <v>822.41399999999999</v>
      </c>
      <c r="B3936" s="6">
        <v>256.22911499999998</v>
      </c>
      <c r="C3936" s="6">
        <v>188.90617900000001</v>
      </c>
      <c r="D3936" s="6">
        <v>1010.493352</v>
      </c>
      <c r="F3936" s="6">
        <f t="shared" si="61"/>
        <v>0.73725493295326738</v>
      </c>
    </row>
    <row r="3937" spans="1:6">
      <c r="A3937" s="6">
        <v>822.62400000000002</v>
      </c>
      <c r="B3937" s="6">
        <v>256.04454299999998</v>
      </c>
      <c r="C3937" s="6">
        <v>188.82210900000001</v>
      </c>
      <c r="D3937" s="6">
        <v>1010.591305</v>
      </c>
      <c r="F3937" s="6">
        <f t="shared" si="61"/>
        <v>0.7374580484615133</v>
      </c>
    </row>
    <row r="3938" spans="1:6">
      <c r="A3938" s="6">
        <v>822.83299999999997</v>
      </c>
      <c r="B3938" s="6">
        <v>255.992648</v>
      </c>
      <c r="C3938" s="6">
        <v>188.70129499999999</v>
      </c>
      <c r="D3938" s="6">
        <v>1010.429977</v>
      </c>
      <c r="F3938" s="6">
        <f t="shared" si="61"/>
        <v>0.73713560320685456</v>
      </c>
    </row>
    <row r="3939" spans="1:6">
      <c r="A3939" s="6">
        <v>823.04100000000005</v>
      </c>
      <c r="B3939" s="6">
        <v>255.92634799999999</v>
      </c>
      <c r="C3939" s="6">
        <v>188.706547</v>
      </c>
      <c r="D3939" s="6">
        <v>1010.165012</v>
      </c>
      <c r="F3939" s="6">
        <f t="shared" si="61"/>
        <v>0.73734708627968237</v>
      </c>
    </row>
    <row r="3940" spans="1:6">
      <c r="A3940" s="6">
        <v>823.25</v>
      </c>
      <c r="B3940" s="6">
        <v>255.880233</v>
      </c>
      <c r="C3940" s="6">
        <v>188.65140600000001</v>
      </c>
      <c r="D3940" s="6">
        <v>1010.18229</v>
      </c>
      <c r="F3940" s="6">
        <f t="shared" si="61"/>
        <v>0.73726447638493442</v>
      </c>
    </row>
    <row r="3941" spans="1:6">
      <c r="A3941" s="6">
        <v>823.46</v>
      </c>
      <c r="B3941" s="6">
        <v>255.897526</v>
      </c>
      <c r="C3941" s="6">
        <v>188.743313</v>
      </c>
      <c r="D3941" s="6">
        <v>1010.539446</v>
      </c>
      <c r="F3941" s="6">
        <f t="shared" si="61"/>
        <v>0.73757380913483317</v>
      </c>
    </row>
    <row r="3942" spans="1:6">
      <c r="A3942" s="6">
        <v>823.66899999999998</v>
      </c>
      <c r="B3942" s="6">
        <v>255.72058999999999</v>
      </c>
      <c r="C3942" s="6">
        <v>188.66190800000001</v>
      </c>
      <c r="D3942" s="6">
        <v>1010.647467</v>
      </c>
      <c r="F3942" s="6">
        <f t="shared" si="61"/>
        <v>0.73776580915912959</v>
      </c>
    </row>
    <row r="3943" spans="1:6">
      <c r="A3943" s="6">
        <v>823.87699999999995</v>
      </c>
      <c r="B3943" s="6">
        <v>255.80530899999999</v>
      </c>
      <c r="C3943" s="6">
        <v>188.57264799999999</v>
      </c>
      <c r="D3943" s="6">
        <v>1010.493352</v>
      </c>
      <c r="F3943" s="6">
        <f t="shared" si="61"/>
        <v>0.73717253460130494</v>
      </c>
    </row>
    <row r="3944" spans="1:6">
      <c r="A3944" s="6">
        <v>824.08600000000001</v>
      </c>
      <c r="B3944" s="6">
        <v>255.862942</v>
      </c>
      <c r="C3944" s="6">
        <v>188.64615499999999</v>
      </c>
      <c r="D3944" s="6">
        <v>1010.641706</v>
      </c>
      <c r="F3944" s="6">
        <f t="shared" si="61"/>
        <v>0.73729377738492508</v>
      </c>
    </row>
    <row r="3945" spans="1:6">
      <c r="A3945" s="6">
        <v>824.29600000000005</v>
      </c>
      <c r="B3945" s="6">
        <v>255.909055</v>
      </c>
      <c r="C3945" s="6">
        <v>188.63827900000001</v>
      </c>
      <c r="D3945" s="6">
        <v>1010.57978</v>
      </c>
      <c r="F3945" s="6">
        <f t="shared" si="61"/>
        <v>0.7371301457074273</v>
      </c>
    </row>
    <row r="3946" spans="1:6">
      <c r="A3946" s="6">
        <v>824.505</v>
      </c>
      <c r="B3946" s="6">
        <v>255.71770799999999</v>
      </c>
      <c r="C3946" s="6">
        <v>188.61202499999999</v>
      </c>
      <c r="D3946" s="6">
        <v>1010.2283650000001</v>
      </c>
      <c r="F3946" s="6">
        <f t="shared" si="61"/>
        <v>0.73757905338335039</v>
      </c>
    </row>
    <row r="3947" spans="1:6">
      <c r="A3947" s="6">
        <v>824.71299999999997</v>
      </c>
      <c r="B3947" s="6">
        <v>255.67447200000001</v>
      </c>
      <c r="C3947" s="6">
        <v>188.60939999999999</v>
      </c>
      <c r="D3947" s="6">
        <v>1010.17653</v>
      </c>
      <c r="F3947" s="6">
        <f t="shared" si="61"/>
        <v>0.7376935152133608</v>
      </c>
    </row>
    <row r="3948" spans="1:6">
      <c r="A3948" s="6">
        <v>824.92200000000003</v>
      </c>
      <c r="B3948" s="6">
        <v>255.40939900000001</v>
      </c>
      <c r="C3948" s="6">
        <v>188.38741899999999</v>
      </c>
      <c r="D3948" s="6">
        <v>1010.125998</v>
      </c>
      <c r="F3948" s="6">
        <f t="shared" si="61"/>
        <v>0.73759000153318555</v>
      </c>
    </row>
    <row r="3949" spans="1:6">
      <c r="A3949" s="6">
        <v>825.13199999999995</v>
      </c>
      <c r="B3949" s="6">
        <v>255.68023600000001</v>
      </c>
      <c r="C3949" s="6">
        <v>188.44780800000001</v>
      </c>
      <c r="D3949" s="6">
        <v>1009.878333</v>
      </c>
      <c r="F3949" s="6">
        <f t="shared" si="61"/>
        <v>0.73704487663254503</v>
      </c>
    </row>
    <row r="3950" spans="1:6">
      <c r="A3950" s="6">
        <v>825.34100000000001</v>
      </c>
      <c r="B3950" s="6">
        <v>255.68311800000001</v>
      </c>
      <c r="C3950" s="6">
        <v>188.53972400000001</v>
      </c>
      <c r="D3950" s="6">
        <v>1009.728621</v>
      </c>
      <c r="F3950" s="6">
        <f t="shared" si="61"/>
        <v>0.73739606069728858</v>
      </c>
    </row>
    <row r="3951" spans="1:6">
      <c r="A3951" s="6">
        <v>825.54899999999998</v>
      </c>
      <c r="B3951" s="6">
        <v>255.556318</v>
      </c>
      <c r="C3951" s="6">
        <v>188.39267000000001</v>
      </c>
      <c r="D3951" s="6">
        <v>1009.41885</v>
      </c>
      <c r="F3951" s="6">
        <f t="shared" si="61"/>
        <v>0.73718650931572749</v>
      </c>
    </row>
    <row r="3952" spans="1:6">
      <c r="A3952" s="6">
        <v>825.75800000000004</v>
      </c>
      <c r="B3952" s="6">
        <v>255.504458</v>
      </c>
      <c r="C3952" s="6">
        <v>188.38216800000001</v>
      </c>
      <c r="D3952" s="6">
        <v>1009.574306</v>
      </c>
      <c r="F3952" s="6">
        <f t="shared" si="61"/>
        <v>0.73729503381111261</v>
      </c>
    </row>
    <row r="3953" spans="1:6">
      <c r="A3953" s="6">
        <v>825.96799999999996</v>
      </c>
      <c r="B3953" s="6">
        <v>255.498696</v>
      </c>
      <c r="C3953" s="6">
        <v>188.285045</v>
      </c>
      <c r="D3953" s="6">
        <v>1009.838023</v>
      </c>
      <c r="F3953" s="6">
        <f t="shared" si="61"/>
        <v>0.73693153017109725</v>
      </c>
    </row>
    <row r="3954" spans="1:6">
      <c r="A3954" s="6">
        <v>826.17700000000002</v>
      </c>
      <c r="B3954" s="6">
        <v>255.42668</v>
      </c>
      <c r="C3954" s="6">
        <v>188.26929799999999</v>
      </c>
      <c r="D3954" s="6">
        <v>1010.051114</v>
      </c>
      <c r="F3954" s="6">
        <f t="shared" si="61"/>
        <v>0.73707765375175371</v>
      </c>
    </row>
    <row r="3955" spans="1:6">
      <c r="A3955" s="6">
        <v>826.38499999999999</v>
      </c>
      <c r="B3955" s="6">
        <v>255.63988599999999</v>
      </c>
      <c r="C3955" s="6">
        <v>188.551649</v>
      </c>
      <c r="D3955" s="6">
        <v>1010.056874</v>
      </c>
      <c r="F3955" s="6">
        <f t="shared" si="61"/>
        <v>0.73756741152669736</v>
      </c>
    </row>
    <row r="3956" spans="1:6">
      <c r="A3956" s="6">
        <v>826.59400000000005</v>
      </c>
      <c r="B3956" s="6">
        <v>255.59377799999999</v>
      </c>
      <c r="C3956" s="6">
        <v>188.52921799999999</v>
      </c>
      <c r="D3956" s="6">
        <v>1010.137519</v>
      </c>
      <c r="F3956" s="6">
        <f t="shared" si="61"/>
        <v>0.7376127051105289</v>
      </c>
    </row>
    <row r="3957" spans="1:6">
      <c r="A3957" s="6">
        <v>826.80399999999997</v>
      </c>
      <c r="B3957" s="6">
        <v>255.52174400000001</v>
      </c>
      <c r="C3957" s="6">
        <v>188.42680200000001</v>
      </c>
      <c r="D3957" s="6">
        <v>1010.424216</v>
      </c>
      <c r="F3957" s="6">
        <f t="shared" si="61"/>
        <v>0.73741983382831011</v>
      </c>
    </row>
    <row r="3958" spans="1:6">
      <c r="A3958" s="6">
        <v>827.01300000000003</v>
      </c>
      <c r="B3958" s="6">
        <v>255.547674</v>
      </c>
      <c r="C3958" s="6">
        <v>188.481945</v>
      </c>
      <c r="D3958" s="6">
        <v>1010.38965</v>
      </c>
      <c r="F3958" s="6">
        <f t="shared" si="61"/>
        <v>0.73756079266837704</v>
      </c>
    </row>
    <row r="3959" spans="1:6">
      <c r="A3959" s="6">
        <v>827.221</v>
      </c>
      <c r="B3959" s="6">
        <v>255.472769</v>
      </c>
      <c r="C3959" s="6">
        <v>188.42155</v>
      </c>
      <c r="D3959" s="6">
        <v>1009.861057</v>
      </c>
      <c r="F3959" s="6">
        <f t="shared" si="61"/>
        <v>0.73754064175818279</v>
      </c>
    </row>
    <row r="3960" spans="1:6">
      <c r="A3960" s="6">
        <v>827.43100000000004</v>
      </c>
      <c r="B3960" s="6">
        <v>255.60530399999999</v>
      </c>
      <c r="C3960" s="6">
        <v>188.49507600000001</v>
      </c>
      <c r="D3960" s="6">
        <v>1009.50521</v>
      </c>
      <c r="F3960" s="6">
        <f t="shared" si="61"/>
        <v>0.73744587084155355</v>
      </c>
    </row>
    <row r="3961" spans="1:6">
      <c r="A3961" s="6">
        <v>827.64</v>
      </c>
      <c r="B3961" s="6">
        <v>255.64564999999999</v>
      </c>
      <c r="C3961" s="6">
        <v>188.633028</v>
      </c>
      <c r="D3961" s="6">
        <v>1009.2864499999999</v>
      </c>
      <c r="F3961" s="6">
        <f t="shared" si="61"/>
        <v>0.73786910905779157</v>
      </c>
    </row>
    <row r="3962" spans="1:6">
      <c r="A3962" s="6">
        <v>827.84799999999996</v>
      </c>
      <c r="B3962" s="6">
        <v>255.857178</v>
      </c>
      <c r="C3962" s="6">
        <v>188.60152400000001</v>
      </c>
      <c r="D3962" s="6">
        <v>1009.603097</v>
      </c>
      <c r="F3962" s="6">
        <f t="shared" si="61"/>
        <v>0.73713595011979693</v>
      </c>
    </row>
    <row r="3963" spans="1:6">
      <c r="A3963" s="6">
        <v>828.05700000000002</v>
      </c>
      <c r="B3963" s="6">
        <v>255.92346599999999</v>
      </c>
      <c r="C3963" s="6">
        <v>188.66190800000001</v>
      </c>
      <c r="D3963" s="6">
        <v>1009.751651</v>
      </c>
      <c r="F3963" s="6">
        <f t="shared" si="61"/>
        <v>0.73718096643783348</v>
      </c>
    </row>
    <row r="3964" spans="1:6">
      <c r="A3964" s="6">
        <v>828.26700000000005</v>
      </c>
      <c r="B3964" s="6">
        <v>255.71482499999999</v>
      </c>
      <c r="C3964" s="6">
        <v>188.61465000000001</v>
      </c>
      <c r="D3964" s="6">
        <v>1009.228892</v>
      </c>
      <c r="F3964" s="6">
        <f t="shared" si="61"/>
        <v>0.73759763439605042</v>
      </c>
    </row>
    <row r="3965" spans="1:6">
      <c r="A3965" s="6">
        <v>828.476</v>
      </c>
      <c r="B3965" s="6">
        <v>255.63124099999999</v>
      </c>
      <c r="C3965" s="6">
        <v>188.500328</v>
      </c>
      <c r="D3965" s="6">
        <v>1008.557392</v>
      </c>
      <c r="F3965" s="6">
        <f t="shared" si="61"/>
        <v>0.7373915929156718</v>
      </c>
    </row>
    <row r="3966" spans="1:6">
      <c r="A3966" s="6">
        <v>828.68399999999997</v>
      </c>
      <c r="B3966" s="6">
        <v>255.52174400000001</v>
      </c>
      <c r="C3966" s="6">
        <v>188.40317200000001</v>
      </c>
      <c r="D3966" s="6">
        <v>1008.103613</v>
      </c>
      <c r="F3966" s="6">
        <f t="shared" si="61"/>
        <v>0.73732735637558888</v>
      </c>
    </row>
    <row r="3967" spans="1:6">
      <c r="A3967" s="6">
        <v>828.89300000000003</v>
      </c>
      <c r="B3967" s="6">
        <v>255.51598200000001</v>
      </c>
      <c r="C3967" s="6">
        <v>188.479319</v>
      </c>
      <c r="D3967" s="6">
        <v>1008.402047</v>
      </c>
      <c r="F3967" s="6">
        <f t="shared" si="61"/>
        <v>0.73764199610809467</v>
      </c>
    </row>
    <row r="3968" spans="1:6">
      <c r="A3968" s="6">
        <v>829.10299999999995</v>
      </c>
      <c r="B3968" s="6">
        <v>255.507339</v>
      </c>
      <c r="C3968" s="6">
        <v>188.51083299999999</v>
      </c>
      <c r="D3968" s="6">
        <v>1008.821241</v>
      </c>
      <c r="F3968" s="6">
        <f t="shared" si="61"/>
        <v>0.73779028711187034</v>
      </c>
    </row>
    <row r="3969" spans="1:6">
      <c r="A3969" s="6">
        <v>829.31200000000001</v>
      </c>
      <c r="B3969" s="6">
        <v>255.58801399999999</v>
      </c>
      <c r="C3969" s="6">
        <v>188.47406699999999</v>
      </c>
      <c r="D3969" s="6">
        <v>1008.976623</v>
      </c>
      <c r="F3969" s="6">
        <f t="shared" si="61"/>
        <v>0.73741355883770043</v>
      </c>
    </row>
    <row r="3970" spans="1:6">
      <c r="A3970" s="6">
        <v>829.52</v>
      </c>
      <c r="B3970" s="6">
        <v>255.58801399999999</v>
      </c>
      <c r="C3970" s="6">
        <v>188.44518199999999</v>
      </c>
      <c r="D3970" s="6">
        <v>1008.976623</v>
      </c>
      <c r="F3970" s="6">
        <f t="shared" si="61"/>
        <v>0.7373005449308746</v>
      </c>
    </row>
    <row r="3971" spans="1:6">
      <c r="A3971" s="6">
        <v>829.72900000000004</v>
      </c>
      <c r="B3971" s="6">
        <v>255.58225100000001</v>
      </c>
      <c r="C3971" s="6">
        <v>188.508207</v>
      </c>
      <c r="D3971" s="6">
        <v>1009.2519140000001</v>
      </c>
      <c r="F3971" s="6">
        <f t="shared" ref="F3971:F4034" si="62">C3971/B3971</f>
        <v>0.73756376376855681</v>
      </c>
    </row>
    <row r="3972" spans="1:6">
      <c r="A3972" s="6">
        <v>829.93899999999996</v>
      </c>
      <c r="B3972" s="6">
        <v>255.73212100000001</v>
      </c>
      <c r="C3972" s="6">
        <v>188.516086</v>
      </c>
      <c r="D3972" s="6">
        <v>1009.326743</v>
      </c>
      <c r="F3972" s="6">
        <f t="shared" si="62"/>
        <v>0.73716232932663162</v>
      </c>
    </row>
    <row r="3973" spans="1:6">
      <c r="A3973" s="6">
        <v>830.14800000000002</v>
      </c>
      <c r="B3973" s="6">
        <v>255.61683099999999</v>
      </c>
      <c r="C3973" s="6">
        <v>188.48719700000001</v>
      </c>
      <c r="D3973" s="6">
        <v>1009.309474</v>
      </c>
      <c r="F3973" s="6">
        <f t="shared" si="62"/>
        <v>0.73738179235936152</v>
      </c>
    </row>
    <row r="3974" spans="1:6">
      <c r="A3974" s="6">
        <v>830.35599999999999</v>
      </c>
      <c r="B3974" s="6">
        <v>255.42668</v>
      </c>
      <c r="C3974" s="6">
        <v>188.30866700000001</v>
      </c>
      <c r="D3974" s="6">
        <v>1009.223136</v>
      </c>
      <c r="F3974" s="6">
        <f t="shared" si="62"/>
        <v>0.73723178408770773</v>
      </c>
    </row>
    <row r="3975" spans="1:6">
      <c r="A3975" s="6">
        <v>830.56500000000005</v>
      </c>
      <c r="B3975" s="6">
        <v>255.51310100000001</v>
      </c>
      <c r="C3975" s="6">
        <v>188.30866700000001</v>
      </c>
      <c r="D3975" s="6">
        <v>1009.25767</v>
      </c>
      <c r="F3975" s="6">
        <f t="shared" si="62"/>
        <v>0.73698243363263005</v>
      </c>
    </row>
    <row r="3976" spans="1:6">
      <c r="A3976" s="6">
        <v>830.77499999999998</v>
      </c>
      <c r="B3976" s="6">
        <v>255.57072500000001</v>
      </c>
      <c r="C3976" s="6">
        <v>188.50295399999999</v>
      </c>
      <c r="D3976" s="6">
        <v>1009.074472</v>
      </c>
      <c r="F3976" s="6">
        <f t="shared" si="62"/>
        <v>0.73757647320521547</v>
      </c>
    </row>
    <row r="3977" spans="1:6">
      <c r="A3977" s="6">
        <v>830.98400000000004</v>
      </c>
      <c r="B3977" s="6">
        <v>255.42668</v>
      </c>
      <c r="C3977" s="6">
        <v>188.33491599999999</v>
      </c>
      <c r="D3977" s="6">
        <v>1009.12628</v>
      </c>
      <c r="F3977" s="6">
        <f t="shared" si="62"/>
        <v>0.73733454939006371</v>
      </c>
    </row>
    <row r="3978" spans="1:6">
      <c r="A3978" s="6">
        <v>831.19200000000001</v>
      </c>
      <c r="B3978" s="6">
        <v>255.58801399999999</v>
      </c>
      <c r="C3978" s="6">
        <v>188.43467899999999</v>
      </c>
      <c r="D3978" s="6">
        <v>1009.303718</v>
      </c>
      <c r="F3978" s="6">
        <f t="shared" si="62"/>
        <v>0.7372594514545584</v>
      </c>
    </row>
    <row r="3979" spans="1:6">
      <c r="A3979" s="6">
        <v>831.40099999999995</v>
      </c>
      <c r="B3979" s="6">
        <v>255.51598200000001</v>
      </c>
      <c r="C3979" s="6">
        <v>188.41104799999999</v>
      </c>
      <c r="D3979" s="6">
        <v>1009.039936</v>
      </c>
      <c r="F3979" s="6">
        <f t="shared" si="62"/>
        <v>0.73737480734179672</v>
      </c>
    </row>
    <row r="3980" spans="1:6">
      <c r="A3980" s="6">
        <v>831.61099999999999</v>
      </c>
      <c r="B3980" s="6">
        <v>255.58225100000001</v>
      </c>
      <c r="C3980" s="6">
        <v>188.34016600000001</v>
      </c>
      <c r="D3980" s="6">
        <v>1009.41885</v>
      </c>
      <c r="F3980" s="6">
        <f t="shared" si="62"/>
        <v>0.73690628071039255</v>
      </c>
    </row>
    <row r="3981" spans="1:6">
      <c r="A3981" s="6">
        <v>831.82</v>
      </c>
      <c r="B3981" s="6">
        <v>255.544793</v>
      </c>
      <c r="C3981" s="6">
        <v>188.42417599999999</v>
      </c>
      <c r="D3981" s="6">
        <v>1009.378552</v>
      </c>
      <c r="F3981" s="6">
        <f t="shared" si="62"/>
        <v>0.73734304576497467</v>
      </c>
    </row>
    <row r="3982" spans="1:6">
      <c r="A3982" s="6">
        <v>832.02800000000002</v>
      </c>
      <c r="B3982" s="6">
        <v>255.700413</v>
      </c>
      <c r="C3982" s="6">
        <v>188.57264799999999</v>
      </c>
      <c r="D3982" s="6">
        <v>1009.0859850000001</v>
      </c>
      <c r="F3982" s="6">
        <f t="shared" si="62"/>
        <v>0.73747494494660826</v>
      </c>
    </row>
    <row r="3983" spans="1:6">
      <c r="A3983" s="6">
        <v>832.23699999999997</v>
      </c>
      <c r="B3983" s="6">
        <v>255.75518299999999</v>
      </c>
      <c r="C3983" s="6">
        <v>188.57527300000001</v>
      </c>
      <c r="D3983" s="6">
        <v>1009.303718</v>
      </c>
      <c r="F3983" s="6">
        <f t="shared" si="62"/>
        <v>0.73732727832929201</v>
      </c>
    </row>
    <row r="3984" spans="1:6">
      <c r="A3984" s="6">
        <v>832.447</v>
      </c>
      <c r="B3984" s="6">
        <v>255.72923800000001</v>
      </c>
      <c r="C3984" s="6">
        <v>188.57527300000001</v>
      </c>
      <c r="D3984" s="6">
        <v>1009.453393</v>
      </c>
      <c r="F3984" s="6">
        <f t="shared" si="62"/>
        <v>0.7374020838399401</v>
      </c>
    </row>
    <row r="3985" spans="1:6">
      <c r="A3985" s="6">
        <v>832.65599999999995</v>
      </c>
      <c r="B3985" s="6">
        <v>255.772481</v>
      </c>
      <c r="C3985" s="6">
        <v>188.62515200000001</v>
      </c>
      <c r="D3985" s="6">
        <v>1009.5167259999999</v>
      </c>
      <c r="F3985" s="6">
        <f t="shared" si="62"/>
        <v>0.73747242573762273</v>
      </c>
    </row>
    <row r="3986" spans="1:6">
      <c r="A3986" s="6">
        <v>832.86400000000003</v>
      </c>
      <c r="B3986" s="6">
        <v>255.851415</v>
      </c>
      <c r="C3986" s="6">
        <v>188.630402</v>
      </c>
      <c r="D3986" s="6">
        <v>1009.6088559999999</v>
      </c>
      <c r="F3986" s="6">
        <f t="shared" si="62"/>
        <v>0.73726542415253005</v>
      </c>
    </row>
    <row r="3987" spans="1:6">
      <c r="A3987" s="6">
        <v>833.07299999999998</v>
      </c>
      <c r="B3987" s="6">
        <v>255.82548</v>
      </c>
      <c r="C3987" s="6">
        <v>188.55952400000001</v>
      </c>
      <c r="D3987" s="6">
        <v>1009.8034730000001</v>
      </c>
      <c r="F3987" s="6">
        <f t="shared" si="62"/>
        <v>0.73706311036727068</v>
      </c>
    </row>
    <row r="3988" spans="1:6">
      <c r="A3988" s="6">
        <v>833.28300000000002</v>
      </c>
      <c r="B3988" s="6">
        <v>255.64853199999999</v>
      </c>
      <c r="C3988" s="6">
        <v>188.41367399999999</v>
      </c>
      <c r="D3988" s="6">
        <v>1009.326743</v>
      </c>
      <c r="F3988" s="6">
        <f t="shared" si="62"/>
        <v>0.73700276127539033</v>
      </c>
    </row>
    <row r="3989" spans="1:6">
      <c r="A3989" s="6">
        <v>833.49199999999996</v>
      </c>
      <c r="B3989" s="6">
        <v>255.740769</v>
      </c>
      <c r="C3989" s="6">
        <v>188.50295399999999</v>
      </c>
      <c r="D3989" s="6">
        <v>1009.292206</v>
      </c>
      <c r="F3989" s="6">
        <f t="shared" si="62"/>
        <v>0.73708605294762364</v>
      </c>
    </row>
    <row r="3990" spans="1:6">
      <c r="A3990" s="6">
        <v>833.7</v>
      </c>
      <c r="B3990" s="6">
        <v>255.834124</v>
      </c>
      <c r="C3990" s="6">
        <v>188.59627399999999</v>
      </c>
      <c r="D3990" s="6">
        <v>1009.31523</v>
      </c>
      <c r="F3990" s="6">
        <f t="shared" si="62"/>
        <v>0.73718185459888064</v>
      </c>
    </row>
    <row r="3991" spans="1:6">
      <c r="A3991" s="6">
        <v>833.90899999999999</v>
      </c>
      <c r="B3991" s="6">
        <v>255.74941699999999</v>
      </c>
      <c r="C3991" s="6">
        <v>188.65928299999999</v>
      </c>
      <c r="D3991" s="6">
        <v>1009.50521</v>
      </c>
      <c r="F3991" s="6">
        <f t="shared" si="62"/>
        <v>0.73767238734311558</v>
      </c>
    </row>
    <row r="3992" spans="1:6">
      <c r="A3992" s="6">
        <v>834.11900000000003</v>
      </c>
      <c r="B3992" s="6">
        <v>255.70617799999999</v>
      </c>
      <c r="C3992" s="6">
        <v>188.51083299999999</v>
      </c>
      <c r="D3992" s="6">
        <v>1008.821241</v>
      </c>
      <c r="F3992" s="6">
        <f t="shared" si="62"/>
        <v>0.73721657597181711</v>
      </c>
    </row>
    <row r="3993" spans="1:6">
      <c r="A3993" s="6">
        <v>834.32799999999997</v>
      </c>
      <c r="B3993" s="6">
        <v>255.53038699999999</v>
      </c>
      <c r="C3993" s="6">
        <v>188.36641700000001</v>
      </c>
      <c r="D3993" s="6">
        <v>1008.959357</v>
      </c>
      <c r="F3993" s="6">
        <f t="shared" si="62"/>
        <v>0.73715857910863658</v>
      </c>
    </row>
    <row r="3994" spans="1:6">
      <c r="A3994" s="6">
        <v>834.53599999999994</v>
      </c>
      <c r="B3994" s="6">
        <v>255.550556</v>
      </c>
      <c r="C3994" s="6">
        <v>188.42155</v>
      </c>
      <c r="D3994" s="6">
        <v>1008.861522</v>
      </c>
      <c r="F3994" s="6">
        <f t="shared" si="62"/>
        <v>0.73731614185961702</v>
      </c>
    </row>
    <row r="3995" spans="1:6">
      <c r="A3995" s="6">
        <v>834.745</v>
      </c>
      <c r="B3995" s="6">
        <v>255.75518299999999</v>
      </c>
      <c r="C3995" s="6">
        <v>188.53709699999999</v>
      </c>
      <c r="D3995" s="6">
        <v>1009.137794</v>
      </c>
      <c r="F3995" s="6">
        <f t="shared" si="62"/>
        <v>0.73717801058209642</v>
      </c>
    </row>
    <row r="3996" spans="1:6">
      <c r="A3996" s="6">
        <v>834.95500000000004</v>
      </c>
      <c r="B3996" s="6">
        <v>255.72347300000001</v>
      </c>
      <c r="C3996" s="6">
        <v>188.580523</v>
      </c>
      <c r="D3996" s="6">
        <v>1009.0514480000001</v>
      </c>
      <c r="F3996" s="6">
        <f t="shared" si="62"/>
        <v>0.73743923773473852</v>
      </c>
    </row>
    <row r="3997" spans="1:6">
      <c r="A3997" s="6">
        <v>835.16399999999999</v>
      </c>
      <c r="B3997" s="6">
        <v>255.743652</v>
      </c>
      <c r="C3997" s="6">
        <v>188.580523</v>
      </c>
      <c r="D3997" s="6">
        <v>1009.114767</v>
      </c>
      <c r="F3997" s="6">
        <f t="shared" si="62"/>
        <v>0.73738105139751431</v>
      </c>
    </row>
    <row r="3998" spans="1:6">
      <c r="A3998" s="6">
        <v>835.37199999999996</v>
      </c>
      <c r="B3998" s="6">
        <v>255.71482499999999</v>
      </c>
      <c r="C3998" s="6">
        <v>188.49244899999999</v>
      </c>
      <c r="D3998" s="6">
        <v>1009.223136</v>
      </c>
      <c r="F3998" s="6">
        <f t="shared" si="62"/>
        <v>0.73711975439828337</v>
      </c>
    </row>
    <row r="3999" spans="1:6">
      <c r="A3999" s="6">
        <v>835.58100000000002</v>
      </c>
      <c r="B3999" s="6">
        <v>255.64564999999999</v>
      </c>
      <c r="C3999" s="6">
        <v>188.580523</v>
      </c>
      <c r="D3999" s="6">
        <v>1009.263426</v>
      </c>
      <c r="F3999" s="6">
        <f t="shared" si="62"/>
        <v>0.73766372711602957</v>
      </c>
    </row>
    <row r="4000" spans="1:6">
      <c r="A4000" s="6">
        <v>835.79100000000005</v>
      </c>
      <c r="B4000" s="6">
        <v>255.80242799999999</v>
      </c>
      <c r="C4000" s="6">
        <v>188.57527300000001</v>
      </c>
      <c r="D4000" s="6">
        <v>1008.99389</v>
      </c>
      <c r="F4000" s="6">
        <f t="shared" si="62"/>
        <v>0.73719109890544121</v>
      </c>
    </row>
    <row r="4001" spans="1:6">
      <c r="A4001" s="6">
        <v>836</v>
      </c>
      <c r="B4001" s="6">
        <v>255.95229</v>
      </c>
      <c r="C4001" s="6">
        <v>188.68291400000001</v>
      </c>
      <c r="D4001" s="6">
        <v>1008.873032</v>
      </c>
      <c r="F4001" s="6">
        <f t="shared" si="62"/>
        <v>0.7371800189793184</v>
      </c>
    </row>
    <row r="4002" spans="1:6">
      <c r="A4002" s="6">
        <v>836.20799999999997</v>
      </c>
      <c r="B4002" s="6">
        <v>255.78689600000001</v>
      </c>
      <c r="C4002" s="6">
        <v>188.66190800000001</v>
      </c>
      <c r="D4002" s="6">
        <v>1008.361778</v>
      </c>
      <c r="F4002" s="6">
        <f t="shared" si="62"/>
        <v>0.73757456285016254</v>
      </c>
    </row>
    <row r="4003" spans="1:6">
      <c r="A4003" s="6">
        <v>836.41800000000001</v>
      </c>
      <c r="B4003" s="6">
        <v>255.67735400000001</v>
      </c>
      <c r="C4003" s="6">
        <v>188.479319</v>
      </c>
      <c r="D4003" s="6">
        <v>1008.34452</v>
      </c>
      <c r="F4003" s="6">
        <f t="shared" si="62"/>
        <v>0.73717642979049292</v>
      </c>
    </row>
    <row r="4004" spans="1:6">
      <c r="A4004" s="6">
        <v>836.62699999999995</v>
      </c>
      <c r="B4004" s="6">
        <v>255.79378399999999</v>
      </c>
      <c r="C4004" s="6">
        <v>188.58839900000001</v>
      </c>
      <c r="D4004" s="6">
        <v>1008.5689</v>
      </c>
      <c r="F4004" s="6">
        <f t="shared" si="62"/>
        <v>0.7372673254640153</v>
      </c>
    </row>
    <row r="4005" spans="1:6">
      <c r="A4005" s="6">
        <v>836.83500000000004</v>
      </c>
      <c r="B4005" s="6">
        <v>255.877352</v>
      </c>
      <c r="C4005" s="6">
        <v>188.72230300000001</v>
      </c>
      <c r="D4005" s="6">
        <v>1008.79247</v>
      </c>
      <c r="F4005" s="6">
        <f t="shared" si="62"/>
        <v>0.7375498516179736</v>
      </c>
    </row>
    <row r="4006" spans="1:6">
      <c r="A4006" s="6">
        <v>837.04399999999998</v>
      </c>
      <c r="B4006" s="6">
        <v>255.95229</v>
      </c>
      <c r="C4006" s="6">
        <v>188.761697</v>
      </c>
      <c r="D4006" s="6">
        <v>1008.982379</v>
      </c>
      <c r="F4006" s="6">
        <f t="shared" si="62"/>
        <v>0.73748782243753319</v>
      </c>
    </row>
    <row r="4007" spans="1:6">
      <c r="A4007" s="6">
        <v>837.25400000000002</v>
      </c>
      <c r="B4007" s="6">
        <v>256.01282800000001</v>
      </c>
      <c r="C4007" s="6">
        <v>188.808975</v>
      </c>
      <c r="D4007" s="6">
        <v>1008.850013</v>
      </c>
      <c r="F4007" s="6">
        <f t="shared" si="62"/>
        <v>0.73749810302474372</v>
      </c>
    </row>
    <row r="4008" spans="1:6">
      <c r="A4008" s="6">
        <v>837.46299999999997</v>
      </c>
      <c r="B4008" s="6">
        <v>256.105096</v>
      </c>
      <c r="C4008" s="6">
        <v>188.761697</v>
      </c>
      <c r="D4008" s="6">
        <v>1009.097498</v>
      </c>
      <c r="F4008" s="6">
        <f t="shared" si="62"/>
        <v>0.73704779775252893</v>
      </c>
    </row>
    <row r="4009" spans="1:6">
      <c r="A4009" s="6">
        <v>837.67100000000005</v>
      </c>
      <c r="B4009" s="6">
        <v>256.11086299999999</v>
      </c>
      <c r="C4009" s="6">
        <v>188.74856500000001</v>
      </c>
      <c r="D4009" s="6">
        <v>1008.448072</v>
      </c>
      <c r="F4009" s="6">
        <f t="shared" si="62"/>
        <v>0.73697992654064037</v>
      </c>
    </row>
    <row r="4010" spans="1:6">
      <c r="A4010" s="6">
        <v>837.88</v>
      </c>
      <c r="B4010" s="6">
        <v>256.28474</v>
      </c>
      <c r="C4010" s="6">
        <v>188.98238499999999</v>
      </c>
      <c r="D4010" s="6">
        <v>1008.304254</v>
      </c>
      <c r="F4010" s="6">
        <f t="shared" si="62"/>
        <v>0.73739226533737434</v>
      </c>
    </row>
    <row r="4011" spans="1:6">
      <c r="A4011" s="6">
        <v>838.09</v>
      </c>
      <c r="B4011" s="6">
        <v>256.37701600000003</v>
      </c>
      <c r="C4011" s="6">
        <v>189.02706499999999</v>
      </c>
      <c r="D4011" s="6">
        <v>1008.729178</v>
      </c>
      <c r="F4011" s="6">
        <f t="shared" si="62"/>
        <v>0.7373011354496769</v>
      </c>
    </row>
    <row r="4012" spans="1:6">
      <c r="A4012" s="6">
        <v>838.29899999999998</v>
      </c>
      <c r="B4012" s="6">
        <v>256.23777000000001</v>
      </c>
      <c r="C4012" s="6">
        <v>188.89829700000001</v>
      </c>
      <c r="D4012" s="6">
        <v>1009.326743</v>
      </c>
      <c r="F4012" s="6">
        <f t="shared" si="62"/>
        <v>0.7371992700373563</v>
      </c>
    </row>
    <row r="4013" spans="1:6">
      <c r="A4013" s="6">
        <v>838.50699999999995</v>
      </c>
      <c r="B4013" s="6">
        <v>256.070493</v>
      </c>
      <c r="C4013" s="6">
        <v>188.69079199999999</v>
      </c>
      <c r="D4013" s="6">
        <v>1009.50521</v>
      </c>
      <c r="F4013" s="6">
        <f t="shared" si="62"/>
        <v>0.73687049917149172</v>
      </c>
    </row>
    <row r="4014" spans="1:6">
      <c r="A4014" s="6">
        <v>838.71600000000001</v>
      </c>
      <c r="B4014" s="6">
        <v>256.09067700000003</v>
      </c>
      <c r="C4014" s="6">
        <v>188.735434</v>
      </c>
      <c r="D4014" s="6">
        <v>1009.528241</v>
      </c>
      <c r="F4014" s="6">
        <f t="shared" si="62"/>
        <v>0.73698674317612889</v>
      </c>
    </row>
    <row r="4015" spans="1:6">
      <c r="A4015" s="6">
        <v>838.92600000000004</v>
      </c>
      <c r="B4015" s="6">
        <v>256.06184300000001</v>
      </c>
      <c r="C4015" s="6">
        <v>188.82210900000001</v>
      </c>
      <c r="D4015" s="6">
        <v>1009.447636</v>
      </c>
      <c r="F4015" s="6">
        <f t="shared" si="62"/>
        <v>0.7374082244655249</v>
      </c>
    </row>
    <row r="4016" spans="1:6">
      <c r="A4016" s="6">
        <v>839.13499999999999</v>
      </c>
      <c r="B4016" s="6">
        <v>256.15700600000002</v>
      </c>
      <c r="C4016" s="6">
        <v>188.769576</v>
      </c>
      <c r="D4016" s="6">
        <v>1009.487937</v>
      </c>
      <c r="F4016" s="6">
        <f t="shared" si="62"/>
        <v>0.73692919412088997</v>
      </c>
    </row>
    <row r="4017" spans="1:6">
      <c r="A4017" s="6">
        <v>839.34299999999996</v>
      </c>
      <c r="B4017" s="6">
        <v>256.01859400000001</v>
      </c>
      <c r="C4017" s="6">
        <v>188.785335</v>
      </c>
      <c r="D4017" s="6">
        <v>1009.545515</v>
      </c>
      <c r="F4017" s="6">
        <f t="shared" si="62"/>
        <v>0.73738915619542855</v>
      </c>
    </row>
    <row r="4018" spans="1:6">
      <c r="A4018" s="6">
        <v>839.55200000000002</v>
      </c>
      <c r="B4018" s="6">
        <v>255.845651</v>
      </c>
      <c r="C4018" s="6">
        <v>188.591024</v>
      </c>
      <c r="D4018" s="6">
        <v>1009.0859850000001</v>
      </c>
      <c r="F4018" s="6">
        <f t="shared" si="62"/>
        <v>0.73712812104826442</v>
      </c>
    </row>
    <row r="4019" spans="1:6">
      <c r="A4019" s="6">
        <v>839.76199999999994</v>
      </c>
      <c r="B4019" s="6">
        <v>255.56208100000001</v>
      </c>
      <c r="C4019" s="6">
        <v>188.37691799999999</v>
      </c>
      <c r="D4019" s="6">
        <v>1008.873032</v>
      </c>
      <c r="F4019" s="6">
        <f t="shared" si="62"/>
        <v>0.73710824885637072</v>
      </c>
    </row>
    <row r="4020" spans="1:6">
      <c r="A4020" s="6">
        <v>839.971</v>
      </c>
      <c r="B4020" s="6">
        <v>255.46124599999999</v>
      </c>
      <c r="C4020" s="6">
        <v>188.450433</v>
      </c>
      <c r="D4020" s="6">
        <v>1008.678238</v>
      </c>
      <c r="F4020" s="6">
        <f t="shared" si="62"/>
        <v>0.73768697190179688</v>
      </c>
    </row>
    <row r="4021" spans="1:6">
      <c r="A4021" s="6">
        <v>840.17899999999997</v>
      </c>
      <c r="B4021" s="6">
        <v>255.47853000000001</v>
      </c>
      <c r="C4021" s="6">
        <v>188.285045</v>
      </c>
      <c r="D4021" s="6">
        <v>1008.723425</v>
      </c>
      <c r="F4021" s="6">
        <f t="shared" si="62"/>
        <v>0.73698969929097369</v>
      </c>
    </row>
    <row r="4022" spans="1:6">
      <c r="A4022" s="6">
        <v>840.38800000000003</v>
      </c>
      <c r="B4022" s="6">
        <v>255.307177</v>
      </c>
      <c r="C4022" s="6">
        <v>188.282421</v>
      </c>
      <c r="D4022" s="6">
        <v>1008.821241</v>
      </c>
      <c r="F4022" s="6">
        <f t="shared" si="62"/>
        <v>0.73747406247024538</v>
      </c>
    </row>
    <row r="4023" spans="1:6">
      <c r="A4023" s="6">
        <v>840.59799999999996</v>
      </c>
      <c r="B4023" s="6">
        <v>255.400758</v>
      </c>
      <c r="C4023" s="6">
        <v>188.29554400000001</v>
      </c>
      <c r="D4023" s="6">
        <v>1009.0859850000001</v>
      </c>
      <c r="F4023" s="6">
        <f t="shared" si="62"/>
        <v>0.73725522772332575</v>
      </c>
    </row>
    <row r="4024" spans="1:6">
      <c r="A4024" s="6">
        <v>840.80700000000002</v>
      </c>
      <c r="B4024" s="6">
        <v>255.383477</v>
      </c>
      <c r="C4024" s="6">
        <v>188.25880100000001</v>
      </c>
      <c r="D4024" s="6">
        <v>1009.14355</v>
      </c>
      <c r="F4024" s="6">
        <f t="shared" si="62"/>
        <v>0.7371612416413299</v>
      </c>
    </row>
    <row r="4025" spans="1:6">
      <c r="A4025" s="6">
        <v>841.01499999999999</v>
      </c>
      <c r="B4025" s="6">
        <v>255.307177</v>
      </c>
      <c r="C4025" s="6">
        <v>188.298168</v>
      </c>
      <c r="D4025" s="6">
        <v>1008.855768</v>
      </c>
      <c r="F4025" s="6">
        <f t="shared" si="62"/>
        <v>0.73753574111236209</v>
      </c>
    </row>
    <row r="4026" spans="1:6">
      <c r="A4026" s="6">
        <v>841.22400000000005</v>
      </c>
      <c r="B4026" s="6">
        <v>255.18042299999999</v>
      </c>
      <c r="C4026" s="6">
        <v>188.09612799999999</v>
      </c>
      <c r="D4026" s="6">
        <v>1008.678238</v>
      </c>
      <c r="F4026" s="6">
        <f t="shared" si="62"/>
        <v>0.73711033859364672</v>
      </c>
    </row>
    <row r="4027" spans="1:6">
      <c r="A4027" s="6">
        <v>841.43399999999997</v>
      </c>
      <c r="B4027" s="6">
        <v>255.09690399999999</v>
      </c>
      <c r="C4027" s="6">
        <v>188.07339400000001</v>
      </c>
      <c r="D4027" s="6">
        <v>1008.097861</v>
      </c>
      <c r="F4027" s="6">
        <f t="shared" si="62"/>
        <v>0.73726255023463561</v>
      </c>
    </row>
    <row r="4028" spans="1:6">
      <c r="A4028" s="6">
        <v>841.64300000000003</v>
      </c>
      <c r="B4028" s="6">
        <v>254.967342</v>
      </c>
      <c r="C4028" s="6">
        <v>188.01565400000001</v>
      </c>
      <c r="D4028" s="6">
        <v>1007.649821</v>
      </c>
      <c r="F4028" s="6">
        <f t="shared" si="62"/>
        <v>0.73741073082214592</v>
      </c>
    </row>
    <row r="4029" spans="1:6">
      <c r="A4029" s="6">
        <v>841.851</v>
      </c>
      <c r="B4029" s="6">
        <v>254.90401700000001</v>
      </c>
      <c r="C4029" s="6">
        <v>187.984163</v>
      </c>
      <c r="D4029" s="6">
        <v>1007.615317</v>
      </c>
      <c r="F4029" s="6">
        <f t="shared" si="62"/>
        <v>0.73747038282256649</v>
      </c>
    </row>
    <row r="4030" spans="1:6">
      <c r="A4030" s="6">
        <v>842.06</v>
      </c>
      <c r="B4030" s="6">
        <v>254.735332</v>
      </c>
      <c r="C4030" s="6">
        <v>187.81363899999999</v>
      </c>
      <c r="D4030" s="6">
        <v>1007.672825</v>
      </c>
      <c r="F4030" s="6">
        <f t="shared" si="62"/>
        <v>0.73728931721179536</v>
      </c>
    </row>
    <row r="4031" spans="1:6">
      <c r="A4031" s="6">
        <v>842.27</v>
      </c>
      <c r="B4031" s="6">
        <v>254.82458299999999</v>
      </c>
      <c r="C4031" s="6">
        <v>187.87396899999999</v>
      </c>
      <c r="D4031" s="6">
        <v>1007.615317</v>
      </c>
      <c r="F4031" s="6">
        <f t="shared" si="62"/>
        <v>0.7372678365179548</v>
      </c>
    </row>
    <row r="4032" spans="1:6">
      <c r="A4032" s="6">
        <v>842.47900000000004</v>
      </c>
      <c r="B4032" s="6">
        <v>254.86372399999999</v>
      </c>
      <c r="C4032" s="6">
        <v>187.86872199999999</v>
      </c>
      <c r="D4032" s="6">
        <v>1008.103613</v>
      </c>
      <c r="F4032" s="6">
        <f t="shared" si="62"/>
        <v>0.73713402225889157</v>
      </c>
    </row>
    <row r="4033" spans="1:6">
      <c r="A4033" s="6">
        <v>842.68700000000001</v>
      </c>
      <c r="B4033" s="6">
        <v>254.76412099999999</v>
      </c>
      <c r="C4033" s="6">
        <v>187.80577099999999</v>
      </c>
      <c r="D4033" s="6">
        <v>1008.230178</v>
      </c>
      <c r="F4033" s="6">
        <f t="shared" si="62"/>
        <v>0.73717511815566839</v>
      </c>
    </row>
    <row r="4034" spans="1:6">
      <c r="A4034" s="6">
        <v>842.89599999999996</v>
      </c>
      <c r="B4034" s="6">
        <v>254.697911</v>
      </c>
      <c r="C4034" s="6">
        <v>187.845114</v>
      </c>
      <c r="D4034" s="6">
        <v>1008.178399</v>
      </c>
      <c r="F4034" s="6">
        <f t="shared" si="62"/>
        <v>0.7375212197951635</v>
      </c>
    </row>
    <row r="4035" spans="1:6">
      <c r="A4035" s="6">
        <v>843.10599999999999</v>
      </c>
      <c r="B4035" s="6">
        <v>254.50510600000001</v>
      </c>
      <c r="C4035" s="6">
        <v>187.62747100000001</v>
      </c>
      <c r="D4035" s="6">
        <v>1008.172646</v>
      </c>
      <c r="F4035" s="6">
        <f t="shared" ref="F4035:F4098" si="63">C4035/B4035</f>
        <v>0.7372247808654967</v>
      </c>
    </row>
    <row r="4036" spans="1:6">
      <c r="A4036" s="6">
        <v>843.31500000000005</v>
      </c>
      <c r="B4036" s="6">
        <v>254.54826199999999</v>
      </c>
      <c r="C4036" s="6">
        <v>187.711365</v>
      </c>
      <c r="D4036" s="6">
        <v>1008.172646</v>
      </c>
      <c r="F4036" s="6">
        <f t="shared" si="63"/>
        <v>0.7374293720379046</v>
      </c>
    </row>
    <row r="4037" spans="1:6">
      <c r="A4037" s="6">
        <v>843.52300000000002</v>
      </c>
      <c r="B4037" s="6">
        <v>254.556894</v>
      </c>
      <c r="C4037" s="6">
        <v>187.598637</v>
      </c>
      <c r="D4037" s="6">
        <v>1007.856298</v>
      </c>
      <c r="F4037" s="6">
        <f t="shared" si="63"/>
        <v>0.73696152577977325</v>
      </c>
    </row>
    <row r="4038" spans="1:6">
      <c r="A4038" s="6">
        <v>843.73199999999997</v>
      </c>
      <c r="B4038" s="6">
        <v>254.715182</v>
      </c>
      <c r="C4038" s="6">
        <v>187.88446200000001</v>
      </c>
      <c r="D4038" s="6">
        <v>1007.816045</v>
      </c>
      <c r="F4038" s="6">
        <f t="shared" si="63"/>
        <v>0.73762569048593274</v>
      </c>
    </row>
    <row r="4039" spans="1:6">
      <c r="A4039" s="6">
        <v>843.94200000000001</v>
      </c>
      <c r="B4039" s="6">
        <v>254.697911</v>
      </c>
      <c r="C4039" s="6">
        <v>187.839868</v>
      </c>
      <c r="D4039" s="6">
        <v>1007.948313</v>
      </c>
      <c r="F4039" s="6">
        <f t="shared" si="63"/>
        <v>0.73750062284570517</v>
      </c>
    </row>
    <row r="4040" spans="1:6">
      <c r="A4040" s="6">
        <v>844.15099999999995</v>
      </c>
      <c r="B4040" s="6">
        <v>254.64898099999999</v>
      </c>
      <c r="C4040" s="6">
        <v>187.831999</v>
      </c>
      <c r="D4040" s="6">
        <v>1008.103613</v>
      </c>
      <c r="F4040" s="6">
        <f t="shared" si="63"/>
        <v>0.73761142990790129</v>
      </c>
    </row>
    <row r="4041" spans="1:6">
      <c r="A4041" s="6">
        <v>844.35900000000004</v>
      </c>
      <c r="B4041" s="6">
        <v>254.61444599999999</v>
      </c>
      <c r="C4041" s="6">
        <v>187.77429900000001</v>
      </c>
      <c r="D4041" s="6">
        <v>1007.649821</v>
      </c>
      <c r="F4041" s="6">
        <f t="shared" si="63"/>
        <v>0.73748485975536526</v>
      </c>
    </row>
    <row r="4042" spans="1:6">
      <c r="A4042" s="6">
        <v>844.56799999999998</v>
      </c>
      <c r="B4042" s="6">
        <v>254.643225</v>
      </c>
      <c r="C4042" s="6">
        <v>187.72447600000001</v>
      </c>
      <c r="D4042" s="6">
        <v>1007.678576</v>
      </c>
      <c r="F4042" s="6">
        <f t="shared" si="63"/>
        <v>0.73720585340528899</v>
      </c>
    </row>
    <row r="4043" spans="1:6">
      <c r="A4043" s="6">
        <v>844.77800000000002</v>
      </c>
      <c r="B4043" s="6">
        <v>254.64610300000001</v>
      </c>
      <c r="C4043" s="6">
        <v>187.69301200000001</v>
      </c>
      <c r="D4043" s="6">
        <v>1007.6440700000001</v>
      </c>
      <c r="F4043" s="6">
        <f t="shared" si="63"/>
        <v>0.73707396181908191</v>
      </c>
    </row>
    <row r="4044" spans="1:6">
      <c r="A4044" s="6">
        <v>844.98599999999999</v>
      </c>
      <c r="B4044" s="6">
        <v>254.81306599999999</v>
      </c>
      <c r="C4044" s="6">
        <v>187.76118700000001</v>
      </c>
      <c r="D4044" s="6">
        <v>1007.695829</v>
      </c>
      <c r="F4044" s="6">
        <f t="shared" si="63"/>
        <v>0.73685855261440958</v>
      </c>
    </row>
    <row r="4045" spans="1:6">
      <c r="A4045" s="6">
        <v>845.19500000000005</v>
      </c>
      <c r="B4045" s="6">
        <v>254.83322100000001</v>
      </c>
      <c r="C4045" s="6">
        <v>187.76118700000001</v>
      </c>
      <c r="D4045" s="6">
        <v>1007.563564</v>
      </c>
      <c r="F4045" s="6">
        <f t="shared" si="63"/>
        <v>0.73680027377592183</v>
      </c>
    </row>
    <row r="4046" spans="1:6">
      <c r="A4046" s="6">
        <v>845.40499999999997</v>
      </c>
      <c r="B4046" s="6">
        <v>255.14010099999999</v>
      </c>
      <c r="C4046" s="6">
        <v>188.13285300000001</v>
      </c>
      <c r="D4046" s="6">
        <v>1007.477316</v>
      </c>
      <c r="F4046" s="6">
        <f t="shared" si="63"/>
        <v>0.73737077104943227</v>
      </c>
    </row>
    <row r="4047" spans="1:6">
      <c r="A4047" s="6">
        <v>845.61400000000003</v>
      </c>
      <c r="B4047" s="6">
        <v>255.26107999999999</v>
      </c>
      <c r="C4047" s="6">
        <v>188.14072400000001</v>
      </c>
      <c r="D4047" s="6">
        <v>1008.080604</v>
      </c>
      <c r="F4047" s="6">
        <f t="shared" si="63"/>
        <v>0.73705213501408051</v>
      </c>
    </row>
    <row r="4048" spans="1:6">
      <c r="A4048" s="6">
        <v>845.822</v>
      </c>
      <c r="B4048" s="6">
        <v>255.34315900000001</v>
      </c>
      <c r="C4048" s="6">
        <v>188.34804099999999</v>
      </c>
      <c r="D4048" s="6">
        <v>1007.655572</v>
      </c>
      <c r="F4048" s="6">
        <f t="shared" si="63"/>
        <v>0.73762712789184215</v>
      </c>
    </row>
    <row r="4049" spans="1:6">
      <c r="A4049" s="6">
        <v>846.03099999999995</v>
      </c>
      <c r="B4049" s="6">
        <v>255.64276799999999</v>
      </c>
      <c r="C4049" s="6">
        <v>188.57264799999999</v>
      </c>
      <c r="D4049" s="6">
        <v>1007.667074</v>
      </c>
      <c r="F4049" s="6">
        <f t="shared" si="63"/>
        <v>0.73764123849574337</v>
      </c>
    </row>
    <row r="4050" spans="1:6">
      <c r="A4050" s="6">
        <v>846.24099999999999</v>
      </c>
      <c r="B4050" s="6">
        <v>255.703295</v>
      </c>
      <c r="C4050" s="6">
        <v>188.64615499999999</v>
      </c>
      <c r="D4050" s="6">
        <v>1007.713082</v>
      </c>
      <c r="F4050" s="6">
        <f t="shared" si="63"/>
        <v>0.73775410285581178</v>
      </c>
    </row>
    <row r="4051" spans="1:6">
      <c r="A4051" s="6">
        <v>846.45</v>
      </c>
      <c r="B4051" s="6">
        <v>255.98976500000001</v>
      </c>
      <c r="C4051" s="6">
        <v>188.769576</v>
      </c>
      <c r="D4051" s="6">
        <v>1007.954064</v>
      </c>
      <c r="F4051" s="6">
        <f t="shared" si="63"/>
        <v>0.73741063827297937</v>
      </c>
    </row>
    <row r="4052" spans="1:6">
      <c r="A4052" s="6">
        <v>846.65800000000002</v>
      </c>
      <c r="B4052" s="6">
        <v>256.05895900000002</v>
      </c>
      <c r="C4052" s="6">
        <v>188.82736299999999</v>
      </c>
      <c r="D4052" s="6">
        <v>1008.218671</v>
      </c>
      <c r="F4052" s="6">
        <f t="shared" si="63"/>
        <v>0.73743704862910098</v>
      </c>
    </row>
    <row r="4053" spans="1:6">
      <c r="A4053" s="6">
        <v>846.86699999999996</v>
      </c>
      <c r="B4053" s="6">
        <v>256.17142699999999</v>
      </c>
      <c r="C4053" s="6">
        <v>188.921944</v>
      </c>
      <c r="D4053" s="6">
        <v>1008.000076</v>
      </c>
      <c r="F4053" s="6">
        <f t="shared" si="63"/>
        <v>0.73748249838964286</v>
      </c>
    </row>
    <row r="4054" spans="1:6">
      <c r="A4054" s="6">
        <v>847.077</v>
      </c>
      <c r="B4054" s="6">
        <v>256.27032400000002</v>
      </c>
      <c r="C4054" s="6">
        <v>189.02706499999999</v>
      </c>
      <c r="D4054" s="6">
        <v>1007.959816</v>
      </c>
      <c r="F4054" s="6">
        <f t="shared" si="63"/>
        <v>0.73760809308533115</v>
      </c>
    </row>
    <row r="4055" spans="1:6">
      <c r="A4055" s="6">
        <v>847.28599999999994</v>
      </c>
      <c r="B4055" s="6">
        <v>255.998414</v>
      </c>
      <c r="C4055" s="6">
        <v>188.769576</v>
      </c>
      <c r="D4055" s="6">
        <v>1007.201764</v>
      </c>
      <c r="F4055" s="6">
        <f t="shared" si="63"/>
        <v>0.73738572458499685</v>
      </c>
    </row>
    <row r="4056" spans="1:6">
      <c r="A4056" s="6">
        <v>847.49400000000003</v>
      </c>
      <c r="B4056" s="6">
        <v>255.74653499999999</v>
      </c>
      <c r="C4056" s="6">
        <v>188.51345900000001</v>
      </c>
      <c r="D4056" s="6">
        <v>1005.656462</v>
      </c>
      <c r="F4056" s="6">
        <f t="shared" si="63"/>
        <v>0.73711051060769994</v>
      </c>
    </row>
    <row r="4057" spans="1:6">
      <c r="A4057" s="6">
        <v>847.70299999999997</v>
      </c>
      <c r="B4057" s="6">
        <v>255.59665899999999</v>
      </c>
      <c r="C4057" s="6">
        <v>188.450433</v>
      </c>
      <c r="D4057" s="6">
        <v>1004.645522</v>
      </c>
      <c r="F4057" s="6">
        <f t="shared" si="63"/>
        <v>0.73729615143365401</v>
      </c>
    </row>
    <row r="4058" spans="1:6">
      <c r="A4058" s="6">
        <v>847.91300000000001</v>
      </c>
      <c r="B4058" s="6">
        <v>255.49293399999999</v>
      </c>
      <c r="C4058" s="6">
        <v>188.479319</v>
      </c>
      <c r="D4058" s="6">
        <v>1004.071242</v>
      </c>
      <c r="F4058" s="6">
        <f t="shared" si="63"/>
        <v>0.73770853874181908</v>
      </c>
    </row>
    <row r="4059" spans="1:6">
      <c r="A4059" s="6">
        <v>848.12199999999996</v>
      </c>
      <c r="B4059" s="6">
        <v>255.310059</v>
      </c>
      <c r="C4059" s="6">
        <v>188.32704100000001</v>
      </c>
      <c r="D4059" s="6">
        <v>1003.261118</v>
      </c>
      <c r="F4059" s="6">
        <f t="shared" si="63"/>
        <v>0.73764050557835648</v>
      </c>
    </row>
    <row r="4060" spans="1:6">
      <c r="A4060" s="6">
        <v>848.33</v>
      </c>
      <c r="B4060" s="6">
        <v>255.235153</v>
      </c>
      <c r="C4060" s="6">
        <v>188.21156500000001</v>
      </c>
      <c r="D4060" s="6">
        <v>1002.555106</v>
      </c>
      <c r="F4060" s="6">
        <f t="shared" si="63"/>
        <v>0.7374045572789889</v>
      </c>
    </row>
    <row r="4061" spans="1:6">
      <c r="A4061" s="6">
        <v>848.53899999999999</v>
      </c>
      <c r="B4061" s="6">
        <v>255.21498800000001</v>
      </c>
      <c r="C4061" s="6">
        <v>188.16958299999999</v>
      </c>
      <c r="D4061" s="6">
        <v>1001.974023</v>
      </c>
      <c r="F4061" s="6">
        <f t="shared" si="63"/>
        <v>0.73729832434449338</v>
      </c>
    </row>
    <row r="4062" spans="1:6">
      <c r="A4062" s="6">
        <v>848.74900000000002</v>
      </c>
      <c r="B4062" s="6">
        <v>255.31436299999999</v>
      </c>
      <c r="C4062" s="6">
        <v>188.22730899999999</v>
      </c>
      <c r="D4062" s="6">
        <v>1001.813619</v>
      </c>
      <c r="F4062" s="6">
        <f t="shared" si="63"/>
        <v>0.7372374463711624</v>
      </c>
    </row>
    <row r="4063" spans="1:6">
      <c r="A4063" s="6">
        <v>848.95799999999997</v>
      </c>
      <c r="B4063" s="6">
        <v>255.22363000000001</v>
      </c>
      <c r="C4063" s="6">
        <v>188.24043</v>
      </c>
      <c r="D4063" s="6">
        <v>1001.802163</v>
      </c>
      <c r="F4063" s="6">
        <f t="shared" si="63"/>
        <v>0.73755094698715784</v>
      </c>
    </row>
    <row r="4064" spans="1:6">
      <c r="A4064" s="6">
        <v>849.16600000000005</v>
      </c>
      <c r="B4064" s="6">
        <v>255.19482500000001</v>
      </c>
      <c r="C4064" s="6">
        <v>188.11711299999999</v>
      </c>
      <c r="D4064" s="6">
        <v>1001.945377</v>
      </c>
      <c r="F4064" s="6">
        <f t="shared" si="63"/>
        <v>0.73715097083179482</v>
      </c>
    </row>
    <row r="4065" spans="1:6">
      <c r="A4065" s="6">
        <v>849.375</v>
      </c>
      <c r="B4065" s="6">
        <v>255.28700900000001</v>
      </c>
      <c r="C4065" s="6">
        <v>188.28766999999999</v>
      </c>
      <c r="D4065" s="6">
        <v>1002.606679</v>
      </c>
      <c r="F4065" s="6">
        <f t="shared" si="63"/>
        <v>0.73755288503536809</v>
      </c>
    </row>
    <row r="4066" spans="1:6">
      <c r="A4066" s="6">
        <v>849.58500000000004</v>
      </c>
      <c r="B4066" s="6">
        <v>255.3374</v>
      </c>
      <c r="C4066" s="6">
        <v>188.19844499999999</v>
      </c>
      <c r="D4066" s="6">
        <v>1002.652525</v>
      </c>
      <c r="F4066" s="6">
        <f t="shared" si="63"/>
        <v>0.73705788889524215</v>
      </c>
    </row>
    <row r="4067" spans="1:6">
      <c r="A4067" s="6">
        <v>849.79399999999998</v>
      </c>
      <c r="B4067" s="6">
        <v>255.21786900000001</v>
      </c>
      <c r="C4067" s="6">
        <v>188.17745400000001</v>
      </c>
      <c r="D4067" s="6">
        <v>1003.031805</v>
      </c>
      <c r="F4067" s="6">
        <f t="shared" si="63"/>
        <v>0.73732084174717405</v>
      </c>
    </row>
    <row r="4068" spans="1:6">
      <c r="A4068" s="6">
        <v>850.00199999999995</v>
      </c>
      <c r="B4068" s="6">
        <v>255.28124700000001</v>
      </c>
      <c r="C4068" s="6">
        <v>188.185326</v>
      </c>
      <c r="D4068" s="6">
        <v>1002.807275</v>
      </c>
      <c r="F4068" s="6">
        <f t="shared" si="63"/>
        <v>0.73716862562959828</v>
      </c>
    </row>
    <row r="4069" spans="1:6">
      <c r="A4069" s="6">
        <v>850.21100000000001</v>
      </c>
      <c r="B4069" s="6">
        <v>255.16314199999999</v>
      </c>
      <c r="C4069" s="6">
        <v>188.13285300000001</v>
      </c>
      <c r="D4069" s="6">
        <v>1002.623871</v>
      </c>
      <c r="F4069" s="6">
        <f t="shared" si="63"/>
        <v>0.7373041871384387</v>
      </c>
    </row>
    <row r="4070" spans="1:6">
      <c r="A4070" s="6">
        <v>850.42100000000005</v>
      </c>
      <c r="B4070" s="6">
        <v>255.18042299999999</v>
      </c>
      <c r="C4070" s="6">
        <v>188.093504</v>
      </c>
      <c r="D4070" s="6">
        <v>1002.0841359999999</v>
      </c>
      <c r="F4070" s="6">
        <f t="shared" si="63"/>
        <v>0.73710005567315795</v>
      </c>
    </row>
    <row r="4071" spans="1:6">
      <c r="A4071" s="6">
        <v>850.63</v>
      </c>
      <c r="B4071" s="6">
        <v>255.20346599999999</v>
      </c>
      <c r="C4071" s="6">
        <v>188.22468499999999</v>
      </c>
      <c r="D4071" s="6">
        <v>1001.888088</v>
      </c>
      <c r="F4071" s="6">
        <f t="shared" si="63"/>
        <v>0.73754752609825447</v>
      </c>
    </row>
    <row r="4072" spans="1:6">
      <c r="A4072" s="6">
        <v>850.83799999999997</v>
      </c>
      <c r="B4072" s="6">
        <v>255.498696</v>
      </c>
      <c r="C4072" s="6">
        <v>188.429427</v>
      </c>
      <c r="D4072" s="6">
        <v>1002.715567</v>
      </c>
      <c r="F4072" s="6">
        <f t="shared" si="63"/>
        <v>0.73749662894561308</v>
      </c>
    </row>
    <row r="4073" spans="1:6">
      <c r="A4073" s="6">
        <v>851.04700000000003</v>
      </c>
      <c r="B4073" s="6">
        <v>255.60818599999999</v>
      </c>
      <c r="C4073" s="6">
        <v>188.479319</v>
      </c>
      <c r="D4073" s="6">
        <v>1003.341394</v>
      </c>
      <c r="F4073" s="6">
        <f t="shared" si="63"/>
        <v>0.73737591095771871</v>
      </c>
    </row>
    <row r="4074" spans="1:6">
      <c r="A4074" s="6">
        <v>851.25699999999995</v>
      </c>
      <c r="B4074" s="6">
        <v>255.72058999999999</v>
      </c>
      <c r="C4074" s="6">
        <v>188.49507600000001</v>
      </c>
      <c r="D4074" s="6">
        <v>1003.628923</v>
      </c>
      <c r="F4074" s="6">
        <f t="shared" si="63"/>
        <v>0.73711340960068961</v>
      </c>
    </row>
    <row r="4075" spans="1:6">
      <c r="A4075" s="6">
        <v>851.46600000000001</v>
      </c>
      <c r="B4075" s="6">
        <v>255.75229999999999</v>
      </c>
      <c r="C4075" s="6">
        <v>188.534471</v>
      </c>
      <c r="D4075" s="6">
        <v>1003.680537</v>
      </c>
      <c r="F4075" s="6">
        <f t="shared" si="63"/>
        <v>0.73717605276668086</v>
      </c>
    </row>
    <row r="4076" spans="1:6">
      <c r="A4076" s="6">
        <v>851.67399999999998</v>
      </c>
      <c r="B4076" s="6">
        <v>255.75518299999999</v>
      </c>
      <c r="C4076" s="6">
        <v>188.60939999999999</v>
      </c>
      <c r="D4076" s="6">
        <v>1003.8640820000001</v>
      </c>
      <c r="F4076" s="6">
        <f t="shared" si="63"/>
        <v>0.73746071453027018</v>
      </c>
    </row>
    <row r="4077" spans="1:6">
      <c r="A4077" s="6">
        <v>851.88300000000004</v>
      </c>
      <c r="B4077" s="6">
        <v>255.837006</v>
      </c>
      <c r="C4077" s="6">
        <v>188.71179900000001</v>
      </c>
      <c r="D4077" s="6">
        <v>1004.4274789999999</v>
      </c>
      <c r="F4077" s="6">
        <f t="shared" si="63"/>
        <v>0.73762510729194508</v>
      </c>
    </row>
    <row r="4078" spans="1:6">
      <c r="A4078" s="6">
        <v>852.09299999999996</v>
      </c>
      <c r="B4078" s="6">
        <v>255.740769</v>
      </c>
      <c r="C4078" s="6">
        <v>188.57002399999999</v>
      </c>
      <c r="D4078" s="6">
        <v>1004.398279</v>
      </c>
      <c r="F4078" s="6">
        <f t="shared" si="63"/>
        <v>0.73734831070285856</v>
      </c>
    </row>
    <row r="4079" spans="1:6">
      <c r="A4079" s="6">
        <v>852.30200000000002</v>
      </c>
      <c r="B4079" s="6">
        <v>255.61394899999999</v>
      </c>
      <c r="C4079" s="6">
        <v>188.48719700000001</v>
      </c>
      <c r="D4079" s="6">
        <v>1003.967997</v>
      </c>
      <c r="F4079" s="6">
        <f t="shared" si="63"/>
        <v>0.73739010620269407</v>
      </c>
    </row>
    <row r="4080" spans="1:6">
      <c r="A4080" s="6">
        <v>852.51</v>
      </c>
      <c r="B4080" s="6">
        <v>255.41515899999999</v>
      </c>
      <c r="C4080" s="6">
        <v>188.36116699999999</v>
      </c>
      <c r="D4080" s="6">
        <v>1003.852609</v>
      </c>
      <c r="F4080" s="6">
        <f t="shared" si="63"/>
        <v>0.73747058607433713</v>
      </c>
    </row>
    <row r="4081" spans="1:6">
      <c r="A4081" s="6">
        <v>852.71900000000005</v>
      </c>
      <c r="B4081" s="6">
        <v>255.386357</v>
      </c>
      <c r="C4081" s="6">
        <v>188.36641700000001</v>
      </c>
      <c r="D4081" s="6">
        <v>1003.571578</v>
      </c>
      <c r="F4081" s="6">
        <f t="shared" si="63"/>
        <v>0.73757431372890447</v>
      </c>
    </row>
    <row r="4082" spans="1:6">
      <c r="A4082" s="6">
        <v>852.92899999999997</v>
      </c>
      <c r="B4082" s="6">
        <v>255.43244100000001</v>
      </c>
      <c r="C4082" s="6">
        <v>188.300793</v>
      </c>
      <c r="D4082" s="6">
        <v>1003.341394</v>
      </c>
      <c r="F4082" s="6">
        <f t="shared" si="63"/>
        <v>0.73718433047429555</v>
      </c>
    </row>
    <row r="4083" spans="1:6">
      <c r="A4083" s="6">
        <v>853.13800000000003</v>
      </c>
      <c r="B4083" s="6">
        <v>255.52462499999999</v>
      </c>
      <c r="C4083" s="6">
        <v>188.471441</v>
      </c>
      <c r="D4083" s="6">
        <v>1003.766568</v>
      </c>
      <c r="F4083" s="6">
        <f t="shared" si="63"/>
        <v>0.73758621502722099</v>
      </c>
    </row>
    <row r="4084" spans="1:6">
      <c r="A4084" s="6">
        <v>853.346</v>
      </c>
      <c r="B4084" s="6">
        <v>255.498696</v>
      </c>
      <c r="C4084" s="6">
        <v>188.489823</v>
      </c>
      <c r="D4084" s="6">
        <v>1003.766568</v>
      </c>
      <c r="F4084" s="6">
        <f t="shared" si="63"/>
        <v>0.73773301371369815</v>
      </c>
    </row>
    <row r="4085" spans="1:6">
      <c r="A4085" s="6">
        <v>853.55600000000004</v>
      </c>
      <c r="B4085" s="6">
        <v>255.35467800000001</v>
      </c>
      <c r="C4085" s="6">
        <v>188.384794</v>
      </c>
      <c r="D4085" s="6">
        <v>1003.33566</v>
      </c>
      <c r="F4085" s="6">
        <f t="shared" si="63"/>
        <v>0.73773778289661873</v>
      </c>
    </row>
    <row r="4086" spans="1:6">
      <c r="A4086" s="6">
        <v>853.76499999999999</v>
      </c>
      <c r="B4086" s="6">
        <v>255.38059699999999</v>
      </c>
      <c r="C4086" s="6">
        <v>188.36904200000001</v>
      </c>
      <c r="D4086" s="6">
        <v>1002.790079</v>
      </c>
      <c r="F4086" s="6">
        <f t="shared" si="63"/>
        <v>0.73760122817787921</v>
      </c>
    </row>
    <row r="4087" spans="1:6">
      <c r="A4087" s="6">
        <v>853.97299999999996</v>
      </c>
      <c r="B4087" s="6">
        <v>255.472769</v>
      </c>
      <c r="C4087" s="6">
        <v>188.43993</v>
      </c>
      <c r="D4087" s="6">
        <v>1002.7786149999999</v>
      </c>
      <c r="F4087" s="6">
        <f t="shared" si="63"/>
        <v>0.7376125868037231</v>
      </c>
    </row>
    <row r="4088" spans="1:6">
      <c r="A4088" s="6">
        <v>854.18200000000002</v>
      </c>
      <c r="B4088" s="6">
        <v>255.42092</v>
      </c>
      <c r="C4088" s="6">
        <v>188.30341799999999</v>
      </c>
      <c r="D4088" s="6">
        <v>1003.588781</v>
      </c>
      <c r="F4088" s="6">
        <f t="shared" si="63"/>
        <v>0.73722785901796928</v>
      </c>
    </row>
    <row r="4089" spans="1:6">
      <c r="A4089" s="6">
        <v>854.39200000000005</v>
      </c>
      <c r="B4089" s="6">
        <v>255.58225100000001</v>
      </c>
      <c r="C4089" s="6">
        <v>188.42155</v>
      </c>
      <c r="D4089" s="6">
        <v>1004.547968</v>
      </c>
      <c r="F4089" s="6">
        <f t="shared" si="63"/>
        <v>0.73722470657792272</v>
      </c>
    </row>
    <row r="4090" spans="1:6">
      <c r="A4090" s="6">
        <v>854.601</v>
      </c>
      <c r="B4090" s="6">
        <v>255.49293399999999</v>
      </c>
      <c r="C4090" s="6">
        <v>188.42417599999999</v>
      </c>
      <c r="D4090" s="6">
        <v>1004.46764</v>
      </c>
      <c r="F4090" s="6">
        <f t="shared" si="63"/>
        <v>0.73749270889816465</v>
      </c>
    </row>
    <row r="4091" spans="1:6">
      <c r="A4091" s="6">
        <v>854.80899999999997</v>
      </c>
      <c r="B4091" s="6">
        <v>255.775364</v>
      </c>
      <c r="C4091" s="6">
        <v>188.49507600000001</v>
      </c>
      <c r="D4091" s="6">
        <v>1004.599613</v>
      </c>
      <c r="F4091" s="6">
        <f t="shared" si="63"/>
        <v>0.73695555761187392</v>
      </c>
    </row>
    <row r="4092" spans="1:6">
      <c r="A4092" s="6">
        <v>855.01800000000003</v>
      </c>
      <c r="B4092" s="6">
        <v>255.740769</v>
      </c>
      <c r="C4092" s="6">
        <v>188.55427399999999</v>
      </c>
      <c r="D4092" s="6">
        <v>1005.265808</v>
      </c>
      <c r="F4092" s="6">
        <f t="shared" si="63"/>
        <v>0.73728672490227787</v>
      </c>
    </row>
    <row r="4093" spans="1:6">
      <c r="A4093" s="6">
        <v>855.22799999999995</v>
      </c>
      <c r="B4093" s="6">
        <v>255.67735400000001</v>
      </c>
      <c r="C4093" s="6">
        <v>188.48457099999999</v>
      </c>
      <c r="D4093" s="6">
        <v>1005.46123</v>
      </c>
      <c r="F4093" s="6">
        <f t="shared" si="63"/>
        <v>0.73719697130470141</v>
      </c>
    </row>
    <row r="4094" spans="1:6">
      <c r="A4094" s="6">
        <v>855.43700000000001</v>
      </c>
      <c r="B4094" s="6">
        <v>255.65429700000001</v>
      </c>
      <c r="C4094" s="6">
        <v>188.51083299999999</v>
      </c>
      <c r="D4094" s="6">
        <v>1005.231358</v>
      </c>
      <c r="F4094" s="6">
        <f t="shared" si="63"/>
        <v>0.73736618242720164</v>
      </c>
    </row>
    <row r="4095" spans="1:6">
      <c r="A4095" s="6">
        <v>855.64499999999998</v>
      </c>
      <c r="B4095" s="6">
        <v>255.71770799999999</v>
      </c>
      <c r="C4095" s="6">
        <v>188.55285599999999</v>
      </c>
      <c r="D4095" s="6">
        <v>1005.346196</v>
      </c>
      <c r="F4095" s="6">
        <f t="shared" si="63"/>
        <v>0.73734766932918072</v>
      </c>
    </row>
    <row r="4096" spans="1:6">
      <c r="A4096" s="6">
        <v>855.85400000000004</v>
      </c>
      <c r="B4096" s="6">
        <v>255.819717</v>
      </c>
      <c r="C4096" s="6">
        <v>188.633028</v>
      </c>
      <c r="D4096" s="6">
        <v>1005.719637</v>
      </c>
      <c r="F4096" s="6">
        <f t="shared" si="63"/>
        <v>0.73736704196260217</v>
      </c>
    </row>
    <row r="4097" spans="1:6">
      <c r="A4097" s="6">
        <v>856.06399999999996</v>
      </c>
      <c r="B4097" s="6">
        <v>255.88888</v>
      </c>
      <c r="C4097" s="6">
        <v>188.724929</v>
      </c>
      <c r="D4097" s="6">
        <v>1005.334712</v>
      </c>
      <c r="F4097" s="6">
        <f t="shared" si="63"/>
        <v>0.73752688667049537</v>
      </c>
    </row>
    <row r="4098" spans="1:6">
      <c r="A4098" s="6">
        <v>856.27300000000002</v>
      </c>
      <c r="B4098" s="6">
        <v>255.92346599999999</v>
      </c>
      <c r="C4098" s="6">
        <v>188.816856</v>
      </c>
      <c r="D4098" s="6">
        <v>1005.535872</v>
      </c>
      <c r="F4098" s="6">
        <f t="shared" si="63"/>
        <v>0.73778641306772552</v>
      </c>
    </row>
    <row r="4099" spans="1:6">
      <c r="A4099" s="6">
        <v>856.48099999999999</v>
      </c>
      <c r="B4099" s="6">
        <v>255.848533</v>
      </c>
      <c r="C4099" s="6">
        <v>188.70917299999999</v>
      </c>
      <c r="D4099" s="6">
        <v>1005.5014210000001</v>
      </c>
      <c r="F4099" s="6">
        <f t="shared" ref="F4099:F4162" si="64">C4099/B4099</f>
        <v>0.737581610444489</v>
      </c>
    </row>
    <row r="4100" spans="1:6">
      <c r="A4100" s="6">
        <v>856.69</v>
      </c>
      <c r="B4100" s="6">
        <v>255.688883</v>
      </c>
      <c r="C4100" s="6">
        <v>188.65140600000001</v>
      </c>
      <c r="D4100" s="6">
        <v>1005.593293</v>
      </c>
      <c r="F4100" s="6">
        <f t="shared" si="64"/>
        <v>0.73781622332011987</v>
      </c>
    </row>
    <row r="4101" spans="1:6">
      <c r="A4101" s="6">
        <v>856.9</v>
      </c>
      <c r="B4101" s="6">
        <v>255.775364</v>
      </c>
      <c r="C4101" s="6">
        <v>188.57264799999999</v>
      </c>
      <c r="D4101" s="6">
        <v>1005.777073</v>
      </c>
      <c r="F4101" s="6">
        <f t="shared" si="64"/>
        <v>0.73725883936187064</v>
      </c>
    </row>
    <row r="4102" spans="1:6">
      <c r="A4102" s="6">
        <v>857.10900000000004</v>
      </c>
      <c r="B4102" s="6">
        <v>255.63700399999999</v>
      </c>
      <c r="C4102" s="6">
        <v>188.47669300000001</v>
      </c>
      <c r="D4102" s="6">
        <v>1005.484196</v>
      </c>
      <c r="F4102" s="6">
        <f t="shared" si="64"/>
        <v>0.73728251407609213</v>
      </c>
    </row>
    <row r="4103" spans="1:6">
      <c r="A4103" s="6">
        <v>857.31700000000001</v>
      </c>
      <c r="B4103" s="6">
        <v>255.59665899999999</v>
      </c>
      <c r="C4103" s="6">
        <v>188.44780800000001</v>
      </c>
      <c r="D4103" s="6">
        <v>1005.036174</v>
      </c>
      <c r="F4103" s="6">
        <f t="shared" si="64"/>
        <v>0.73728588134635997</v>
      </c>
    </row>
    <row r="4104" spans="1:6">
      <c r="A4104" s="6">
        <v>857.52599999999995</v>
      </c>
      <c r="B4104" s="6">
        <v>255.62835899999999</v>
      </c>
      <c r="C4104" s="6">
        <v>188.44780800000001</v>
      </c>
      <c r="D4104" s="6">
        <v>1005.351939</v>
      </c>
      <c r="F4104" s="6">
        <f t="shared" si="64"/>
        <v>0.73719445188786747</v>
      </c>
    </row>
    <row r="4105" spans="1:6">
      <c r="A4105" s="6">
        <v>857.73599999999999</v>
      </c>
      <c r="B4105" s="6">
        <v>255.56208100000001</v>
      </c>
      <c r="C4105" s="6">
        <v>188.41629900000001</v>
      </c>
      <c r="D4105" s="6">
        <v>1005.4554879999999</v>
      </c>
      <c r="F4105" s="6">
        <f t="shared" si="64"/>
        <v>0.73726234448685679</v>
      </c>
    </row>
    <row r="4106" spans="1:6">
      <c r="A4106" s="6">
        <v>857.94500000000005</v>
      </c>
      <c r="B4106" s="6">
        <v>255.51598200000001</v>
      </c>
      <c r="C4106" s="6">
        <v>188.45831100000001</v>
      </c>
      <c r="D4106" s="6">
        <v>1004.932862</v>
      </c>
      <c r="F4106" s="6">
        <f t="shared" si="64"/>
        <v>0.73755977815900375</v>
      </c>
    </row>
    <row r="4107" spans="1:6">
      <c r="A4107" s="6">
        <v>858.15300000000002</v>
      </c>
      <c r="B4107" s="6">
        <v>255.504458</v>
      </c>
      <c r="C4107" s="6">
        <v>188.42680200000001</v>
      </c>
      <c r="D4107" s="6">
        <v>1004.409756</v>
      </c>
      <c r="F4107" s="6">
        <f t="shared" si="64"/>
        <v>0.73746972352239748</v>
      </c>
    </row>
    <row r="4108" spans="1:6">
      <c r="A4108" s="6">
        <v>858.36199999999997</v>
      </c>
      <c r="B4108" s="6">
        <v>255.5592</v>
      </c>
      <c r="C4108" s="6">
        <v>188.45831100000001</v>
      </c>
      <c r="D4108" s="6">
        <v>1004.180238</v>
      </c>
      <c r="F4108" s="6">
        <f t="shared" si="64"/>
        <v>0.7374350483175719</v>
      </c>
    </row>
    <row r="4109" spans="1:6">
      <c r="A4109" s="6">
        <v>858.572</v>
      </c>
      <c r="B4109" s="6">
        <v>255.34315900000001</v>
      </c>
      <c r="C4109" s="6">
        <v>188.285045</v>
      </c>
      <c r="D4109" s="6">
        <v>1004.4274789999999</v>
      </c>
      <c r="F4109" s="6">
        <f t="shared" si="64"/>
        <v>0.73738041675907984</v>
      </c>
    </row>
    <row r="4110" spans="1:6">
      <c r="A4110" s="6">
        <v>858.78099999999995</v>
      </c>
      <c r="B4110" s="6">
        <v>255.29853399999999</v>
      </c>
      <c r="C4110" s="6">
        <v>188.17483100000001</v>
      </c>
      <c r="D4110" s="6">
        <v>1004.547968</v>
      </c>
      <c r="F4110" s="6">
        <f t="shared" si="64"/>
        <v>0.73707760108015352</v>
      </c>
    </row>
    <row r="4111" spans="1:6">
      <c r="A4111" s="6">
        <v>858.98900000000003</v>
      </c>
      <c r="B4111" s="6">
        <v>255.21786900000001</v>
      </c>
      <c r="C4111" s="6">
        <v>188.22468499999999</v>
      </c>
      <c r="D4111" s="6">
        <v>1004.036825</v>
      </c>
      <c r="F4111" s="6">
        <f t="shared" si="64"/>
        <v>0.73750590324065435</v>
      </c>
    </row>
    <row r="4112" spans="1:6">
      <c r="A4112" s="6">
        <v>859.19799999999998</v>
      </c>
      <c r="B4112" s="6">
        <v>255.082506</v>
      </c>
      <c r="C4112" s="6">
        <v>188.12235999999999</v>
      </c>
      <c r="D4112" s="6">
        <v>1003.909975</v>
      </c>
      <c r="F4112" s="6">
        <f t="shared" si="64"/>
        <v>0.73749612605734705</v>
      </c>
    </row>
    <row r="4113" spans="1:6">
      <c r="A4113" s="6">
        <v>859.40800000000002</v>
      </c>
      <c r="B4113" s="6">
        <v>255.16314199999999</v>
      </c>
      <c r="C4113" s="6">
        <v>188.05764600000001</v>
      </c>
      <c r="D4113" s="6">
        <v>1003.846873</v>
      </c>
      <c r="F4113" s="6">
        <f t="shared" si="64"/>
        <v>0.73700944629377552</v>
      </c>
    </row>
    <row r="4114" spans="1:6">
      <c r="A4114" s="6">
        <v>859.61699999999996</v>
      </c>
      <c r="B4114" s="6">
        <v>255.275485</v>
      </c>
      <c r="C4114" s="6">
        <v>188.34804099999999</v>
      </c>
      <c r="D4114" s="6">
        <v>1004.128607</v>
      </c>
      <c r="F4114" s="6">
        <f t="shared" si="64"/>
        <v>0.73782267419842529</v>
      </c>
    </row>
    <row r="4115" spans="1:6">
      <c r="A4115" s="6">
        <v>859.82500000000005</v>
      </c>
      <c r="B4115" s="6">
        <v>255.29853399999999</v>
      </c>
      <c r="C4115" s="6">
        <v>188.40054599999999</v>
      </c>
      <c r="D4115" s="6">
        <v>1004.312203</v>
      </c>
      <c r="F4115" s="6">
        <f t="shared" si="64"/>
        <v>0.73796172288243533</v>
      </c>
    </row>
    <row r="4116" spans="1:6">
      <c r="A4116" s="6">
        <v>860.03399999999999</v>
      </c>
      <c r="B4116" s="6">
        <v>255.469888</v>
      </c>
      <c r="C4116" s="6">
        <v>188.46881500000001</v>
      </c>
      <c r="D4116" s="6">
        <v>1004.479115</v>
      </c>
      <c r="F4116" s="6">
        <f t="shared" si="64"/>
        <v>0.73773397121464279</v>
      </c>
    </row>
    <row r="4117" spans="1:6">
      <c r="A4117" s="6">
        <v>860.24400000000003</v>
      </c>
      <c r="B4117" s="6">
        <v>255.46124599999999</v>
      </c>
      <c r="C4117" s="6">
        <v>188.37954300000001</v>
      </c>
      <c r="D4117" s="6">
        <v>1004.409756</v>
      </c>
      <c r="F4117" s="6">
        <f t="shared" si="64"/>
        <v>0.73740947384246303</v>
      </c>
    </row>
    <row r="4118" spans="1:6">
      <c r="A4118" s="6">
        <v>860.45299999999997</v>
      </c>
      <c r="B4118" s="6">
        <v>255.46124599999999</v>
      </c>
      <c r="C4118" s="6">
        <v>188.38216800000001</v>
      </c>
      <c r="D4118" s="6">
        <v>1004.363847</v>
      </c>
      <c r="F4118" s="6">
        <f t="shared" si="64"/>
        <v>0.73741974937364874</v>
      </c>
    </row>
    <row r="4119" spans="1:6">
      <c r="A4119" s="6">
        <v>860.66099999999994</v>
      </c>
      <c r="B4119" s="6">
        <v>255.53903099999999</v>
      </c>
      <c r="C4119" s="6">
        <v>188.29554400000001</v>
      </c>
      <c r="D4119" s="6">
        <v>1004.433216</v>
      </c>
      <c r="F4119" s="6">
        <f t="shared" si="64"/>
        <v>0.73685629652403284</v>
      </c>
    </row>
    <row r="4120" spans="1:6">
      <c r="A4120" s="6">
        <v>860.87</v>
      </c>
      <c r="B4120" s="6">
        <v>255.57937000000001</v>
      </c>
      <c r="C4120" s="6">
        <v>188.282421</v>
      </c>
      <c r="D4120" s="6">
        <v>1004.7430879999999</v>
      </c>
      <c r="F4120" s="6">
        <f t="shared" si="64"/>
        <v>0.73668864979203907</v>
      </c>
    </row>
    <row r="4121" spans="1:6">
      <c r="A4121" s="6">
        <v>861.08</v>
      </c>
      <c r="B4121" s="6">
        <v>255.53903099999999</v>
      </c>
      <c r="C4121" s="6">
        <v>188.397921</v>
      </c>
      <c r="D4121" s="6">
        <v>1004.731609</v>
      </c>
      <c r="F4121" s="6">
        <f t="shared" si="64"/>
        <v>0.73725692808156573</v>
      </c>
    </row>
    <row r="4122" spans="1:6">
      <c r="A4122" s="6">
        <v>861.28899999999999</v>
      </c>
      <c r="B4122" s="6">
        <v>255.46124599999999</v>
      </c>
      <c r="C4122" s="6">
        <v>188.35066599999999</v>
      </c>
      <c r="D4122" s="6">
        <v>1004.4274789999999</v>
      </c>
      <c r="F4122" s="6">
        <f t="shared" si="64"/>
        <v>0.73729643517044463</v>
      </c>
    </row>
    <row r="4123" spans="1:6">
      <c r="A4123" s="6">
        <v>861.49699999999996</v>
      </c>
      <c r="B4123" s="6">
        <v>255.56496200000001</v>
      </c>
      <c r="C4123" s="6">
        <v>188.345416</v>
      </c>
      <c r="D4123" s="6">
        <v>1004.898071</v>
      </c>
      <c r="F4123" s="6">
        <f t="shared" si="64"/>
        <v>0.73697667522983845</v>
      </c>
    </row>
    <row r="4124" spans="1:6">
      <c r="A4124" s="6">
        <v>861.70600000000002</v>
      </c>
      <c r="B4124" s="6">
        <v>255.544793</v>
      </c>
      <c r="C4124" s="6">
        <v>188.38741899999999</v>
      </c>
      <c r="D4124" s="6">
        <v>1004.754567</v>
      </c>
      <c r="F4124" s="6">
        <f t="shared" si="64"/>
        <v>0.73719920796820926</v>
      </c>
    </row>
    <row r="4125" spans="1:6">
      <c r="A4125" s="6">
        <v>861.91600000000005</v>
      </c>
      <c r="B4125" s="6">
        <v>255.39787799999999</v>
      </c>
      <c r="C4125" s="6">
        <v>188.30866700000001</v>
      </c>
      <c r="D4125" s="6">
        <v>1004.748827</v>
      </c>
      <c r="F4125" s="6">
        <f t="shared" si="64"/>
        <v>0.73731492397129483</v>
      </c>
    </row>
    <row r="4126" spans="1:6">
      <c r="A4126" s="6">
        <v>862.125</v>
      </c>
      <c r="B4126" s="6">
        <v>255.56784400000001</v>
      </c>
      <c r="C4126" s="6">
        <v>188.395295</v>
      </c>
      <c r="D4126" s="6">
        <v>1004.5250160000001</v>
      </c>
      <c r="F4126" s="6">
        <f t="shared" si="64"/>
        <v>0.73716353376600852</v>
      </c>
    </row>
    <row r="4127" spans="1:6">
      <c r="A4127" s="6">
        <v>862.33299999999997</v>
      </c>
      <c r="B4127" s="6">
        <v>255.37483700000001</v>
      </c>
      <c r="C4127" s="6">
        <v>188.261425</v>
      </c>
      <c r="D4127" s="6">
        <v>1004.789005</v>
      </c>
      <c r="F4127" s="6">
        <f t="shared" si="64"/>
        <v>0.73719645683023971</v>
      </c>
    </row>
    <row r="4128" spans="1:6">
      <c r="A4128" s="6">
        <v>862.54300000000001</v>
      </c>
      <c r="B4128" s="6">
        <v>255.41515899999999</v>
      </c>
      <c r="C4128" s="6">
        <v>188.24830299999999</v>
      </c>
      <c r="D4128" s="6">
        <v>1004.708651</v>
      </c>
      <c r="F4128" s="6">
        <f t="shared" si="64"/>
        <v>0.73702870157366029</v>
      </c>
    </row>
    <row r="4129" spans="1:6">
      <c r="A4129" s="6">
        <v>862.75199999999995</v>
      </c>
      <c r="B4129" s="6">
        <v>255.38059699999999</v>
      </c>
      <c r="C4129" s="6">
        <v>188.282421</v>
      </c>
      <c r="D4129" s="6">
        <v>1004.898071</v>
      </c>
      <c r="F4129" s="6">
        <f t="shared" si="64"/>
        <v>0.73726204422648445</v>
      </c>
    </row>
    <row r="4130" spans="1:6">
      <c r="A4130" s="6">
        <v>862.96</v>
      </c>
      <c r="B4130" s="6">
        <v>255.41803899999999</v>
      </c>
      <c r="C4130" s="6">
        <v>188.298168</v>
      </c>
      <c r="D4130" s="6">
        <v>1005.208393</v>
      </c>
      <c r="F4130" s="6">
        <f t="shared" si="64"/>
        <v>0.73721562007607466</v>
      </c>
    </row>
    <row r="4131" spans="1:6">
      <c r="A4131" s="6">
        <v>863.16899999999998</v>
      </c>
      <c r="B4131" s="6">
        <v>255.35755800000001</v>
      </c>
      <c r="C4131" s="6">
        <v>188.285045</v>
      </c>
      <c r="D4131" s="6">
        <v>1004.748827</v>
      </c>
      <c r="F4131" s="6">
        <f t="shared" si="64"/>
        <v>0.73733883764662245</v>
      </c>
    </row>
    <row r="4132" spans="1:6">
      <c r="A4132" s="6">
        <v>863.37900000000002</v>
      </c>
      <c r="B4132" s="6">
        <v>255.16026199999999</v>
      </c>
      <c r="C4132" s="6">
        <v>188.24043</v>
      </c>
      <c r="D4132" s="6">
        <v>1004.961558</v>
      </c>
      <c r="F4132" s="6">
        <f t="shared" si="64"/>
        <v>0.73773411472668893</v>
      </c>
    </row>
    <row r="4133" spans="1:6">
      <c r="A4133" s="6">
        <v>863.58799999999997</v>
      </c>
      <c r="B4133" s="6">
        <v>255.085386</v>
      </c>
      <c r="C4133" s="6">
        <v>188.05239700000001</v>
      </c>
      <c r="D4133" s="6">
        <v>1004.9386009999999</v>
      </c>
      <c r="F4133" s="6">
        <f t="shared" si="64"/>
        <v>0.73721352661104633</v>
      </c>
    </row>
    <row r="4134" spans="1:6">
      <c r="A4134" s="6">
        <v>863.79600000000005</v>
      </c>
      <c r="B4134" s="6">
        <v>255.17754300000001</v>
      </c>
      <c r="C4134" s="6">
        <v>188.09612799999999</v>
      </c>
      <c r="D4134" s="6">
        <v>1005.024694</v>
      </c>
      <c r="F4134" s="6">
        <f t="shared" si="64"/>
        <v>0.73711865781229813</v>
      </c>
    </row>
    <row r="4135" spans="1:6">
      <c r="A4135" s="6">
        <v>864.005</v>
      </c>
      <c r="B4135" s="6">
        <v>255.10266300000001</v>
      </c>
      <c r="C4135" s="6">
        <v>188.156465</v>
      </c>
      <c r="D4135" s="6">
        <v>1005.030434</v>
      </c>
      <c r="F4135" s="6">
        <f t="shared" si="64"/>
        <v>0.73757154389250723</v>
      </c>
    </row>
    <row r="4136" spans="1:6">
      <c r="A4136" s="6">
        <v>864.21500000000003</v>
      </c>
      <c r="B4136" s="6">
        <v>255.20058599999999</v>
      </c>
      <c r="C4136" s="6">
        <v>188.190574</v>
      </c>
      <c r="D4136" s="6">
        <v>1004.8636279999999</v>
      </c>
      <c r="F4136" s="6">
        <f t="shared" si="64"/>
        <v>0.73742218601331899</v>
      </c>
    </row>
    <row r="4137" spans="1:6">
      <c r="A4137" s="6">
        <v>864.42399999999998</v>
      </c>
      <c r="B4137" s="6">
        <v>255.235153</v>
      </c>
      <c r="C4137" s="6">
        <v>188.20894100000001</v>
      </c>
      <c r="D4137" s="6">
        <v>1005.093576</v>
      </c>
      <c r="F4137" s="6">
        <f t="shared" si="64"/>
        <v>0.7373942765634639</v>
      </c>
    </row>
    <row r="4138" spans="1:6">
      <c r="A4138" s="6">
        <v>864.63199999999995</v>
      </c>
      <c r="B4138" s="6">
        <v>255.15450200000001</v>
      </c>
      <c r="C4138" s="6">
        <v>188.06289599999999</v>
      </c>
      <c r="D4138" s="6">
        <v>1005.46123</v>
      </c>
      <c r="F4138" s="6">
        <f t="shared" si="64"/>
        <v>0.73705497855569868</v>
      </c>
    </row>
    <row r="4139" spans="1:6">
      <c r="A4139" s="6">
        <v>864.84100000000001</v>
      </c>
      <c r="B4139" s="6">
        <v>255.099784</v>
      </c>
      <c r="C4139" s="6">
        <v>187.97104300000001</v>
      </c>
      <c r="D4139" s="6">
        <v>1004.904167</v>
      </c>
      <c r="F4139" s="6">
        <f t="shared" si="64"/>
        <v>0.73685300729223668</v>
      </c>
    </row>
    <row r="4140" spans="1:6">
      <c r="A4140" s="6">
        <v>865.05100000000004</v>
      </c>
      <c r="B4140" s="6">
        <v>255.10554300000001</v>
      </c>
      <c r="C4140" s="6">
        <v>188.06551999999999</v>
      </c>
      <c r="D4140" s="6">
        <v>1004.634044</v>
      </c>
      <c r="F4140" s="6">
        <f t="shared" si="64"/>
        <v>0.73720671761334478</v>
      </c>
    </row>
    <row r="4141" spans="1:6">
      <c r="A4141" s="6">
        <v>865.26</v>
      </c>
      <c r="B4141" s="6">
        <v>255.189064</v>
      </c>
      <c r="C4141" s="6">
        <v>188.041899</v>
      </c>
      <c r="D4141" s="6">
        <v>1004.363847</v>
      </c>
      <c r="F4141" s="6">
        <f t="shared" si="64"/>
        <v>0.73687287398804835</v>
      </c>
    </row>
    <row r="4142" spans="1:6">
      <c r="A4142" s="6">
        <v>865.46799999999996</v>
      </c>
      <c r="B4142" s="6">
        <v>255.25531799999999</v>
      </c>
      <c r="C4142" s="6">
        <v>188.20106899999999</v>
      </c>
      <c r="D4142" s="6">
        <v>1004.151554</v>
      </c>
      <c r="F4142" s="6">
        <f t="shared" si="64"/>
        <v>0.73730518319700589</v>
      </c>
    </row>
    <row r="4143" spans="1:6">
      <c r="A4143" s="6">
        <v>865.67700000000002</v>
      </c>
      <c r="B4143" s="6">
        <v>255.22651099999999</v>
      </c>
      <c r="C4143" s="6">
        <v>188.214189</v>
      </c>
      <c r="D4143" s="6">
        <v>1004.473377</v>
      </c>
      <c r="F4143" s="6">
        <f t="shared" si="64"/>
        <v>0.73743980694858147</v>
      </c>
    </row>
    <row r="4144" spans="1:6">
      <c r="A4144" s="6">
        <v>865.88699999999994</v>
      </c>
      <c r="B4144" s="6">
        <v>255.28989000000001</v>
      </c>
      <c r="C4144" s="6">
        <v>188.24830299999999</v>
      </c>
      <c r="D4144" s="6">
        <v>1004.3925400000001</v>
      </c>
      <c r="F4144" s="6">
        <f t="shared" si="64"/>
        <v>0.73739035650804652</v>
      </c>
    </row>
    <row r="4145" spans="1:6">
      <c r="A4145" s="6">
        <v>866.096</v>
      </c>
      <c r="B4145" s="6">
        <v>255.06810899999999</v>
      </c>
      <c r="C4145" s="6">
        <v>188.216813</v>
      </c>
      <c r="D4145" s="6">
        <v>1004.4561650000001</v>
      </c>
      <c r="F4145" s="6">
        <f t="shared" si="64"/>
        <v>0.73790805811792026</v>
      </c>
    </row>
    <row r="4146" spans="1:6">
      <c r="A4146" s="6">
        <v>866.30399999999997</v>
      </c>
      <c r="B4146" s="6">
        <v>255.00476599999999</v>
      </c>
      <c r="C4146" s="6">
        <v>188.06551999999999</v>
      </c>
      <c r="D4146" s="6">
        <v>1004.082715</v>
      </c>
      <c r="F4146" s="6">
        <f t="shared" si="64"/>
        <v>0.73749805915392186</v>
      </c>
    </row>
    <row r="4147" spans="1:6">
      <c r="A4147" s="6">
        <v>866.51300000000003</v>
      </c>
      <c r="B4147" s="6">
        <v>255.00476599999999</v>
      </c>
      <c r="C4147" s="6">
        <v>188.026152</v>
      </c>
      <c r="D4147" s="6">
        <v>1003.904238</v>
      </c>
      <c r="F4147" s="6">
        <f t="shared" si="64"/>
        <v>0.7373436777256156</v>
      </c>
    </row>
    <row r="4148" spans="1:6">
      <c r="A4148" s="6">
        <v>866.72299999999996</v>
      </c>
      <c r="B4148" s="6">
        <v>254.92416399999999</v>
      </c>
      <c r="C4148" s="6">
        <v>187.81888499999999</v>
      </c>
      <c r="D4148" s="6">
        <v>1003.640393</v>
      </c>
      <c r="F4148" s="6">
        <f t="shared" si="64"/>
        <v>0.73676375771109714</v>
      </c>
    </row>
    <row r="4149" spans="1:6">
      <c r="A4149" s="6">
        <v>866.93200000000002</v>
      </c>
      <c r="B4149" s="6">
        <v>254.94143500000001</v>
      </c>
      <c r="C4149" s="6">
        <v>187.902826</v>
      </c>
      <c r="D4149" s="6">
        <v>1003.623188</v>
      </c>
      <c r="F4149" s="6">
        <f t="shared" si="64"/>
        <v>0.73704310168333365</v>
      </c>
    </row>
    <row r="4150" spans="1:6">
      <c r="A4150" s="6">
        <v>867.14</v>
      </c>
      <c r="B4150" s="6">
        <v>255.145861</v>
      </c>
      <c r="C4150" s="6">
        <v>188.148594</v>
      </c>
      <c r="D4150" s="6">
        <v>1004.065506</v>
      </c>
      <c r="F4150" s="6">
        <f t="shared" si="64"/>
        <v>0.73741581878923756</v>
      </c>
    </row>
    <row r="4151" spans="1:6">
      <c r="A4151" s="6">
        <v>867.34900000000005</v>
      </c>
      <c r="B4151" s="6">
        <v>255.16026199999999</v>
      </c>
      <c r="C4151" s="6">
        <v>188.151218</v>
      </c>
      <c r="D4151" s="6">
        <v>1004.157291</v>
      </c>
      <c r="F4151" s="6">
        <f t="shared" si="64"/>
        <v>0.73738448348199304</v>
      </c>
    </row>
    <row r="4152" spans="1:6">
      <c r="A4152" s="6">
        <v>867.55899999999997</v>
      </c>
      <c r="B4152" s="6">
        <v>255.11994200000001</v>
      </c>
      <c r="C4152" s="6">
        <v>188.023527</v>
      </c>
      <c r="D4152" s="6">
        <v>1003.967997</v>
      </c>
      <c r="F4152" s="6">
        <f t="shared" si="64"/>
        <v>0.73700050856863242</v>
      </c>
    </row>
    <row r="4153" spans="1:6">
      <c r="A4153" s="6">
        <v>867.76800000000003</v>
      </c>
      <c r="B4153" s="6">
        <v>255.18330399999999</v>
      </c>
      <c r="C4153" s="6">
        <v>188.12498299999999</v>
      </c>
      <c r="D4153" s="6">
        <v>1004.048297</v>
      </c>
      <c r="F4153" s="6">
        <f t="shared" si="64"/>
        <v>0.73721509225384119</v>
      </c>
    </row>
    <row r="4154" spans="1:6">
      <c r="A4154" s="6">
        <v>867.976</v>
      </c>
      <c r="B4154" s="6">
        <v>255.240914</v>
      </c>
      <c r="C4154" s="6">
        <v>188.076019</v>
      </c>
      <c r="D4154" s="6">
        <v>1004.46764</v>
      </c>
      <c r="F4154" s="6">
        <f t="shared" si="64"/>
        <v>0.73685686221919733</v>
      </c>
    </row>
    <row r="4155" spans="1:6">
      <c r="A4155" s="6">
        <v>868.18499999999995</v>
      </c>
      <c r="B4155" s="6">
        <v>255.25819899999999</v>
      </c>
      <c r="C4155" s="6">
        <v>188.243055</v>
      </c>
      <c r="D4155" s="6">
        <v>1004.611089</v>
      </c>
      <c r="F4155" s="6">
        <f t="shared" si="64"/>
        <v>0.73746134595269164</v>
      </c>
    </row>
    <row r="4156" spans="1:6">
      <c r="A4156" s="6">
        <v>868.39499999999998</v>
      </c>
      <c r="B4156" s="6">
        <v>255.15738200000001</v>
      </c>
      <c r="C4156" s="6">
        <v>188.16171199999999</v>
      </c>
      <c r="D4156" s="6">
        <v>1004.536492</v>
      </c>
      <c r="F4156" s="6">
        <f t="shared" si="64"/>
        <v>0.73743393401018664</v>
      </c>
    </row>
    <row r="4157" spans="1:6">
      <c r="A4157" s="6">
        <v>868.60400000000004</v>
      </c>
      <c r="B4157" s="6">
        <v>255.131462</v>
      </c>
      <c r="C4157" s="6">
        <v>188.13810000000001</v>
      </c>
      <c r="D4157" s="6">
        <v>1004.892331</v>
      </c>
      <c r="F4157" s="6">
        <f t="shared" si="64"/>
        <v>0.73741630501063016</v>
      </c>
    </row>
    <row r="4158" spans="1:6">
      <c r="A4158" s="6">
        <v>868.81200000000001</v>
      </c>
      <c r="B4158" s="6">
        <v>255.09402399999999</v>
      </c>
      <c r="C4158" s="6">
        <v>188.026152</v>
      </c>
      <c r="D4158" s="6">
        <v>1004.771786</v>
      </c>
      <c r="F4158" s="6">
        <f t="shared" si="64"/>
        <v>0.73708567943559511</v>
      </c>
    </row>
    <row r="4159" spans="1:6">
      <c r="A4159" s="6">
        <v>869.02099999999996</v>
      </c>
      <c r="B4159" s="6">
        <v>255.09402399999999</v>
      </c>
      <c r="C4159" s="6">
        <v>188.06551999999999</v>
      </c>
      <c r="D4159" s="6">
        <v>1004.6684770000001</v>
      </c>
      <c r="F4159" s="6">
        <f t="shared" si="64"/>
        <v>0.73724000684547597</v>
      </c>
    </row>
    <row r="4160" spans="1:6">
      <c r="A4160" s="6">
        <v>869.23099999999999</v>
      </c>
      <c r="B4160" s="6">
        <v>254.88099199999999</v>
      </c>
      <c r="C4160" s="6">
        <v>187.96317099999999</v>
      </c>
      <c r="D4160" s="6">
        <v>1004.283513</v>
      </c>
      <c r="F4160" s="6">
        <f t="shared" si="64"/>
        <v>0.73745464314577058</v>
      </c>
    </row>
    <row r="4161" spans="1:6">
      <c r="A4161" s="6">
        <v>869.44</v>
      </c>
      <c r="B4161" s="6">
        <v>254.95870600000001</v>
      </c>
      <c r="C4161" s="6">
        <v>187.99728400000001</v>
      </c>
      <c r="D4161" s="6">
        <v>1004.1056599999999</v>
      </c>
      <c r="F4161" s="6">
        <f t="shared" si="64"/>
        <v>0.73736365762697276</v>
      </c>
    </row>
    <row r="4162" spans="1:6">
      <c r="A4162" s="6">
        <v>869.64800000000002</v>
      </c>
      <c r="B4162" s="6">
        <v>254.967342</v>
      </c>
      <c r="C4162" s="6">
        <v>188.04714799999999</v>
      </c>
      <c r="D4162" s="6">
        <v>1003.692007</v>
      </c>
      <c r="F4162" s="6">
        <f t="shared" si="64"/>
        <v>0.73753425252399574</v>
      </c>
    </row>
    <row r="4163" spans="1:6">
      <c r="A4163" s="6">
        <v>869.85699999999997</v>
      </c>
      <c r="B4163" s="6">
        <v>255.05083200000001</v>
      </c>
      <c r="C4163" s="6">
        <v>188.05239700000001</v>
      </c>
      <c r="D4163" s="6">
        <v>1003.611719</v>
      </c>
      <c r="F4163" s="6">
        <f t="shared" ref="F4163:F4226" si="65">C4163/B4163</f>
        <v>0.73731340347088148</v>
      </c>
    </row>
    <row r="4164" spans="1:6">
      <c r="A4164" s="6">
        <v>870.06700000000001</v>
      </c>
      <c r="B4164" s="6">
        <v>255.148741</v>
      </c>
      <c r="C4164" s="6">
        <v>188.15908899999999</v>
      </c>
      <c r="D4164" s="6">
        <v>1003.950791</v>
      </c>
      <c r="F4164" s="6">
        <f t="shared" si="65"/>
        <v>0.73744862805339095</v>
      </c>
    </row>
    <row r="4165" spans="1:6">
      <c r="A4165" s="6">
        <v>870.27599999999995</v>
      </c>
      <c r="B4165" s="6">
        <v>255.148741</v>
      </c>
      <c r="C4165" s="6">
        <v>188.282421</v>
      </c>
      <c r="D4165" s="6">
        <v>1004.49059</v>
      </c>
      <c r="F4165" s="6">
        <f t="shared" si="65"/>
        <v>0.73793200100485701</v>
      </c>
    </row>
    <row r="4166" spans="1:6">
      <c r="A4166" s="6">
        <v>870.48400000000004</v>
      </c>
      <c r="B4166" s="6">
        <v>255.117062</v>
      </c>
      <c r="C4166" s="6">
        <v>187.978915</v>
      </c>
      <c r="D4166" s="6">
        <v>1004.484852</v>
      </c>
      <c r="F4166" s="6">
        <f t="shared" si="65"/>
        <v>0.73683395977647315</v>
      </c>
    </row>
    <row r="4167" spans="1:6">
      <c r="A4167" s="6">
        <v>870.69299999999998</v>
      </c>
      <c r="B4167" s="6">
        <v>255.18042299999999</v>
      </c>
      <c r="C4167" s="6">
        <v>188.00778099999999</v>
      </c>
      <c r="D4167" s="6">
        <v>1004.611089</v>
      </c>
      <c r="F4167" s="6">
        <f t="shared" si="65"/>
        <v>0.7367641247306812</v>
      </c>
    </row>
    <row r="4168" spans="1:6">
      <c r="A4168" s="6">
        <v>870.90300000000002</v>
      </c>
      <c r="B4168" s="6">
        <v>255.238033</v>
      </c>
      <c r="C4168" s="6">
        <v>188.13023000000001</v>
      </c>
      <c r="D4168" s="6">
        <v>1004.553706</v>
      </c>
      <c r="F4168" s="6">
        <f t="shared" si="65"/>
        <v>0.73707757338813218</v>
      </c>
    </row>
    <row r="4169" spans="1:6">
      <c r="A4169" s="6">
        <v>871.11099999999999</v>
      </c>
      <c r="B4169" s="6">
        <v>255.082506</v>
      </c>
      <c r="C4169" s="6">
        <v>188.083012</v>
      </c>
      <c r="D4169" s="6">
        <v>1005.1452420000001</v>
      </c>
      <c r="F4169" s="6">
        <f t="shared" si="65"/>
        <v>0.73734187008496777</v>
      </c>
    </row>
    <row r="4170" spans="1:6">
      <c r="A4170" s="6">
        <v>871.32</v>
      </c>
      <c r="B4170" s="6">
        <v>255.12858199999999</v>
      </c>
      <c r="C4170" s="6">
        <v>188.12760700000001</v>
      </c>
      <c r="D4170" s="6">
        <v>1005.524388</v>
      </c>
      <c r="F4170" s="6">
        <f t="shared" si="65"/>
        <v>0.73738350099872396</v>
      </c>
    </row>
    <row r="4171" spans="1:6">
      <c r="A4171" s="6">
        <v>871.53</v>
      </c>
      <c r="B4171" s="6">
        <v>255.09690399999999</v>
      </c>
      <c r="C4171" s="6">
        <v>188.080389</v>
      </c>
      <c r="D4171" s="6">
        <v>1005.507162</v>
      </c>
      <c r="F4171" s="6">
        <f t="shared" si="65"/>
        <v>0.73728997118679263</v>
      </c>
    </row>
    <row r="4172" spans="1:6">
      <c r="A4172" s="6">
        <v>871.73900000000003</v>
      </c>
      <c r="B4172" s="6">
        <v>254.96446299999999</v>
      </c>
      <c r="C4172" s="6">
        <v>187.99466000000001</v>
      </c>
      <c r="D4172" s="6">
        <v>1005.150982</v>
      </c>
      <c r="F4172" s="6">
        <f t="shared" si="65"/>
        <v>0.73733671660744349</v>
      </c>
    </row>
    <row r="4173" spans="1:6">
      <c r="A4173" s="6">
        <v>871.947</v>
      </c>
      <c r="B4173" s="6">
        <v>254.82746299999999</v>
      </c>
      <c r="C4173" s="6">
        <v>187.842491</v>
      </c>
      <c r="D4173" s="6">
        <v>1004.582397</v>
      </c>
      <c r="F4173" s="6">
        <f t="shared" si="65"/>
        <v>0.73713597737305103</v>
      </c>
    </row>
    <row r="4174" spans="1:6">
      <c r="A4174" s="6">
        <v>872.15599999999995</v>
      </c>
      <c r="B4174" s="6">
        <v>254.74109000000001</v>
      </c>
      <c r="C4174" s="6">
        <v>187.79790299999999</v>
      </c>
      <c r="D4174" s="6">
        <v>1003.766568</v>
      </c>
      <c r="F4174" s="6">
        <f t="shared" si="65"/>
        <v>0.73721087948551989</v>
      </c>
    </row>
    <row r="4175" spans="1:6">
      <c r="A4175" s="6">
        <v>872.36599999999999</v>
      </c>
      <c r="B4175" s="6">
        <v>254.918408</v>
      </c>
      <c r="C4175" s="6">
        <v>187.96054699999999</v>
      </c>
      <c r="D4175" s="6">
        <v>1004.294989</v>
      </c>
      <c r="F4175" s="6">
        <f t="shared" si="65"/>
        <v>0.73733610873640787</v>
      </c>
    </row>
    <row r="4176" spans="1:6">
      <c r="A4176" s="6">
        <v>872.57500000000005</v>
      </c>
      <c r="B4176" s="6">
        <v>254.669128</v>
      </c>
      <c r="C4176" s="6">
        <v>187.76905400000001</v>
      </c>
      <c r="D4176" s="6">
        <v>1003.909975</v>
      </c>
      <c r="F4176" s="6">
        <f t="shared" si="65"/>
        <v>0.73730591326326766</v>
      </c>
    </row>
    <row r="4177" spans="1:6">
      <c r="A4177" s="6">
        <v>872.78300000000002</v>
      </c>
      <c r="B4177" s="6">
        <v>254.63171299999999</v>
      </c>
      <c r="C4177" s="6">
        <v>187.708743</v>
      </c>
      <c r="D4177" s="6">
        <v>1004.208924</v>
      </c>
      <c r="F4177" s="6">
        <f t="shared" si="65"/>
        <v>0.737177395495902</v>
      </c>
    </row>
    <row r="4178" spans="1:6">
      <c r="A4178" s="6">
        <v>872.99199999999996</v>
      </c>
      <c r="B4178" s="6">
        <v>254.64610300000001</v>
      </c>
      <c r="C4178" s="6">
        <v>187.82150799999999</v>
      </c>
      <c r="D4178" s="6">
        <v>1004.502065</v>
      </c>
      <c r="F4178" s="6">
        <f t="shared" si="65"/>
        <v>0.73757856800973698</v>
      </c>
    </row>
    <row r="4179" spans="1:6">
      <c r="A4179" s="6">
        <v>873.202</v>
      </c>
      <c r="B4179" s="6">
        <v>254.50510600000001</v>
      </c>
      <c r="C4179" s="6">
        <v>187.74020899999999</v>
      </c>
      <c r="D4179" s="6">
        <v>1004.65126</v>
      </c>
      <c r="F4179" s="6">
        <f t="shared" si="65"/>
        <v>0.73766775036725585</v>
      </c>
    </row>
    <row r="4180" spans="1:6">
      <c r="A4180" s="6">
        <v>873.41099999999994</v>
      </c>
      <c r="B4180" s="6">
        <v>254.44757100000001</v>
      </c>
      <c r="C4180" s="6">
        <v>187.62747100000001</v>
      </c>
      <c r="D4180" s="6">
        <v>1004.622567</v>
      </c>
      <c r="F4180" s="6">
        <f t="shared" si="65"/>
        <v>0.73739148014896949</v>
      </c>
    </row>
    <row r="4181" spans="1:6">
      <c r="A4181" s="6">
        <v>873.61900000000003</v>
      </c>
      <c r="B4181" s="6">
        <v>254.59142399999999</v>
      </c>
      <c r="C4181" s="6">
        <v>187.750698</v>
      </c>
      <c r="D4181" s="6">
        <v>1005.007475</v>
      </c>
      <c r="F4181" s="6">
        <f t="shared" si="65"/>
        <v>0.73745884700342468</v>
      </c>
    </row>
    <row r="4182" spans="1:6">
      <c r="A4182" s="6">
        <v>873.82799999999997</v>
      </c>
      <c r="B4182" s="6">
        <v>254.594302</v>
      </c>
      <c r="C4182" s="6">
        <v>187.86872199999999</v>
      </c>
      <c r="D4182" s="6">
        <v>1005.4440059999999</v>
      </c>
      <c r="F4182" s="6">
        <f t="shared" si="65"/>
        <v>0.73791408733098818</v>
      </c>
    </row>
    <row r="4183" spans="1:6">
      <c r="A4183" s="6">
        <v>874.03800000000001</v>
      </c>
      <c r="B4183" s="6">
        <v>254.715182</v>
      </c>
      <c r="C4183" s="6">
        <v>187.76643200000001</v>
      </c>
      <c r="D4183" s="6">
        <v>1005.27155</v>
      </c>
      <c r="F4183" s="6">
        <f t="shared" si="65"/>
        <v>0.73716231017592038</v>
      </c>
    </row>
    <row r="4184" spans="1:6">
      <c r="A4184" s="6">
        <v>874.24699999999996</v>
      </c>
      <c r="B4184" s="6">
        <v>254.901138</v>
      </c>
      <c r="C4184" s="6">
        <v>188.03402500000001</v>
      </c>
      <c r="D4184" s="6">
        <v>1005.334712</v>
      </c>
      <c r="F4184" s="6">
        <f t="shared" si="65"/>
        <v>0.7376743253300031</v>
      </c>
    </row>
    <row r="4185" spans="1:6">
      <c r="A4185" s="6">
        <v>874.45500000000004</v>
      </c>
      <c r="B4185" s="6">
        <v>254.96158500000001</v>
      </c>
      <c r="C4185" s="6">
        <v>188.13547700000001</v>
      </c>
      <c r="D4185" s="6">
        <v>1005.334712</v>
      </c>
      <c r="F4185" s="6">
        <f t="shared" si="65"/>
        <v>0.7378973463786711</v>
      </c>
    </row>
    <row r="4186" spans="1:6">
      <c r="A4186" s="6">
        <v>874.66399999999999</v>
      </c>
      <c r="B4186" s="6">
        <v>255.21498800000001</v>
      </c>
      <c r="C4186" s="6">
        <v>188.20106899999999</v>
      </c>
      <c r="D4186" s="6">
        <v>1005.076355</v>
      </c>
      <c r="F4186" s="6">
        <f t="shared" si="65"/>
        <v>0.7374216948418405</v>
      </c>
    </row>
    <row r="4187" spans="1:6">
      <c r="A4187" s="6">
        <v>874.87400000000002</v>
      </c>
      <c r="B4187" s="6">
        <v>255.20634699999999</v>
      </c>
      <c r="C4187" s="6">
        <v>188.18007800000001</v>
      </c>
      <c r="D4187" s="6">
        <v>1004.834926</v>
      </c>
      <c r="F4187" s="6">
        <f t="shared" si="65"/>
        <v>0.7373644120222449</v>
      </c>
    </row>
    <row r="4188" spans="1:6">
      <c r="A4188" s="6">
        <v>875.08299999999997</v>
      </c>
      <c r="B4188" s="6">
        <v>255.30429599999999</v>
      </c>
      <c r="C4188" s="6">
        <v>188.219437</v>
      </c>
      <c r="D4188" s="6">
        <v>1004.754567</v>
      </c>
      <c r="F4188" s="6">
        <f t="shared" si="65"/>
        <v>0.73723568286528174</v>
      </c>
    </row>
    <row r="4189" spans="1:6">
      <c r="A4189" s="6">
        <v>875.29100000000005</v>
      </c>
      <c r="B4189" s="6">
        <v>255.501577</v>
      </c>
      <c r="C4189" s="6">
        <v>188.42155</v>
      </c>
      <c r="D4189" s="6">
        <v>1004.8521469999999</v>
      </c>
      <c r="F4189" s="6">
        <f t="shared" si="65"/>
        <v>0.73745748348159901</v>
      </c>
    </row>
    <row r="4190" spans="1:6">
      <c r="A4190" s="6">
        <v>875.5</v>
      </c>
      <c r="B4190" s="6">
        <v>255.61971299999999</v>
      </c>
      <c r="C4190" s="6">
        <v>188.395295</v>
      </c>
      <c r="D4190" s="6">
        <v>1005.173946</v>
      </c>
      <c r="F4190" s="6">
        <f t="shared" si="65"/>
        <v>0.73701395244114065</v>
      </c>
    </row>
    <row r="4191" spans="1:6">
      <c r="A4191" s="6">
        <v>875.71</v>
      </c>
      <c r="B4191" s="6">
        <v>255.78112999999999</v>
      </c>
      <c r="C4191" s="6">
        <v>188.54235</v>
      </c>
      <c r="D4191" s="6">
        <v>1005.863285</v>
      </c>
      <c r="F4191" s="6">
        <f t="shared" si="65"/>
        <v>0.73712376671414348</v>
      </c>
    </row>
    <row r="4192" spans="1:6">
      <c r="A4192" s="6">
        <v>875.91899999999998</v>
      </c>
      <c r="B4192" s="6">
        <v>255.67735400000001</v>
      </c>
      <c r="C4192" s="6">
        <v>188.508207</v>
      </c>
      <c r="D4192" s="6">
        <v>1005.484196</v>
      </c>
      <c r="F4192" s="6">
        <f t="shared" si="65"/>
        <v>0.73728941594099884</v>
      </c>
    </row>
    <row r="4193" spans="1:6">
      <c r="A4193" s="6">
        <v>876.12699999999995</v>
      </c>
      <c r="B4193" s="6">
        <v>255.59377799999999</v>
      </c>
      <c r="C4193" s="6">
        <v>188.42680200000001</v>
      </c>
      <c r="D4193" s="6">
        <v>1005.4095589999999</v>
      </c>
      <c r="F4193" s="6">
        <f t="shared" si="65"/>
        <v>0.73721200678054077</v>
      </c>
    </row>
    <row r="4194" spans="1:6">
      <c r="A4194" s="6">
        <v>876.33600000000001</v>
      </c>
      <c r="B4194" s="6">
        <v>255.60818599999999</v>
      </c>
      <c r="C4194" s="6">
        <v>188.460937</v>
      </c>
      <c r="D4194" s="6">
        <v>1005.96666</v>
      </c>
      <c r="F4194" s="6">
        <f t="shared" si="65"/>
        <v>0.73730399620300113</v>
      </c>
    </row>
    <row r="4195" spans="1:6">
      <c r="A4195" s="6">
        <v>876.54600000000005</v>
      </c>
      <c r="B4195" s="6">
        <v>255.58801399999999</v>
      </c>
      <c r="C4195" s="6">
        <v>188.42680200000001</v>
      </c>
      <c r="D4195" s="6">
        <v>1006.259632</v>
      </c>
      <c r="F4195" s="6">
        <f t="shared" si="65"/>
        <v>0.73722863232545799</v>
      </c>
    </row>
    <row r="4196" spans="1:6">
      <c r="A4196" s="6">
        <v>876.755</v>
      </c>
      <c r="B4196" s="6">
        <v>255.700413</v>
      </c>
      <c r="C4196" s="6">
        <v>188.46618900000001</v>
      </c>
      <c r="D4196" s="6">
        <v>1006.541058</v>
      </c>
      <c r="F4196" s="6">
        <f t="shared" si="65"/>
        <v>0.73705860224793618</v>
      </c>
    </row>
    <row r="4197" spans="1:6">
      <c r="A4197" s="6">
        <v>876.96299999999997</v>
      </c>
      <c r="B4197" s="6">
        <v>255.62835899999999</v>
      </c>
      <c r="C4197" s="6">
        <v>188.46618900000001</v>
      </c>
      <c r="D4197" s="6">
        <v>1006.225158</v>
      </c>
      <c r="F4197" s="6">
        <f t="shared" si="65"/>
        <v>0.73726635705547838</v>
      </c>
    </row>
    <row r="4198" spans="1:6">
      <c r="A4198" s="6">
        <v>877.17200000000003</v>
      </c>
      <c r="B4198" s="6">
        <v>255.688883</v>
      </c>
      <c r="C4198" s="6">
        <v>188.664534</v>
      </c>
      <c r="D4198" s="6">
        <v>1006.127493</v>
      </c>
      <c r="F4198" s="6">
        <f t="shared" si="65"/>
        <v>0.73786756696809541</v>
      </c>
    </row>
    <row r="4199" spans="1:6">
      <c r="A4199" s="6">
        <v>877.38199999999995</v>
      </c>
      <c r="B4199" s="6">
        <v>255.78802099999999</v>
      </c>
      <c r="C4199" s="6">
        <v>188.64615499999999</v>
      </c>
      <c r="D4199" s="6">
        <v>1006.374443</v>
      </c>
      <c r="F4199" s="6">
        <f t="shared" si="65"/>
        <v>0.73750973271731124</v>
      </c>
    </row>
    <row r="4200" spans="1:6">
      <c r="A4200" s="6">
        <v>877.59100000000001</v>
      </c>
      <c r="B4200" s="6">
        <v>255.65717900000001</v>
      </c>
      <c r="C4200" s="6">
        <v>188.44518199999999</v>
      </c>
      <c r="D4200" s="6">
        <v>1006.55255</v>
      </c>
      <c r="F4200" s="6">
        <f t="shared" si="65"/>
        <v>0.73710107706382844</v>
      </c>
    </row>
    <row r="4201" spans="1:6">
      <c r="A4201" s="6">
        <v>877.79899999999998</v>
      </c>
      <c r="B4201" s="6">
        <v>255.56784400000001</v>
      </c>
      <c r="C4201" s="6">
        <v>188.418925</v>
      </c>
      <c r="D4201" s="6">
        <v>1006.368698</v>
      </c>
      <c r="F4201" s="6">
        <f t="shared" si="65"/>
        <v>0.73725599453740354</v>
      </c>
    </row>
    <row r="4202" spans="1:6">
      <c r="A4202" s="6">
        <v>878.00800000000004</v>
      </c>
      <c r="B4202" s="6">
        <v>255.504458</v>
      </c>
      <c r="C4202" s="6">
        <v>188.36904200000001</v>
      </c>
      <c r="D4202" s="6">
        <v>1005.909228</v>
      </c>
      <c r="F4202" s="6">
        <f t="shared" si="65"/>
        <v>0.73724366093056581</v>
      </c>
    </row>
    <row r="4203" spans="1:6">
      <c r="A4203" s="6">
        <v>878.21799999999996</v>
      </c>
      <c r="B4203" s="6">
        <v>255.41227900000001</v>
      </c>
      <c r="C4203" s="6">
        <v>188.397921</v>
      </c>
      <c r="D4203" s="6">
        <v>1005.771329</v>
      </c>
      <c r="F4203" s="6">
        <f t="shared" si="65"/>
        <v>0.73762280238688127</v>
      </c>
    </row>
    <row r="4204" spans="1:6">
      <c r="A4204" s="6">
        <v>878.42700000000002</v>
      </c>
      <c r="B4204" s="6">
        <v>255.403638</v>
      </c>
      <c r="C4204" s="6">
        <v>188.30866700000001</v>
      </c>
      <c r="D4204" s="6">
        <v>1005.70815</v>
      </c>
      <c r="F4204" s="6">
        <f t="shared" si="65"/>
        <v>0.73729829564917948</v>
      </c>
    </row>
    <row r="4205" spans="1:6">
      <c r="A4205" s="6">
        <v>878.63499999999999</v>
      </c>
      <c r="B4205" s="6">
        <v>255.37483700000001</v>
      </c>
      <c r="C4205" s="6">
        <v>188.33491599999999</v>
      </c>
      <c r="D4205" s="6">
        <v>1005.6966640000001</v>
      </c>
      <c r="F4205" s="6">
        <f t="shared" si="65"/>
        <v>0.7374842338127463</v>
      </c>
    </row>
    <row r="4206" spans="1:6">
      <c r="A4206" s="6">
        <v>878.84400000000005</v>
      </c>
      <c r="B4206" s="6">
        <v>255.68311800000001</v>
      </c>
      <c r="C4206" s="6">
        <v>188.42417599999999</v>
      </c>
      <c r="D4206" s="6">
        <v>1005.139501</v>
      </c>
      <c r="F4206" s="6">
        <f t="shared" si="65"/>
        <v>0.73694414192805635</v>
      </c>
    </row>
    <row r="4207" spans="1:6">
      <c r="A4207" s="6">
        <v>879.05399999999997</v>
      </c>
      <c r="B4207" s="6">
        <v>258.93657300000001</v>
      </c>
      <c r="C4207" s="6">
        <v>190.59456900000001</v>
      </c>
      <c r="D4207" s="6">
        <v>1004.961558</v>
      </c>
      <c r="F4207" s="6">
        <f t="shared" si="65"/>
        <v>0.73606662354336483</v>
      </c>
    </row>
    <row r="4208" spans="1:6">
      <c r="A4208" s="6">
        <v>879.26300000000003</v>
      </c>
      <c r="B4208" s="6">
        <v>283.65722</v>
      </c>
      <c r="C4208" s="6">
        <v>207.510288</v>
      </c>
      <c r="D4208" s="6">
        <v>1006.759437</v>
      </c>
      <c r="F4208" s="6">
        <f t="shared" si="65"/>
        <v>0.73155299202325963</v>
      </c>
    </row>
    <row r="4209" spans="1:6">
      <c r="A4209" s="6">
        <v>879.471</v>
      </c>
      <c r="B4209" s="6">
        <v>368.68132100000003</v>
      </c>
      <c r="C4209" s="6">
        <v>266.66348799999997</v>
      </c>
      <c r="D4209" s="6">
        <v>1014.405929</v>
      </c>
      <c r="F4209" s="6">
        <f t="shared" si="65"/>
        <v>0.72328993309644773</v>
      </c>
    </row>
    <row r="4210" spans="1:6">
      <c r="A4210" s="6">
        <v>879.68100000000004</v>
      </c>
      <c r="B4210" s="6">
        <v>482.64892800000001</v>
      </c>
      <c r="C4210" s="6">
        <v>348.63417600000002</v>
      </c>
      <c r="D4210" s="6">
        <v>1028.3842790000001</v>
      </c>
      <c r="F4210" s="6">
        <f t="shared" si="65"/>
        <v>0.72233492249670972</v>
      </c>
    </row>
    <row r="4211" spans="1:6">
      <c r="A4211" s="6">
        <v>879.89</v>
      </c>
      <c r="B4211" s="6">
        <v>555.17622800000004</v>
      </c>
      <c r="C4211" s="6">
        <v>403.24462599999998</v>
      </c>
      <c r="D4211" s="6">
        <v>1042.3858110000001</v>
      </c>
      <c r="F4211" s="6">
        <f t="shared" si="65"/>
        <v>0.72633626164555443</v>
      </c>
    </row>
    <row r="4212" spans="1:6">
      <c r="A4212" s="6">
        <v>880.09799999999996</v>
      </c>
      <c r="B4212" s="6">
        <v>586.57095600000002</v>
      </c>
      <c r="C4212" s="6">
        <v>427.93823300000003</v>
      </c>
      <c r="D4212" s="6">
        <v>1052.6617879999999</v>
      </c>
      <c r="F4212" s="6">
        <f t="shared" si="65"/>
        <v>0.72955919249435186</v>
      </c>
    </row>
    <row r="4213" spans="1:6">
      <c r="A4213" s="6">
        <v>880.30700000000002</v>
      </c>
      <c r="B4213" s="6">
        <v>598.63281300000006</v>
      </c>
      <c r="C4213" s="6">
        <v>438.04337900000002</v>
      </c>
      <c r="D4213" s="6">
        <v>1058.906649</v>
      </c>
      <c r="F4213" s="6">
        <f t="shared" si="65"/>
        <v>0.73173967328115708</v>
      </c>
    </row>
    <row r="4214" spans="1:6">
      <c r="A4214" s="6">
        <v>880.51700000000005</v>
      </c>
      <c r="B4214" s="6">
        <v>603.14027899999996</v>
      </c>
      <c r="C4214" s="6">
        <v>441.93917399999998</v>
      </c>
      <c r="D4214" s="6">
        <v>1063.1793319999999</v>
      </c>
      <c r="F4214" s="6">
        <f t="shared" si="65"/>
        <v>0.73273032723453713</v>
      </c>
    </row>
    <row r="4215" spans="1:6">
      <c r="A4215" s="6">
        <v>880.726</v>
      </c>
      <c r="B4215" s="6">
        <v>604.57045200000005</v>
      </c>
      <c r="C4215" s="6">
        <v>443.33327000000003</v>
      </c>
      <c r="D4215" s="6">
        <v>1066.2427720000001</v>
      </c>
      <c r="F4215" s="6">
        <f t="shared" si="65"/>
        <v>0.73330290710271095</v>
      </c>
    </row>
    <row r="4216" spans="1:6">
      <c r="A4216" s="6">
        <v>880.93399999999997</v>
      </c>
      <c r="B4216" s="6">
        <v>604.28324599999996</v>
      </c>
      <c r="C4216" s="6">
        <v>443.29010399999999</v>
      </c>
      <c r="D4216" s="6">
        <v>1068.6147370000001</v>
      </c>
      <c r="F4216" s="6">
        <f t="shared" si="65"/>
        <v>0.73358000066081597</v>
      </c>
    </row>
    <row r="4217" spans="1:6">
      <c r="A4217" s="6">
        <v>881.14300000000003</v>
      </c>
      <c r="B4217" s="6">
        <v>603.396975</v>
      </c>
      <c r="C4217" s="6">
        <v>442.72358500000001</v>
      </c>
      <c r="D4217" s="6">
        <v>1070.1588750000001</v>
      </c>
      <c r="F4217" s="6">
        <f t="shared" si="65"/>
        <v>0.73371860208613082</v>
      </c>
    </row>
    <row r="4218" spans="1:6">
      <c r="A4218" s="6">
        <v>881.35299999999995</v>
      </c>
      <c r="B4218" s="6">
        <v>602.42648299999996</v>
      </c>
      <c r="C4218" s="6">
        <v>441.94276600000001</v>
      </c>
      <c r="D4218" s="6">
        <v>1071.6432830000001</v>
      </c>
      <c r="F4218" s="6">
        <f t="shared" si="65"/>
        <v>0.73360447867296041</v>
      </c>
    </row>
    <row r="4219" spans="1:6">
      <c r="A4219" s="6">
        <v>881.56200000000001</v>
      </c>
      <c r="B4219" s="6">
        <v>601.58826999999997</v>
      </c>
      <c r="C4219" s="6">
        <v>441.31171699999999</v>
      </c>
      <c r="D4219" s="6">
        <v>1073.274547</v>
      </c>
      <c r="F4219" s="6">
        <f t="shared" si="65"/>
        <v>0.73357766267616886</v>
      </c>
    </row>
    <row r="4220" spans="1:6">
      <c r="A4220" s="6">
        <v>881.77</v>
      </c>
      <c r="B4220" s="6">
        <v>599.75287700000001</v>
      </c>
      <c r="C4220" s="6">
        <v>440.23320799999999</v>
      </c>
      <c r="D4220" s="6">
        <v>1074.5606680000001</v>
      </c>
      <c r="F4220" s="6">
        <f t="shared" si="65"/>
        <v>0.73402433716045346</v>
      </c>
    </row>
    <row r="4221" spans="1:6">
      <c r="A4221" s="6">
        <v>881.97900000000004</v>
      </c>
      <c r="B4221" s="6">
        <v>597.68699300000003</v>
      </c>
      <c r="C4221" s="6">
        <v>438.68467800000002</v>
      </c>
      <c r="D4221" s="6">
        <v>1075.1334859999999</v>
      </c>
      <c r="F4221" s="6">
        <f t="shared" si="65"/>
        <v>0.73397059520751529</v>
      </c>
    </row>
    <row r="4222" spans="1:6">
      <c r="A4222" s="6">
        <v>882.18899999999996</v>
      </c>
      <c r="B4222" s="6">
        <v>596.07301700000005</v>
      </c>
      <c r="C4222" s="6">
        <v>437.354581</v>
      </c>
      <c r="D4222" s="6">
        <v>1076.0268490000001</v>
      </c>
      <c r="F4222" s="6">
        <f t="shared" si="65"/>
        <v>0.73372652095741475</v>
      </c>
    </row>
    <row r="4223" spans="1:6">
      <c r="A4223" s="6">
        <v>882.39800000000002</v>
      </c>
      <c r="B4223" s="6">
        <v>594.57593799999995</v>
      </c>
      <c r="C4223" s="6">
        <v>436.22960699999999</v>
      </c>
      <c r="D4223" s="6">
        <v>1076.974269</v>
      </c>
      <c r="F4223" s="6">
        <f t="shared" si="65"/>
        <v>0.73368190523714072</v>
      </c>
    </row>
    <row r="4224" spans="1:6">
      <c r="A4224" s="6">
        <v>882.60599999999999</v>
      </c>
      <c r="B4224" s="6">
        <v>593.18743500000005</v>
      </c>
      <c r="C4224" s="6">
        <v>435.25125000000003</v>
      </c>
      <c r="D4224" s="6">
        <v>1077.721749</v>
      </c>
      <c r="F4224" s="6">
        <f t="shared" si="65"/>
        <v>0.73374994869876164</v>
      </c>
    </row>
    <row r="4225" spans="1:6">
      <c r="A4225" s="6">
        <v>882.81500000000005</v>
      </c>
      <c r="B4225" s="6">
        <v>592.06316500000003</v>
      </c>
      <c r="C4225" s="6">
        <v>434.45824299999998</v>
      </c>
      <c r="D4225" s="6">
        <v>1078.1082530000001</v>
      </c>
      <c r="F4225" s="6">
        <f t="shared" si="65"/>
        <v>0.73380387209192444</v>
      </c>
    </row>
    <row r="4226" spans="1:6">
      <c r="A4226" s="6">
        <v>883.02499999999998</v>
      </c>
      <c r="B4226" s="6">
        <v>590.90354300000001</v>
      </c>
      <c r="C4226" s="6">
        <v>433.657421</v>
      </c>
      <c r="D4226" s="6">
        <v>1078.2346660000001</v>
      </c>
      <c r="F4226" s="6">
        <f t="shared" si="65"/>
        <v>0.73388867969607008</v>
      </c>
    </row>
    <row r="4227" spans="1:6">
      <c r="A4227" s="6">
        <v>883.23400000000004</v>
      </c>
      <c r="B4227" s="6">
        <v>590.67057199999999</v>
      </c>
      <c r="C4227" s="6">
        <v>433.372995</v>
      </c>
      <c r="D4227" s="6">
        <v>1078.965434</v>
      </c>
      <c r="F4227" s="6">
        <f t="shared" ref="F4227:F4290" si="66">C4227/B4227</f>
        <v>0.73369660779376022</v>
      </c>
    </row>
    <row r="4228" spans="1:6">
      <c r="A4228" s="6">
        <v>883.44200000000001</v>
      </c>
      <c r="B4228" s="6">
        <v>590.29366900000002</v>
      </c>
      <c r="C4228" s="6">
        <v>433.22707800000001</v>
      </c>
      <c r="D4228" s="6">
        <v>1079.520489</v>
      </c>
      <c r="F4228" s="6">
        <f t="shared" si="66"/>
        <v>0.73391787977993705</v>
      </c>
    </row>
    <row r="4229" spans="1:6">
      <c r="A4229" s="6">
        <v>883.65099999999995</v>
      </c>
      <c r="B4229" s="6">
        <v>589.47731799999997</v>
      </c>
      <c r="C4229" s="6">
        <v>432.76468199999999</v>
      </c>
      <c r="D4229" s="6">
        <v>1080.111762</v>
      </c>
      <c r="F4229" s="6">
        <f t="shared" si="66"/>
        <v>0.73414984560949637</v>
      </c>
    </row>
    <row r="4230" spans="1:6">
      <c r="A4230" s="6">
        <v>883.86099999999999</v>
      </c>
      <c r="B4230" s="6">
        <v>588.69322499999998</v>
      </c>
      <c r="C4230" s="6">
        <v>432.01754399999999</v>
      </c>
      <c r="D4230" s="6">
        <v>1080.2871689999999</v>
      </c>
      <c r="F4230" s="6">
        <f t="shared" si="66"/>
        <v>0.73385852877787072</v>
      </c>
    </row>
    <row r="4231" spans="1:6">
      <c r="A4231" s="6">
        <v>884.07</v>
      </c>
      <c r="B4231" s="6">
        <v>587.710869</v>
      </c>
      <c r="C4231" s="6">
        <v>431.29573099999999</v>
      </c>
      <c r="D4231" s="6">
        <v>1080.672971</v>
      </c>
      <c r="F4231" s="6">
        <f t="shared" si="66"/>
        <v>0.73385699286769523</v>
      </c>
    </row>
    <row r="4232" spans="1:6">
      <c r="A4232" s="6">
        <v>884.27800000000002</v>
      </c>
      <c r="B4232" s="6">
        <v>586.87776199999996</v>
      </c>
      <c r="C4232" s="6">
        <v>430.704475</v>
      </c>
      <c r="D4232" s="6">
        <v>1080.7879909999999</v>
      </c>
      <c r="F4232" s="6">
        <f t="shared" si="66"/>
        <v>0.73389128518384728</v>
      </c>
    </row>
    <row r="4233" spans="1:6">
      <c r="A4233" s="6">
        <v>884.48699999999997</v>
      </c>
      <c r="B4233" s="6">
        <v>586.42177800000002</v>
      </c>
      <c r="C4233" s="6">
        <v>430.374438</v>
      </c>
      <c r="D4233" s="6">
        <v>1081.66282</v>
      </c>
      <c r="F4233" s="6">
        <f t="shared" si="66"/>
        <v>0.73389913905960014</v>
      </c>
    </row>
    <row r="4234" spans="1:6">
      <c r="A4234" s="6">
        <v>884.697</v>
      </c>
      <c r="B4234" s="6">
        <v>585.67537900000002</v>
      </c>
      <c r="C4234" s="6">
        <v>429.64805000000001</v>
      </c>
      <c r="D4234" s="6">
        <v>1082.2543430000001</v>
      </c>
      <c r="F4234" s="6">
        <f t="shared" si="66"/>
        <v>0.73359418101815066</v>
      </c>
    </row>
    <row r="4235" spans="1:6">
      <c r="A4235" s="6">
        <v>884.90599999999995</v>
      </c>
      <c r="B4235" s="6">
        <v>585.16960300000005</v>
      </c>
      <c r="C4235" s="6">
        <v>429.477891</v>
      </c>
      <c r="D4235" s="6">
        <v>1082.2784810000001</v>
      </c>
      <c r="F4235" s="6">
        <f t="shared" si="66"/>
        <v>0.73393745812869904</v>
      </c>
    </row>
    <row r="4236" spans="1:6">
      <c r="A4236" s="6">
        <v>885.11400000000003</v>
      </c>
      <c r="B4236" s="6">
        <v>585.25653299999999</v>
      </c>
      <c r="C4236" s="6">
        <v>429.417641</v>
      </c>
      <c r="D4236" s="6">
        <v>1082.6526019999999</v>
      </c>
      <c r="F4236" s="6">
        <f t="shared" si="66"/>
        <v>0.73372549777244433</v>
      </c>
    </row>
    <row r="4237" spans="1:6">
      <c r="A4237" s="6">
        <v>885.32299999999998</v>
      </c>
      <c r="B4237" s="6">
        <v>585.38143300000002</v>
      </c>
      <c r="C4237" s="6">
        <v>429.47434700000002</v>
      </c>
      <c r="D4237" s="6">
        <v>1083.7811650000001</v>
      </c>
      <c r="F4237" s="6">
        <f t="shared" si="66"/>
        <v>0.73366581648994666</v>
      </c>
    </row>
    <row r="4238" spans="1:6">
      <c r="A4238" s="6">
        <v>885.53300000000002</v>
      </c>
      <c r="B4238" s="6">
        <v>585.03716599999996</v>
      </c>
      <c r="C4238" s="6">
        <v>429.298901</v>
      </c>
      <c r="D4238" s="6">
        <v>1084.686324</v>
      </c>
      <c r="F4238" s="6">
        <f t="shared" si="66"/>
        <v>0.73379765585696144</v>
      </c>
    </row>
    <row r="4239" spans="1:6">
      <c r="A4239" s="6">
        <v>885.74199999999996</v>
      </c>
      <c r="B4239" s="6">
        <v>584.19534999999996</v>
      </c>
      <c r="C4239" s="6">
        <v>428.729986</v>
      </c>
      <c r="D4239" s="6">
        <v>1084.644018</v>
      </c>
      <c r="F4239" s="6">
        <f t="shared" si="66"/>
        <v>0.7338812025806094</v>
      </c>
    </row>
    <row r="4240" spans="1:6">
      <c r="A4240" s="6">
        <v>885.95</v>
      </c>
      <c r="B4240" s="6">
        <v>583.80951700000003</v>
      </c>
      <c r="C4240" s="6">
        <v>428.29571199999998</v>
      </c>
      <c r="D4240" s="6">
        <v>1084.3485619999999</v>
      </c>
      <c r="F4240" s="6">
        <f t="shared" si="66"/>
        <v>0.73362235374453477</v>
      </c>
    </row>
    <row r="4241" spans="1:6">
      <c r="A4241" s="6">
        <v>886.15899999999999</v>
      </c>
      <c r="B4241" s="6">
        <v>583.44169299999999</v>
      </c>
      <c r="C4241" s="6">
        <v>428.016076</v>
      </c>
      <c r="D4241" s="6">
        <v>1084.5238320000001</v>
      </c>
      <c r="F4241" s="6">
        <f t="shared" si="66"/>
        <v>0.73360557041987062</v>
      </c>
    </row>
    <row r="4242" spans="1:6">
      <c r="A4242" s="6">
        <v>886.36900000000003</v>
      </c>
      <c r="B4242" s="6">
        <v>583.71443699999998</v>
      </c>
      <c r="C4242" s="6">
        <v>428.221362</v>
      </c>
      <c r="D4242" s="6">
        <v>1085.03007</v>
      </c>
      <c r="F4242" s="6">
        <f t="shared" si="66"/>
        <v>0.73361447799859714</v>
      </c>
    </row>
    <row r="4243" spans="1:6">
      <c r="A4243" s="6">
        <v>886.57799999999997</v>
      </c>
      <c r="B4243" s="6">
        <v>583.324433</v>
      </c>
      <c r="C4243" s="6">
        <v>428.13286599999998</v>
      </c>
      <c r="D4243" s="6">
        <v>1085.875693</v>
      </c>
      <c r="F4243" s="6">
        <f t="shared" si="66"/>
        <v>0.73395325444905546</v>
      </c>
    </row>
    <row r="4244" spans="1:6">
      <c r="A4244" s="6">
        <v>886.78599999999994</v>
      </c>
      <c r="B4244" s="6">
        <v>581.61342999999999</v>
      </c>
      <c r="C4244" s="6">
        <v>426.92193300000002</v>
      </c>
      <c r="D4244" s="6">
        <v>1085.9713750000001</v>
      </c>
      <c r="F4244" s="6">
        <f t="shared" si="66"/>
        <v>0.73403039025422789</v>
      </c>
    </row>
    <row r="4245" spans="1:6">
      <c r="A4245" s="6">
        <v>886.995</v>
      </c>
      <c r="B4245" s="6">
        <v>579.24643400000002</v>
      </c>
      <c r="C4245" s="6">
        <v>425.233859</v>
      </c>
      <c r="D4245" s="6">
        <v>1086.201241</v>
      </c>
      <c r="F4245" s="6">
        <f t="shared" si="66"/>
        <v>0.7341156268559782</v>
      </c>
    </row>
    <row r="4246" spans="1:6">
      <c r="A4246" s="6">
        <v>887.20500000000004</v>
      </c>
      <c r="B4246" s="6">
        <v>575.99981700000001</v>
      </c>
      <c r="C4246" s="6">
        <v>422.945493</v>
      </c>
      <c r="D4246" s="6">
        <v>1086.0439570000001</v>
      </c>
      <c r="F4246" s="6">
        <f t="shared" si="66"/>
        <v>0.73428060307873322</v>
      </c>
    </row>
    <row r="4247" spans="1:6">
      <c r="A4247" s="6">
        <v>887.41399999999999</v>
      </c>
      <c r="B4247" s="6">
        <v>571.75413000000003</v>
      </c>
      <c r="C4247" s="6">
        <v>419.759232</v>
      </c>
      <c r="D4247" s="6">
        <v>1085.9895200000001</v>
      </c>
      <c r="F4247" s="6">
        <f t="shared" si="66"/>
        <v>0.73416038463946032</v>
      </c>
    </row>
    <row r="4248" spans="1:6">
      <c r="A4248" s="6">
        <v>887.62199999999996</v>
      </c>
      <c r="B4248" s="6">
        <v>566.88074200000005</v>
      </c>
      <c r="C4248" s="6">
        <v>416.23286200000001</v>
      </c>
      <c r="D4248" s="6">
        <v>1086.0500059999999</v>
      </c>
      <c r="F4248" s="6">
        <f t="shared" si="66"/>
        <v>0.73425119458371013</v>
      </c>
    </row>
    <row r="4249" spans="1:6">
      <c r="A4249" s="6">
        <v>887.83100000000002</v>
      </c>
      <c r="B4249" s="6">
        <v>562.50524299999995</v>
      </c>
      <c r="C4249" s="6">
        <v>412.97946899999999</v>
      </c>
      <c r="D4249" s="6">
        <v>1085.6942349999999</v>
      </c>
      <c r="F4249" s="6">
        <f t="shared" si="66"/>
        <v>0.73417887946690663</v>
      </c>
    </row>
    <row r="4250" spans="1:6">
      <c r="A4250" s="6">
        <v>888.04100000000005</v>
      </c>
      <c r="B4250" s="6">
        <v>558.54618700000003</v>
      </c>
      <c r="C4250" s="6">
        <v>410.084248</v>
      </c>
      <c r="D4250" s="6">
        <v>1084.958345</v>
      </c>
      <c r="F4250" s="6">
        <f t="shared" si="66"/>
        <v>0.73419935100192524</v>
      </c>
    </row>
    <row r="4251" spans="1:6">
      <c r="A4251" s="6">
        <v>888.25</v>
      </c>
      <c r="B4251" s="6">
        <v>555.86805200000003</v>
      </c>
      <c r="C4251" s="6">
        <v>407.79059799999999</v>
      </c>
      <c r="D4251" s="6">
        <v>1084.6984110000001</v>
      </c>
      <c r="F4251" s="6">
        <f t="shared" si="66"/>
        <v>0.73361042523091424</v>
      </c>
    </row>
    <row r="4252" spans="1:6">
      <c r="A4252" s="6">
        <v>888.45799999999997</v>
      </c>
      <c r="B4252" s="6">
        <v>553.75786300000004</v>
      </c>
      <c r="C4252" s="6">
        <v>406.27037999999999</v>
      </c>
      <c r="D4252" s="6">
        <v>1084.958345</v>
      </c>
      <c r="F4252" s="6">
        <f t="shared" si="66"/>
        <v>0.73366069747347307</v>
      </c>
    </row>
    <row r="4253" spans="1:6">
      <c r="A4253" s="6">
        <v>888.66800000000001</v>
      </c>
      <c r="B4253" s="6">
        <v>551.87869499999999</v>
      </c>
      <c r="C4253" s="6">
        <v>404.91610700000001</v>
      </c>
      <c r="D4253" s="6">
        <v>1084.5533700000001</v>
      </c>
      <c r="F4253" s="6">
        <f t="shared" si="66"/>
        <v>0.73370490774245234</v>
      </c>
    </row>
    <row r="4254" spans="1:6">
      <c r="A4254" s="6">
        <v>888.87699999999995</v>
      </c>
      <c r="B4254" s="6">
        <v>550.48425199999997</v>
      </c>
      <c r="C4254" s="6">
        <v>403.89015999999998</v>
      </c>
      <c r="D4254" s="6">
        <v>1083.7992879999999</v>
      </c>
      <c r="F4254" s="6">
        <f t="shared" si="66"/>
        <v>0.7336997535035753</v>
      </c>
    </row>
    <row r="4255" spans="1:6">
      <c r="A4255" s="6">
        <v>889.08500000000004</v>
      </c>
      <c r="B4255" s="6">
        <v>549.41049899999996</v>
      </c>
      <c r="C4255" s="6">
        <v>402.92291499999999</v>
      </c>
      <c r="D4255" s="6">
        <v>1083.3527220000001</v>
      </c>
      <c r="F4255" s="6">
        <f t="shared" si="66"/>
        <v>0.7333731622045323</v>
      </c>
    </row>
    <row r="4256" spans="1:6">
      <c r="A4256" s="6">
        <v>889.29399999999998</v>
      </c>
      <c r="B4256" s="6">
        <v>548.27299500000004</v>
      </c>
      <c r="C4256" s="6">
        <v>401.97289899999998</v>
      </c>
      <c r="D4256" s="6">
        <v>1083.2259100000001</v>
      </c>
      <c r="F4256" s="6">
        <f t="shared" si="66"/>
        <v>0.73316195155663277</v>
      </c>
    </row>
    <row r="4257" spans="1:6">
      <c r="A4257" s="6">
        <v>889.50400000000002</v>
      </c>
      <c r="B4257" s="6">
        <v>546.67523300000005</v>
      </c>
      <c r="C4257" s="6">
        <v>400.90605399999998</v>
      </c>
      <c r="D4257" s="6">
        <v>1083.1474169999999</v>
      </c>
      <c r="F4257" s="6">
        <f t="shared" si="66"/>
        <v>0.73335324119210632</v>
      </c>
    </row>
    <row r="4258" spans="1:6">
      <c r="A4258" s="6">
        <v>889.71299999999997</v>
      </c>
      <c r="B4258" s="6">
        <v>545.42074300000002</v>
      </c>
      <c r="C4258" s="6">
        <v>400.10374100000001</v>
      </c>
      <c r="D4258" s="6">
        <v>1083.2742169999999</v>
      </c>
      <c r="F4258" s="6">
        <f t="shared" si="66"/>
        <v>0.73356898529251569</v>
      </c>
    </row>
    <row r="4259" spans="1:6">
      <c r="A4259" s="6">
        <v>889.92100000000005</v>
      </c>
      <c r="B4259" s="6">
        <v>544.49919299999999</v>
      </c>
      <c r="C4259" s="6">
        <v>399.53092800000002</v>
      </c>
      <c r="D4259" s="6">
        <v>1083.159492</v>
      </c>
      <c r="F4259" s="6">
        <f t="shared" si="66"/>
        <v>0.73375853102504052</v>
      </c>
    </row>
    <row r="4260" spans="1:6">
      <c r="A4260" s="6">
        <v>890.13</v>
      </c>
      <c r="B4260" s="6">
        <v>543.91099599999995</v>
      </c>
      <c r="C4260" s="6">
        <v>398.93424299999998</v>
      </c>
      <c r="D4260" s="6">
        <v>1083.5399580000001</v>
      </c>
      <c r="F4260" s="6">
        <f t="shared" si="66"/>
        <v>0.73345500630400939</v>
      </c>
    </row>
    <row r="4261" spans="1:6">
      <c r="A4261" s="6">
        <v>890.34</v>
      </c>
      <c r="B4261" s="6">
        <v>543.267965</v>
      </c>
      <c r="C4261" s="6">
        <v>398.31665800000002</v>
      </c>
      <c r="D4261" s="6">
        <v>1083.0752090000001</v>
      </c>
      <c r="F4261" s="6">
        <f t="shared" si="66"/>
        <v>0.73318635307347824</v>
      </c>
    </row>
    <row r="4262" spans="1:6">
      <c r="A4262" s="6">
        <v>890.54899999999998</v>
      </c>
      <c r="B4262" s="6">
        <v>542.94572100000005</v>
      </c>
      <c r="C4262" s="6">
        <v>398.14193299999999</v>
      </c>
      <c r="D4262" s="6">
        <v>1082.9665170000001</v>
      </c>
      <c r="F4262" s="6">
        <f t="shared" si="66"/>
        <v>0.73329969755853364</v>
      </c>
    </row>
    <row r="4263" spans="1:6">
      <c r="A4263" s="6">
        <v>890.75699999999995</v>
      </c>
      <c r="B4263" s="6">
        <v>542.53266299999996</v>
      </c>
      <c r="C4263" s="6">
        <v>397.80902200000003</v>
      </c>
      <c r="D4263" s="6">
        <v>1082.924252</v>
      </c>
      <c r="F4263" s="6">
        <f t="shared" si="66"/>
        <v>0.73324437242223706</v>
      </c>
    </row>
    <row r="4264" spans="1:6">
      <c r="A4264" s="6">
        <v>890.96600000000001</v>
      </c>
      <c r="B4264" s="6">
        <v>541.92881699999998</v>
      </c>
      <c r="C4264" s="6">
        <v>397.37672300000003</v>
      </c>
      <c r="D4264" s="6">
        <v>1082.749178</v>
      </c>
      <c r="F4264" s="6">
        <f t="shared" si="66"/>
        <v>0.7332636880241783</v>
      </c>
    </row>
    <row r="4265" spans="1:6">
      <c r="A4265" s="6">
        <v>891.17600000000004</v>
      </c>
      <c r="B4265" s="6">
        <v>541.51969399999996</v>
      </c>
      <c r="C4265" s="6">
        <v>397.198757</v>
      </c>
      <c r="D4265" s="6">
        <v>1082.5500850000001</v>
      </c>
      <c r="F4265" s="6">
        <f t="shared" si="66"/>
        <v>0.73348903354935058</v>
      </c>
    </row>
    <row r="4266" spans="1:6">
      <c r="A4266" s="6">
        <v>891.38499999999999</v>
      </c>
      <c r="B4266" s="6">
        <v>541.33687799999996</v>
      </c>
      <c r="C4266" s="6">
        <v>396.91358700000001</v>
      </c>
      <c r="D4266" s="6">
        <v>1082.688817</v>
      </c>
      <c r="F4266" s="6">
        <f t="shared" si="66"/>
        <v>0.7332099532298999</v>
      </c>
    </row>
    <row r="4267" spans="1:6">
      <c r="A4267" s="6">
        <v>891.59299999999996</v>
      </c>
      <c r="B4267" s="6">
        <v>540.97554300000002</v>
      </c>
      <c r="C4267" s="6">
        <v>396.82121899999999</v>
      </c>
      <c r="D4267" s="6">
        <v>1082.7310689999999</v>
      </c>
      <c r="F4267" s="6">
        <f t="shared" si="66"/>
        <v>0.73352894439444183</v>
      </c>
    </row>
    <row r="4268" spans="1:6">
      <c r="A4268" s="6">
        <v>891.80200000000002</v>
      </c>
      <c r="B4268" s="6">
        <v>540.42295899999999</v>
      </c>
      <c r="C4268" s="6">
        <v>396.19403599999998</v>
      </c>
      <c r="D4268" s="6">
        <v>1082.7371049999999</v>
      </c>
      <c r="F4268" s="6">
        <f t="shared" si="66"/>
        <v>0.73311843881155314</v>
      </c>
    </row>
    <row r="4269" spans="1:6">
      <c r="A4269" s="6">
        <v>892.01199999999994</v>
      </c>
      <c r="B4269" s="6">
        <v>540.06192699999997</v>
      </c>
      <c r="C4269" s="6">
        <v>395.93259</v>
      </c>
      <c r="D4269" s="6">
        <v>1083.0752090000001</v>
      </c>
      <c r="F4269" s="6">
        <f t="shared" si="66"/>
        <v>0.73312442556240409</v>
      </c>
    </row>
    <row r="4270" spans="1:6">
      <c r="A4270" s="6">
        <v>892.221</v>
      </c>
      <c r="B4270" s="6">
        <v>540.03813200000002</v>
      </c>
      <c r="C4270" s="6">
        <v>395.83007500000002</v>
      </c>
      <c r="D4270" s="6">
        <v>1083.3949970000001</v>
      </c>
      <c r="F4270" s="6">
        <f t="shared" si="66"/>
        <v>0.73296689908556312</v>
      </c>
    </row>
    <row r="4271" spans="1:6">
      <c r="A4271" s="6">
        <v>892.42899999999997</v>
      </c>
      <c r="B4271" s="6">
        <v>539.89457100000004</v>
      </c>
      <c r="C4271" s="6">
        <v>396.01634899999999</v>
      </c>
      <c r="D4271" s="6">
        <v>1083.4553940000001</v>
      </c>
      <c r="F4271" s="6">
        <f t="shared" si="66"/>
        <v>0.7335068183154595</v>
      </c>
    </row>
    <row r="4272" spans="1:6">
      <c r="A4272" s="6">
        <v>892.63800000000003</v>
      </c>
      <c r="B4272" s="6">
        <v>540.260265</v>
      </c>
      <c r="C4272" s="6">
        <v>396.14618999999999</v>
      </c>
      <c r="D4272" s="6">
        <v>1084.149165</v>
      </c>
      <c r="F4272" s="6">
        <f t="shared" si="66"/>
        <v>0.73325064911075777</v>
      </c>
    </row>
    <row r="4273" spans="1:6">
      <c r="A4273" s="6">
        <v>892.84799999999996</v>
      </c>
      <c r="B4273" s="6">
        <v>540.37930500000004</v>
      </c>
      <c r="C4273" s="6">
        <v>396.22479600000003</v>
      </c>
      <c r="D4273" s="6">
        <v>1084.637974</v>
      </c>
      <c r="F4273" s="6">
        <f t="shared" si="66"/>
        <v>0.7332345860284194</v>
      </c>
    </row>
    <row r="4274" spans="1:6">
      <c r="A4274" s="6">
        <v>893.05700000000002</v>
      </c>
      <c r="B4274" s="6">
        <v>539.84300800000005</v>
      </c>
      <c r="C4274" s="6">
        <v>395.76516199999998</v>
      </c>
      <c r="D4274" s="6">
        <v>1084.3969090000001</v>
      </c>
      <c r="F4274" s="6">
        <f t="shared" si="66"/>
        <v>0.73311158269183319</v>
      </c>
    </row>
    <row r="4275" spans="1:6">
      <c r="A4275" s="6">
        <v>893.26499999999999</v>
      </c>
      <c r="B4275" s="6">
        <v>539.41380900000001</v>
      </c>
      <c r="C4275" s="6">
        <v>395.50901499999998</v>
      </c>
      <c r="D4275" s="6">
        <v>1084.7165440000001</v>
      </c>
      <c r="F4275" s="6">
        <f t="shared" si="66"/>
        <v>0.73322004072016622</v>
      </c>
    </row>
    <row r="4276" spans="1:6">
      <c r="A4276" s="6">
        <v>893.47400000000005</v>
      </c>
      <c r="B4276" s="6">
        <v>538.33744000000002</v>
      </c>
      <c r="C4276" s="6">
        <v>394.787825</v>
      </c>
      <c r="D4276" s="6">
        <v>1084.789076</v>
      </c>
      <c r="F4276" s="6">
        <f t="shared" si="66"/>
        <v>0.73334640258347994</v>
      </c>
    </row>
    <row r="4277" spans="1:6">
      <c r="A4277" s="6">
        <v>893.68399999999997</v>
      </c>
      <c r="B4277" s="6">
        <v>537.22968200000003</v>
      </c>
      <c r="C4277" s="6">
        <v>393.970775</v>
      </c>
      <c r="D4277" s="6">
        <v>1084.6258869999999</v>
      </c>
      <c r="F4277" s="6">
        <f t="shared" si="66"/>
        <v>0.73333769186639985</v>
      </c>
    </row>
    <row r="4278" spans="1:6">
      <c r="A4278" s="6">
        <v>893.89300000000003</v>
      </c>
      <c r="B4278" s="6">
        <v>535.45331099999999</v>
      </c>
      <c r="C4278" s="6">
        <v>392.69032900000002</v>
      </c>
      <c r="D4278" s="6">
        <v>1084.7286320000001</v>
      </c>
      <c r="F4278" s="6">
        <f t="shared" si="66"/>
        <v>0.73337921520481553</v>
      </c>
    </row>
    <row r="4279" spans="1:6">
      <c r="A4279" s="6">
        <v>894.101</v>
      </c>
      <c r="B4279" s="6">
        <v>533.48333500000001</v>
      </c>
      <c r="C4279" s="6">
        <v>391.17465299999998</v>
      </c>
      <c r="D4279" s="6">
        <v>1083.853656</v>
      </c>
      <c r="F4279" s="6">
        <f t="shared" si="66"/>
        <v>0.73324624657675574</v>
      </c>
    </row>
    <row r="4280" spans="1:6">
      <c r="A4280" s="6">
        <v>894.31</v>
      </c>
      <c r="B4280" s="6">
        <v>532.08078899999998</v>
      </c>
      <c r="C4280" s="6">
        <v>390.14291900000001</v>
      </c>
      <c r="D4280" s="6">
        <v>1082.9967079999999</v>
      </c>
      <c r="F4280" s="6">
        <f t="shared" si="66"/>
        <v>0.73324000239369669</v>
      </c>
    </row>
    <row r="4281" spans="1:6">
      <c r="A4281" s="6">
        <v>894.52</v>
      </c>
      <c r="B4281" s="6">
        <v>531.42706799999996</v>
      </c>
      <c r="C4281" s="6">
        <v>389.76456000000002</v>
      </c>
      <c r="D4281" s="6">
        <v>1083.3527220000001</v>
      </c>
      <c r="F4281" s="6">
        <f t="shared" si="66"/>
        <v>0.73343001038102951</v>
      </c>
    </row>
    <row r="4282" spans="1:6">
      <c r="A4282" s="6">
        <v>894.72900000000004</v>
      </c>
      <c r="B4282" s="6">
        <v>531.21781899999996</v>
      </c>
      <c r="C4282" s="6">
        <v>389.645782</v>
      </c>
      <c r="D4282" s="6">
        <v>1083.9442790000001</v>
      </c>
      <c r="F4282" s="6">
        <f t="shared" si="66"/>
        <v>0.7334953159769666</v>
      </c>
    </row>
    <row r="4283" spans="1:6">
      <c r="A4283" s="6">
        <v>894.93700000000001</v>
      </c>
      <c r="B4283" s="6">
        <v>530.84328900000003</v>
      </c>
      <c r="C4283" s="6">
        <v>389.326933</v>
      </c>
      <c r="D4283" s="6">
        <v>1084.6681920000001</v>
      </c>
      <c r="F4283" s="6">
        <f t="shared" si="66"/>
        <v>0.73341217844801643</v>
      </c>
    </row>
    <row r="4284" spans="1:6">
      <c r="A4284" s="6">
        <v>895.14599999999996</v>
      </c>
      <c r="B4284" s="6">
        <v>530.10323000000005</v>
      </c>
      <c r="C4284" s="6">
        <v>388.68547000000001</v>
      </c>
      <c r="D4284" s="6">
        <v>1084.8313900000001</v>
      </c>
      <c r="F4284" s="6">
        <f t="shared" si="66"/>
        <v>0.73322599826452661</v>
      </c>
    </row>
    <row r="4285" spans="1:6">
      <c r="A4285" s="6">
        <v>895.35599999999999</v>
      </c>
      <c r="B4285" s="6">
        <v>529.05569000000003</v>
      </c>
      <c r="C4285" s="6">
        <v>387.97840300000001</v>
      </c>
      <c r="D4285" s="6">
        <v>1084.5594120000001</v>
      </c>
      <c r="F4285" s="6">
        <f t="shared" si="66"/>
        <v>0.73334132934096219</v>
      </c>
    </row>
    <row r="4286" spans="1:6">
      <c r="A4286" s="6">
        <v>895.56500000000005</v>
      </c>
      <c r="B4286" s="6">
        <v>528.33768799999996</v>
      </c>
      <c r="C4286" s="6">
        <v>387.47469100000001</v>
      </c>
      <c r="D4286" s="6">
        <v>1084.342519</v>
      </c>
      <c r="F4286" s="6">
        <f t="shared" si="66"/>
        <v>0.73338453758006383</v>
      </c>
    </row>
    <row r="4287" spans="1:6">
      <c r="A4287" s="6">
        <v>895.77300000000002</v>
      </c>
      <c r="B4287" s="6">
        <v>528.33376599999997</v>
      </c>
      <c r="C4287" s="6">
        <v>387.46454</v>
      </c>
      <c r="D4287" s="6">
        <v>1084.9341609999999</v>
      </c>
      <c r="F4287" s="6">
        <f t="shared" si="66"/>
        <v>0.73337076850772398</v>
      </c>
    </row>
    <row r="4288" spans="1:6">
      <c r="A4288" s="6">
        <v>895.98199999999997</v>
      </c>
      <c r="B4288" s="6">
        <v>527.286248</v>
      </c>
      <c r="C4288" s="6">
        <v>386.69049000000001</v>
      </c>
      <c r="D4288" s="6">
        <v>1084.964391</v>
      </c>
      <c r="F4288" s="6">
        <f t="shared" si="66"/>
        <v>0.73335971015121182</v>
      </c>
    </row>
    <row r="4289" spans="1:6">
      <c r="A4289" s="6">
        <v>896.19200000000001</v>
      </c>
      <c r="B4289" s="6">
        <v>526.27022999999997</v>
      </c>
      <c r="C4289" s="6">
        <v>385.926265</v>
      </c>
      <c r="D4289" s="6">
        <v>1084.7467650000001</v>
      </c>
      <c r="F4289" s="6">
        <f t="shared" si="66"/>
        <v>0.73332338217193094</v>
      </c>
    </row>
    <row r="4290" spans="1:6">
      <c r="A4290" s="6">
        <v>896.40099999999995</v>
      </c>
      <c r="B4290" s="6">
        <v>525.746622</v>
      </c>
      <c r="C4290" s="6">
        <v>385.31436500000001</v>
      </c>
      <c r="D4290" s="6">
        <v>1084.801166</v>
      </c>
      <c r="F4290" s="6">
        <f t="shared" si="66"/>
        <v>0.73288985392663164</v>
      </c>
    </row>
    <row r="4291" spans="1:6">
      <c r="A4291" s="6">
        <v>896.60900000000004</v>
      </c>
      <c r="B4291" s="6">
        <v>524.29714799999999</v>
      </c>
      <c r="C4291" s="6">
        <v>384.49243999999999</v>
      </c>
      <c r="D4291" s="6">
        <v>1084.6681920000001</v>
      </c>
      <c r="F4291" s="6">
        <f t="shared" ref="F4291:F4354" si="67">C4291/B4291</f>
        <v>0.73334833398712285</v>
      </c>
    </row>
    <row r="4292" spans="1:6">
      <c r="A4292" s="6">
        <v>896.81799999999998</v>
      </c>
      <c r="B4292" s="6">
        <v>523.25741100000005</v>
      </c>
      <c r="C4292" s="6">
        <v>383.58757500000002</v>
      </c>
      <c r="D4292" s="6">
        <v>1084.783032</v>
      </c>
      <c r="F4292" s="6">
        <f t="shared" si="67"/>
        <v>0.73307623922024101</v>
      </c>
    </row>
    <row r="4293" spans="1:6">
      <c r="A4293" s="6">
        <v>897.02800000000002</v>
      </c>
      <c r="B4293" s="6">
        <v>522.13221399999998</v>
      </c>
      <c r="C4293" s="6">
        <v>382.89697000000001</v>
      </c>
      <c r="D4293" s="6">
        <v>1084.6742360000001</v>
      </c>
      <c r="F4293" s="6">
        <f t="shared" si="67"/>
        <v>0.73333335835892333</v>
      </c>
    </row>
    <row r="4294" spans="1:6">
      <c r="A4294" s="6">
        <v>897.23599999999999</v>
      </c>
      <c r="B4294" s="6">
        <v>520.98403399999995</v>
      </c>
      <c r="C4294" s="6">
        <v>382.108363</v>
      </c>
      <c r="D4294" s="6">
        <v>1084.637974</v>
      </c>
      <c r="F4294" s="6">
        <f t="shared" si="67"/>
        <v>0.73343584076129298</v>
      </c>
    </row>
    <row r="4295" spans="1:6">
      <c r="A4295" s="6">
        <v>897.44500000000005</v>
      </c>
      <c r="B4295" s="6">
        <v>519.74851000000001</v>
      </c>
      <c r="C4295" s="6">
        <v>381.12784399999998</v>
      </c>
      <c r="D4295" s="6">
        <v>1084.511743</v>
      </c>
      <c r="F4295" s="6">
        <f t="shared" si="67"/>
        <v>0.7332928073232956</v>
      </c>
    </row>
    <row r="4296" spans="1:6">
      <c r="A4296" s="6">
        <v>897.65499999999997</v>
      </c>
      <c r="B4296" s="6">
        <v>518.71732199999997</v>
      </c>
      <c r="C4296" s="6">
        <v>380.51333899999997</v>
      </c>
      <c r="D4296" s="6">
        <v>1084.439214</v>
      </c>
      <c r="F4296" s="6">
        <f t="shared" si="67"/>
        <v>0.73356589969440045</v>
      </c>
    </row>
    <row r="4297" spans="1:6">
      <c r="A4297" s="6">
        <v>897.86400000000003</v>
      </c>
      <c r="B4297" s="6">
        <v>517.65136600000005</v>
      </c>
      <c r="C4297" s="6">
        <v>379.620271</v>
      </c>
      <c r="D4297" s="6">
        <v>1083.9442790000001</v>
      </c>
      <c r="F4297" s="6">
        <f t="shared" si="67"/>
        <v>0.73335123972221872</v>
      </c>
    </row>
    <row r="4298" spans="1:6">
      <c r="A4298" s="6">
        <v>898.072</v>
      </c>
      <c r="B4298" s="6">
        <v>515.97720700000002</v>
      </c>
      <c r="C4298" s="6">
        <v>378.45567199999999</v>
      </c>
      <c r="D4298" s="6">
        <v>1083.4614340000001</v>
      </c>
      <c r="F4298" s="6">
        <f t="shared" si="67"/>
        <v>0.73347362415564987</v>
      </c>
    </row>
    <row r="4299" spans="1:6">
      <c r="A4299" s="6">
        <v>898.28099999999995</v>
      </c>
      <c r="B4299" s="6">
        <v>514.705602</v>
      </c>
      <c r="C4299" s="6">
        <v>377.41874000000001</v>
      </c>
      <c r="D4299" s="6">
        <v>1083.268178</v>
      </c>
      <c r="F4299" s="6">
        <f t="shared" si="67"/>
        <v>0.7332710942594326</v>
      </c>
    </row>
    <row r="4300" spans="1:6">
      <c r="A4300" s="6">
        <v>898.49099999999999</v>
      </c>
      <c r="B4300" s="6">
        <v>513.31899599999997</v>
      </c>
      <c r="C4300" s="6">
        <v>376.46554200000003</v>
      </c>
      <c r="D4300" s="6">
        <v>1083.358761</v>
      </c>
      <c r="F4300" s="6">
        <f t="shared" si="67"/>
        <v>0.7333949160922929</v>
      </c>
    </row>
    <row r="4301" spans="1:6">
      <c r="A4301" s="6">
        <v>898.7</v>
      </c>
      <c r="B4301" s="6">
        <v>512.17084199999999</v>
      </c>
      <c r="C4301" s="6">
        <v>375.61917799999998</v>
      </c>
      <c r="D4301" s="6">
        <v>1083.2319480000001</v>
      </c>
      <c r="F4301" s="6">
        <f t="shared" si="67"/>
        <v>0.73338649371999975</v>
      </c>
    </row>
    <row r="4302" spans="1:6">
      <c r="A4302" s="6">
        <v>898.90800000000002</v>
      </c>
      <c r="B4302" s="6">
        <v>510.82536800000003</v>
      </c>
      <c r="C4302" s="6">
        <v>374.512676</v>
      </c>
      <c r="D4302" s="6">
        <v>1083.201757</v>
      </c>
      <c r="F4302" s="6">
        <f t="shared" si="67"/>
        <v>0.73315207008278416</v>
      </c>
    </row>
    <row r="4303" spans="1:6">
      <c r="A4303" s="6">
        <v>899.11699999999996</v>
      </c>
      <c r="B4303" s="6">
        <v>509.99797899999999</v>
      </c>
      <c r="C4303" s="6">
        <v>374.035843</v>
      </c>
      <c r="D4303" s="6">
        <v>1083.0027459999999</v>
      </c>
      <c r="F4303" s="6">
        <f t="shared" si="67"/>
        <v>0.73340652002858231</v>
      </c>
    </row>
    <row r="4304" spans="1:6">
      <c r="A4304" s="6">
        <v>899.327</v>
      </c>
      <c r="B4304" s="6">
        <v>509.86405500000001</v>
      </c>
      <c r="C4304" s="6">
        <v>373.875832</v>
      </c>
      <c r="D4304" s="6">
        <v>1082.7250329999999</v>
      </c>
      <c r="F4304" s="6">
        <f t="shared" si="67"/>
        <v>0.7332853303416339</v>
      </c>
    </row>
    <row r="4305" spans="1:6">
      <c r="A4305" s="6">
        <v>899.53599999999994</v>
      </c>
      <c r="B4305" s="6">
        <v>510.36397899999997</v>
      </c>
      <c r="C4305" s="6">
        <v>374.15920599999998</v>
      </c>
      <c r="D4305" s="6">
        <v>1083.0570929999999</v>
      </c>
      <c r="F4305" s="6">
        <f t="shared" si="67"/>
        <v>0.73312228408658908</v>
      </c>
    </row>
    <row r="4306" spans="1:6">
      <c r="A4306" s="6">
        <v>899.74400000000003</v>
      </c>
      <c r="B4306" s="6">
        <v>510.95511199999999</v>
      </c>
      <c r="C4306" s="6">
        <v>374.69921799999997</v>
      </c>
      <c r="D4306" s="6">
        <v>1083.431235</v>
      </c>
      <c r="F4306" s="6">
        <f t="shared" si="67"/>
        <v>0.73333098974846933</v>
      </c>
    </row>
    <row r="4307" spans="1:6">
      <c r="A4307" s="6">
        <v>899.95299999999997</v>
      </c>
      <c r="B4307" s="6">
        <v>511.90067599999998</v>
      </c>
      <c r="C4307" s="6">
        <v>375.25265999999999</v>
      </c>
      <c r="D4307" s="6">
        <v>1083.7388820000001</v>
      </c>
      <c r="F4307" s="6">
        <f t="shared" si="67"/>
        <v>0.73305755900193426</v>
      </c>
    </row>
    <row r="4308" spans="1:6">
      <c r="A4308" s="6">
        <v>900.16300000000001</v>
      </c>
      <c r="B4308" s="6">
        <v>512.47769100000005</v>
      </c>
      <c r="C4308" s="6">
        <v>375.522358</v>
      </c>
      <c r="D4308" s="6">
        <v>1083.9865729999999</v>
      </c>
      <c r="F4308" s="6">
        <f t="shared" si="67"/>
        <v>0.73275844899168496</v>
      </c>
    </row>
    <row r="4309" spans="1:6">
      <c r="A4309" s="6">
        <v>900.37199999999996</v>
      </c>
      <c r="B4309" s="6">
        <v>513.07027500000004</v>
      </c>
      <c r="C4309" s="6">
        <v>376.03570500000001</v>
      </c>
      <c r="D4309" s="6">
        <v>1084.251878</v>
      </c>
      <c r="F4309" s="6">
        <f t="shared" si="67"/>
        <v>0.73291266971176605</v>
      </c>
    </row>
    <row r="4310" spans="1:6">
      <c r="A4310" s="6">
        <v>900.58</v>
      </c>
      <c r="B4310" s="6">
        <v>513.17460700000004</v>
      </c>
      <c r="C4310" s="6">
        <v>376.28630099999998</v>
      </c>
      <c r="D4310" s="6">
        <v>1084.3546060000001</v>
      </c>
      <c r="F4310" s="6">
        <f t="shared" si="67"/>
        <v>0.73325198844065165</v>
      </c>
    </row>
    <row r="4311" spans="1:6">
      <c r="A4311" s="6">
        <v>900.78899999999999</v>
      </c>
      <c r="B4311" s="6">
        <v>512.99686899999995</v>
      </c>
      <c r="C4311" s="6">
        <v>376.12256200000002</v>
      </c>
      <c r="D4311" s="6">
        <v>1084.3304330000001</v>
      </c>
      <c r="F4311" s="6">
        <f t="shared" si="67"/>
        <v>0.73318685693576824</v>
      </c>
    </row>
    <row r="4312" spans="1:6">
      <c r="A4312" s="6">
        <v>900.99900000000002</v>
      </c>
      <c r="B4312" s="6">
        <v>512.40819699999997</v>
      </c>
      <c r="C4312" s="6">
        <v>375.679283</v>
      </c>
      <c r="D4312" s="6">
        <v>1084.3062620000001</v>
      </c>
      <c r="F4312" s="6">
        <f t="shared" si="67"/>
        <v>0.73316407738887135</v>
      </c>
    </row>
    <row r="4313" spans="1:6">
      <c r="A4313" s="6">
        <v>901.20799999999997</v>
      </c>
      <c r="B4313" s="6">
        <v>511.620767</v>
      </c>
      <c r="C4313" s="6">
        <v>375.11916100000002</v>
      </c>
      <c r="D4313" s="6">
        <v>1083.920112</v>
      </c>
      <c r="F4313" s="6">
        <f t="shared" si="67"/>
        <v>0.73319768311906697</v>
      </c>
    </row>
    <row r="4314" spans="1:6">
      <c r="A4314" s="6">
        <v>901.41600000000005</v>
      </c>
      <c r="B4314" s="6">
        <v>510.77910100000003</v>
      </c>
      <c r="C4314" s="6">
        <v>374.51601199999999</v>
      </c>
      <c r="D4314" s="6">
        <v>1084.3364759999999</v>
      </c>
      <c r="F4314" s="6">
        <f t="shared" si="67"/>
        <v>0.73322501109926963</v>
      </c>
    </row>
    <row r="4315" spans="1:6">
      <c r="A4315" s="6">
        <v>901.625</v>
      </c>
      <c r="B4315" s="6">
        <v>509.71384799999998</v>
      </c>
      <c r="C4315" s="6">
        <v>373.88916399999999</v>
      </c>
      <c r="D4315" s="6">
        <v>1084.2397940000001</v>
      </c>
      <c r="F4315" s="6">
        <f t="shared" si="67"/>
        <v>0.73352757722211226</v>
      </c>
    </row>
    <row r="4316" spans="1:6">
      <c r="A4316" s="6">
        <v>901.83500000000004</v>
      </c>
      <c r="B4316" s="6">
        <v>507.98376500000001</v>
      </c>
      <c r="C4316" s="6">
        <v>372.58537000000001</v>
      </c>
      <c r="D4316" s="6">
        <v>1083.55808</v>
      </c>
      <c r="F4316" s="6">
        <f t="shared" si="67"/>
        <v>0.73345920809103027</v>
      </c>
    </row>
    <row r="4317" spans="1:6">
      <c r="A4317" s="6">
        <v>902.04399999999998</v>
      </c>
      <c r="B4317" s="6">
        <v>506.73828200000003</v>
      </c>
      <c r="C4317" s="6">
        <v>371.485454</v>
      </c>
      <c r="D4317" s="6">
        <v>1083.7207619999999</v>
      </c>
      <c r="F4317" s="6">
        <f t="shared" si="67"/>
        <v>0.73309135543069148</v>
      </c>
    </row>
    <row r="4318" spans="1:6">
      <c r="A4318" s="6">
        <v>902.25199999999995</v>
      </c>
      <c r="B4318" s="6">
        <v>505.77342499999997</v>
      </c>
      <c r="C4318" s="6">
        <v>370.796156</v>
      </c>
      <c r="D4318" s="6">
        <v>1084.1854149999999</v>
      </c>
      <c r="F4318" s="6">
        <f t="shared" si="67"/>
        <v>0.73312700444868173</v>
      </c>
    </row>
    <row r="4319" spans="1:6">
      <c r="A4319" s="6">
        <v>902.46100000000001</v>
      </c>
      <c r="B4319" s="6">
        <v>504.79709600000001</v>
      </c>
      <c r="C4319" s="6">
        <v>370.19129900000001</v>
      </c>
      <c r="D4319" s="6">
        <v>1084.1370810000001</v>
      </c>
      <c r="F4319" s="6">
        <f t="shared" si="67"/>
        <v>0.73334672868244866</v>
      </c>
    </row>
    <row r="4320" spans="1:6">
      <c r="A4320" s="6">
        <v>902.67100000000005</v>
      </c>
      <c r="B4320" s="6">
        <v>503.59673800000002</v>
      </c>
      <c r="C4320" s="6">
        <v>369.39279800000003</v>
      </c>
      <c r="D4320" s="6">
        <v>1082.9785939999999</v>
      </c>
      <c r="F4320" s="6">
        <f t="shared" si="67"/>
        <v>0.73350911577985645</v>
      </c>
    </row>
    <row r="4321" spans="1:6">
      <c r="A4321" s="6">
        <v>902.88</v>
      </c>
      <c r="B4321" s="6">
        <v>502.87516299999999</v>
      </c>
      <c r="C4321" s="6">
        <v>368.88965100000001</v>
      </c>
      <c r="D4321" s="6">
        <v>1082.48972</v>
      </c>
      <c r="F4321" s="6">
        <f t="shared" si="67"/>
        <v>0.73356108661107211</v>
      </c>
    </row>
    <row r="4322" spans="1:6">
      <c r="A4322" s="6">
        <v>903.08799999999997</v>
      </c>
      <c r="B4322" s="6">
        <v>502.63173</v>
      </c>
      <c r="C4322" s="6">
        <v>368.60843399999999</v>
      </c>
      <c r="D4322" s="6">
        <v>1082.411253</v>
      </c>
      <c r="F4322" s="6">
        <f t="shared" si="67"/>
        <v>0.733356873430971</v>
      </c>
    </row>
    <row r="4323" spans="1:6">
      <c r="A4323" s="6">
        <v>903.29700000000003</v>
      </c>
      <c r="B4323" s="6">
        <v>501.86837500000001</v>
      </c>
      <c r="C4323" s="6">
        <v>368.04562499999997</v>
      </c>
      <c r="D4323" s="6">
        <v>1082.3026199999999</v>
      </c>
      <c r="F4323" s="6">
        <f t="shared" si="67"/>
        <v>0.73335090102061118</v>
      </c>
    </row>
    <row r="4324" spans="1:6">
      <c r="A4324" s="6">
        <v>903.50699999999995</v>
      </c>
      <c r="B4324" s="6">
        <v>501.63618100000002</v>
      </c>
      <c r="C4324" s="6">
        <v>367.73108300000001</v>
      </c>
      <c r="D4324" s="6">
        <v>1082.0913740000001</v>
      </c>
      <c r="F4324" s="6">
        <f t="shared" si="67"/>
        <v>0.73306331745636188</v>
      </c>
    </row>
    <row r="4325" spans="1:6">
      <c r="A4325" s="6">
        <v>903.71600000000001</v>
      </c>
      <c r="B4325" s="6">
        <v>501.174712</v>
      </c>
      <c r="C4325" s="6">
        <v>367.572247</v>
      </c>
      <c r="D4325" s="6">
        <v>1082.9121769999999</v>
      </c>
      <c r="F4325" s="6">
        <f t="shared" si="67"/>
        <v>0.73342137621660364</v>
      </c>
    </row>
    <row r="4326" spans="1:6">
      <c r="A4326" s="6">
        <v>903.92399999999998</v>
      </c>
      <c r="B4326" s="6">
        <v>500.44994000000003</v>
      </c>
      <c r="C4326" s="6">
        <v>366.99637000000001</v>
      </c>
      <c r="D4326" s="6">
        <v>1083.286294</v>
      </c>
      <c r="F4326" s="6">
        <f t="shared" si="67"/>
        <v>0.73333282845433045</v>
      </c>
    </row>
    <row r="4327" spans="1:6">
      <c r="A4327" s="6">
        <v>904.13300000000004</v>
      </c>
      <c r="B4327" s="6">
        <v>499.912263</v>
      </c>
      <c r="C4327" s="6">
        <v>366.53295300000002</v>
      </c>
      <c r="D4327" s="6">
        <v>1083.425195</v>
      </c>
      <c r="F4327" s="6">
        <f t="shared" si="67"/>
        <v>0.73319456258267468</v>
      </c>
    </row>
    <row r="4328" spans="1:6">
      <c r="A4328" s="6">
        <v>904.34299999999996</v>
      </c>
      <c r="B4328" s="6">
        <v>499.67964499999999</v>
      </c>
      <c r="C4328" s="6">
        <v>366.43383799999998</v>
      </c>
      <c r="D4328" s="6">
        <v>1083.3406440000001</v>
      </c>
      <c r="F4328" s="6">
        <f t="shared" si="67"/>
        <v>0.73333753269057012</v>
      </c>
    </row>
    <row r="4329" spans="1:6">
      <c r="A4329" s="6">
        <v>904.55200000000002</v>
      </c>
      <c r="B4329" s="6">
        <v>499.16100999999998</v>
      </c>
      <c r="C4329" s="6">
        <v>366.08603499999998</v>
      </c>
      <c r="D4329" s="6">
        <v>1083.841574</v>
      </c>
      <c r="F4329" s="6">
        <f t="shared" si="67"/>
        <v>0.73340270507105509</v>
      </c>
    </row>
    <row r="4330" spans="1:6">
      <c r="A4330" s="6">
        <v>904.76</v>
      </c>
      <c r="B4330" s="6">
        <v>498.90525700000001</v>
      </c>
      <c r="C4330" s="6">
        <v>365.940744</v>
      </c>
      <c r="D4330" s="6">
        <v>1083.7992879999999</v>
      </c>
      <c r="F4330" s="6">
        <f t="shared" si="67"/>
        <v>0.73348744849966574</v>
      </c>
    </row>
    <row r="4331" spans="1:6">
      <c r="A4331" s="6">
        <v>904.96900000000005</v>
      </c>
      <c r="B4331" s="6">
        <v>498.58529800000002</v>
      </c>
      <c r="C4331" s="6">
        <v>365.57967100000002</v>
      </c>
      <c r="D4331" s="6">
        <v>1083.7751249999999</v>
      </c>
      <c r="F4331" s="6">
        <f t="shared" si="67"/>
        <v>0.73323395709112948</v>
      </c>
    </row>
    <row r="4332" spans="1:6">
      <c r="A4332" s="6">
        <v>905.17899999999997</v>
      </c>
      <c r="B4332" s="6">
        <v>498.48558300000002</v>
      </c>
      <c r="C4332" s="6">
        <v>365.45944200000002</v>
      </c>
      <c r="D4332" s="6">
        <v>1084.1914569999999</v>
      </c>
      <c r="F4332" s="6">
        <f t="shared" si="67"/>
        <v>0.73313944166766409</v>
      </c>
    </row>
    <row r="4333" spans="1:6">
      <c r="A4333" s="6">
        <v>905.38800000000003</v>
      </c>
      <c r="B4333" s="6">
        <v>498.30659700000001</v>
      </c>
      <c r="C4333" s="6">
        <v>365.50046500000002</v>
      </c>
      <c r="D4333" s="6">
        <v>1084.2639630000001</v>
      </c>
      <c r="F4333" s="6">
        <f t="shared" si="67"/>
        <v>0.73348510174349546</v>
      </c>
    </row>
    <row r="4334" spans="1:6">
      <c r="A4334" s="6">
        <v>905.596</v>
      </c>
      <c r="B4334" s="6">
        <v>498.52818400000001</v>
      </c>
      <c r="C4334" s="6">
        <v>365.50046500000002</v>
      </c>
      <c r="D4334" s="6">
        <v>1084.3364759999999</v>
      </c>
      <c r="F4334" s="6">
        <f t="shared" si="67"/>
        <v>0.73315908053054035</v>
      </c>
    </row>
    <row r="4335" spans="1:6">
      <c r="A4335" s="6">
        <v>905.80600000000004</v>
      </c>
      <c r="B4335" s="6">
        <v>498.48558300000002</v>
      </c>
      <c r="C4335" s="6">
        <v>365.45944200000002</v>
      </c>
      <c r="D4335" s="6">
        <v>1084.7951210000001</v>
      </c>
      <c r="F4335" s="6">
        <f t="shared" si="67"/>
        <v>0.73313944166766409</v>
      </c>
    </row>
    <row r="4336" spans="1:6">
      <c r="A4336" s="6">
        <v>906.01499999999999</v>
      </c>
      <c r="B4336" s="6">
        <v>498.77191599999998</v>
      </c>
      <c r="C4336" s="6">
        <v>365.74803300000002</v>
      </c>
      <c r="D4336" s="6">
        <v>1084.445258</v>
      </c>
      <c r="F4336" s="6">
        <f t="shared" si="67"/>
        <v>0.73329716703616499</v>
      </c>
    </row>
    <row r="4337" spans="1:6">
      <c r="A4337" s="6">
        <v>906.22299999999996</v>
      </c>
      <c r="B4337" s="6">
        <v>498.70335399999999</v>
      </c>
      <c r="C4337" s="6">
        <v>365.61928</v>
      </c>
      <c r="D4337" s="6">
        <v>1084.511743</v>
      </c>
      <c r="F4337" s="6">
        <f t="shared" si="67"/>
        <v>0.73313980559272518</v>
      </c>
    </row>
    <row r="4338" spans="1:6">
      <c r="A4338" s="6">
        <v>906.43200000000002</v>
      </c>
      <c r="B4338" s="6">
        <v>498.98957200000001</v>
      </c>
      <c r="C4338" s="6">
        <v>365.79756400000002</v>
      </c>
      <c r="D4338" s="6">
        <v>1084.547327</v>
      </c>
      <c r="F4338" s="6">
        <f t="shared" si="67"/>
        <v>0.73307657018531847</v>
      </c>
    </row>
    <row r="4339" spans="1:6">
      <c r="A4339" s="6">
        <v>906.64200000000005</v>
      </c>
      <c r="B4339" s="6">
        <v>499.10766699999999</v>
      </c>
      <c r="C4339" s="6">
        <v>365.899945</v>
      </c>
      <c r="D4339" s="6">
        <v>1084.8737060000001</v>
      </c>
      <c r="F4339" s="6">
        <f t="shared" si="67"/>
        <v>0.73310824335623759</v>
      </c>
    </row>
    <row r="4340" spans="1:6">
      <c r="A4340" s="6">
        <v>906.851</v>
      </c>
      <c r="B4340" s="6">
        <v>498.89382599999999</v>
      </c>
      <c r="C4340" s="6">
        <v>365.83058699999998</v>
      </c>
      <c r="D4340" s="6">
        <v>1084.8555699999999</v>
      </c>
      <c r="F4340" s="6">
        <f t="shared" si="67"/>
        <v>0.73328345217886093</v>
      </c>
    </row>
    <row r="4341" spans="1:6">
      <c r="A4341" s="6">
        <v>907.05899999999997</v>
      </c>
      <c r="B4341" s="6">
        <v>498.57768199999998</v>
      </c>
      <c r="C4341" s="6">
        <v>365.57637099999999</v>
      </c>
      <c r="D4341" s="6">
        <v>1084.9946210000001</v>
      </c>
      <c r="F4341" s="6">
        <f t="shared" si="67"/>
        <v>0.73323853874389833</v>
      </c>
    </row>
    <row r="4342" spans="1:6">
      <c r="A4342" s="6">
        <v>907.26800000000003</v>
      </c>
      <c r="B4342" s="6">
        <v>497.95926200000002</v>
      </c>
      <c r="C4342" s="6">
        <v>365.11622599999998</v>
      </c>
      <c r="D4342" s="6">
        <v>1084.952299</v>
      </c>
      <c r="F4342" s="6">
        <f t="shared" si="67"/>
        <v>0.73322509261811852</v>
      </c>
    </row>
    <row r="4343" spans="1:6">
      <c r="A4343" s="6">
        <v>907.47799999999995</v>
      </c>
      <c r="B4343" s="6">
        <v>497.33408600000001</v>
      </c>
      <c r="C4343" s="6">
        <v>364.758287</v>
      </c>
      <c r="D4343" s="6">
        <v>1084.8857969999999</v>
      </c>
      <c r="F4343" s="6">
        <f t="shared" si="67"/>
        <v>0.73342708104668297</v>
      </c>
    </row>
    <row r="4344" spans="1:6">
      <c r="A4344" s="6">
        <v>907.68700000000001</v>
      </c>
      <c r="B4344" s="6">
        <v>496.335013</v>
      </c>
      <c r="C4344" s="6">
        <v>363.90699599999999</v>
      </c>
      <c r="D4344" s="6">
        <v>1085.2416619999999</v>
      </c>
      <c r="F4344" s="6">
        <f t="shared" si="67"/>
        <v>0.73318824275651084</v>
      </c>
    </row>
    <row r="4345" spans="1:6">
      <c r="A4345" s="6">
        <v>907.89499999999998</v>
      </c>
      <c r="B4345" s="6">
        <v>495.56003099999998</v>
      </c>
      <c r="C4345" s="6">
        <v>363.45657299999999</v>
      </c>
      <c r="D4345" s="6">
        <v>1084.801166</v>
      </c>
      <c r="F4345" s="6">
        <f t="shared" si="67"/>
        <v>0.73342592272135843</v>
      </c>
    </row>
    <row r="4346" spans="1:6">
      <c r="A4346" s="6">
        <v>908.10400000000004</v>
      </c>
      <c r="B4346" s="6">
        <v>495.071844</v>
      </c>
      <c r="C4346" s="6">
        <v>363.006122</v>
      </c>
      <c r="D4346" s="6">
        <v>1084.958345</v>
      </c>
      <c r="F4346" s="6">
        <f t="shared" si="67"/>
        <v>0.73323927910551912</v>
      </c>
    </row>
    <row r="4347" spans="1:6">
      <c r="A4347" s="6">
        <v>908.31399999999996</v>
      </c>
      <c r="B4347" s="6">
        <v>494.87071900000001</v>
      </c>
      <c r="C4347" s="6">
        <v>362.86459600000001</v>
      </c>
      <c r="D4347" s="6">
        <v>1084.7044550000001</v>
      </c>
      <c r="F4347" s="6">
        <f t="shared" si="67"/>
        <v>0.73325129588036908</v>
      </c>
    </row>
    <row r="4348" spans="1:6">
      <c r="A4348" s="6">
        <v>908.52300000000002</v>
      </c>
      <c r="B4348" s="6">
        <v>495.01111800000001</v>
      </c>
      <c r="C4348" s="6">
        <v>362.85801500000002</v>
      </c>
      <c r="D4348" s="6">
        <v>1084.6984110000001</v>
      </c>
      <c r="F4348" s="6">
        <f t="shared" si="67"/>
        <v>0.7330300306507459</v>
      </c>
    </row>
    <row r="4349" spans="1:6">
      <c r="A4349" s="6">
        <v>908.73099999999999</v>
      </c>
      <c r="B4349" s="6">
        <v>495.071844</v>
      </c>
      <c r="C4349" s="6">
        <v>362.867887</v>
      </c>
      <c r="D4349" s="6">
        <v>1084.789076</v>
      </c>
      <c r="F4349" s="6">
        <f t="shared" si="67"/>
        <v>0.7329600570053828</v>
      </c>
    </row>
    <row r="4350" spans="1:6">
      <c r="A4350" s="6">
        <v>908.94</v>
      </c>
      <c r="B4350" s="6">
        <v>495.195607</v>
      </c>
      <c r="C4350" s="6">
        <v>363.156972</v>
      </c>
      <c r="D4350" s="6">
        <v>1085.0361150000001</v>
      </c>
      <c r="F4350" s="6">
        <f t="shared" si="67"/>
        <v>0.73336064954227265</v>
      </c>
    </row>
    <row r="4351" spans="1:6">
      <c r="A4351" s="6">
        <v>909.15</v>
      </c>
      <c r="B4351" s="6">
        <v>494.764498</v>
      </c>
      <c r="C4351" s="6">
        <v>362.70666799999998</v>
      </c>
      <c r="D4351" s="6">
        <v>1085.326315</v>
      </c>
      <c r="F4351" s="6">
        <f t="shared" si="67"/>
        <v>0.73308951928883137</v>
      </c>
    </row>
    <row r="4352" spans="1:6">
      <c r="A4352" s="6">
        <v>909.35900000000004</v>
      </c>
      <c r="B4352" s="6">
        <v>493.807412</v>
      </c>
      <c r="C4352" s="6">
        <v>362.13141400000001</v>
      </c>
      <c r="D4352" s="6">
        <v>1085.138882</v>
      </c>
      <c r="F4352" s="6">
        <f t="shared" si="67"/>
        <v>0.73334544034750127</v>
      </c>
    </row>
    <row r="4353" spans="1:6">
      <c r="A4353" s="6">
        <v>909.56700000000001</v>
      </c>
      <c r="B4353" s="6">
        <v>493.30046499999997</v>
      </c>
      <c r="C4353" s="6">
        <v>361.81912499999999</v>
      </c>
      <c r="D4353" s="6">
        <v>1085.1449279999999</v>
      </c>
      <c r="F4353" s="6">
        <f t="shared" si="67"/>
        <v>0.7334660124433493</v>
      </c>
    </row>
    <row r="4354" spans="1:6">
      <c r="A4354" s="6">
        <v>909.77599999999995</v>
      </c>
      <c r="B4354" s="6">
        <v>492.89197999999999</v>
      </c>
      <c r="C4354" s="6">
        <v>361.44429000000002</v>
      </c>
      <c r="D4354" s="6">
        <v>1084.928116</v>
      </c>
      <c r="F4354" s="6">
        <f t="shared" si="67"/>
        <v>0.73331339252060879</v>
      </c>
    </row>
    <row r="4355" spans="1:6">
      <c r="A4355" s="6">
        <v>909.98599999999999</v>
      </c>
      <c r="B4355" s="6">
        <v>492.65000400000002</v>
      </c>
      <c r="C4355" s="6">
        <v>361.29647299999999</v>
      </c>
      <c r="D4355" s="6">
        <v>1084.595671</v>
      </c>
      <c r="F4355" s="6">
        <f t="shared" ref="F4355:F4418" si="68">C4355/B4355</f>
        <v>0.73337353103928926</v>
      </c>
    </row>
    <row r="4356" spans="1:6">
      <c r="A4356" s="6">
        <v>910.19500000000005</v>
      </c>
      <c r="B4356" s="6">
        <v>492.82383299999998</v>
      </c>
      <c r="C4356" s="6">
        <v>361.40486700000002</v>
      </c>
      <c r="D4356" s="6">
        <v>1084.686324</v>
      </c>
      <c r="F4356" s="6">
        <f t="shared" si="68"/>
        <v>0.73333479998318185</v>
      </c>
    </row>
    <row r="4357" spans="1:6">
      <c r="A4357" s="6">
        <v>910.40300000000002</v>
      </c>
      <c r="B4357" s="6">
        <v>493.34591699999999</v>
      </c>
      <c r="C4357" s="6">
        <v>361.61845</v>
      </c>
      <c r="D4357" s="6">
        <v>1085.0784289999999</v>
      </c>
      <c r="F4357" s="6">
        <f t="shared" si="68"/>
        <v>0.73299167488600092</v>
      </c>
    </row>
    <row r="4358" spans="1:6">
      <c r="A4358" s="6">
        <v>910.61199999999997</v>
      </c>
      <c r="B4358" s="6">
        <v>493.664199</v>
      </c>
      <c r="C4358" s="6">
        <v>361.92430300000001</v>
      </c>
      <c r="D4358" s="6">
        <v>1085.561191</v>
      </c>
      <c r="F4358" s="6">
        <f t="shared" si="68"/>
        <v>0.73313864714747123</v>
      </c>
    </row>
    <row r="4359" spans="1:6">
      <c r="A4359" s="6">
        <v>910.822</v>
      </c>
      <c r="B4359" s="6">
        <v>494.00450799999999</v>
      </c>
      <c r="C4359" s="6">
        <v>362.17085900000001</v>
      </c>
      <c r="D4359" s="6">
        <v>1085.936189</v>
      </c>
      <c r="F4359" s="6">
        <f t="shared" si="68"/>
        <v>0.73313270048134871</v>
      </c>
    </row>
    <row r="4360" spans="1:6">
      <c r="A4360" s="6">
        <v>911.03099999999995</v>
      </c>
      <c r="B4360" s="6">
        <v>494.15238099999999</v>
      </c>
      <c r="C4360" s="6">
        <v>362.207021</v>
      </c>
      <c r="D4360" s="6">
        <v>1085.8454469999999</v>
      </c>
      <c r="F4360" s="6">
        <f t="shared" si="68"/>
        <v>0.73298649349217648</v>
      </c>
    </row>
    <row r="4361" spans="1:6">
      <c r="A4361" s="6">
        <v>911.23900000000003</v>
      </c>
      <c r="B4361" s="6">
        <v>494.25372800000002</v>
      </c>
      <c r="C4361" s="6">
        <v>362.38129700000002</v>
      </c>
      <c r="D4361" s="6">
        <v>1085.4886320000001</v>
      </c>
      <c r="F4361" s="6">
        <f t="shared" si="68"/>
        <v>0.73318879852738306</v>
      </c>
    </row>
    <row r="4362" spans="1:6">
      <c r="A4362" s="6">
        <v>911.44799999999998</v>
      </c>
      <c r="B4362" s="6">
        <v>494.34851600000002</v>
      </c>
      <c r="C4362" s="6">
        <v>362.565515</v>
      </c>
      <c r="D4362" s="6">
        <v>1085.5914270000001</v>
      </c>
      <c r="F4362" s="6">
        <f t="shared" si="68"/>
        <v>0.73342086253981997</v>
      </c>
    </row>
    <row r="4363" spans="1:6">
      <c r="A4363" s="6">
        <v>911.65800000000002</v>
      </c>
      <c r="B4363" s="6">
        <v>493.77709700000003</v>
      </c>
      <c r="C4363" s="6">
        <v>362.09856200000002</v>
      </c>
      <c r="D4363" s="6">
        <v>1085.6337579999999</v>
      </c>
      <c r="F4363" s="6">
        <f t="shared" si="68"/>
        <v>0.73332393138517726</v>
      </c>
    </row>
    <row r="4364" spans="1:6">
      <c r="A4364" s="6">
        <v>911.86699999999996</v>
      </c>
      <c r="B4364" s="6">
        <v>493.535346</v>
      </c>
      <c r="C4364" s="6">
        <v>361.82569799999999</v>
      </c>
      <c r="D4364" s="6">
        <v>1085.5974739999999</v>
      </c>
      <c r="F4364" s="6">
        <f t="shared" si="68"/>
        <v>0.73313026297411332</v>
      </c>
    </row>
    <row r="4365" spans="1:6">
      <c r="A4365" s="6">
        <v>912.07500000000005</v>
      </c>
      <c r="B4365" s="6">
        <v>493.23664500000001</v>
      </c>
      <c r="C4365" s="6">
        <v>361.64497899999998</v>
      </c>
      <c r="D4365" s="6">
        <v>1085.8212510000001</v>
      </c>
      <c r="F4365" s="6">
        <f t="shared" si="68"/>
        <v>0.73320784792865501</v>
      </c>
    </row>
    <row r="4366" spans="1:6">
      <c r="A4366" s="6">
        <v>912.28399999999999</v>
      </c>
      <c r="B4366" s="6">
        <v>492.559144</v>
      </c>
      <c r="C4366" s="6">
        <v>361.25378000000001</v>
      </c>
      <c r="D4366" s="6">
        <v>1085.410977</v>
      </c>
      <c r="F4366" s="6">
        <f t="shared" si="68"/>
        <v>0.73342213701751924</v>
      </c>
    </row>
    <row r="4367" spans="1:6">
      <c r="A4367" s="6">
        <v>912.49400000000003</v>
      </c>
      <c r="B4367" s="6">
        <v>491.97269599999998</v>
      </c>
      <c r="C4367" s="6">
        <v>360.90189700000002</v>
      </c>
      <c r="D4367" s="6">
        <v>1085.4170240000001</v>
      </c>
      <c r="F4367" s="6">
        <f t="shared" si="68"/>
        <v>0.7335811518287999</v>
      </c>
    </row>
    <row r="4368" spans="1:6">
      <c r="A4368" s="6">
        <v>912.70299999999997</v>
      </c>
      <c r="B4368" s="6">
        <v>491.82896899999997</v>
      </c>
      <c r="C4368" s="6">
        <v>360.549913</v>
      </c>
      <c r="D4368" s="6">
        <v>1085.253755</v>
      </c>
      <c r="F4368" s="6">
        <f t="shared" si="68"/>
        <v>0.73307986256498858</v>
      </c>
    </row>
    <row r="4369" spans="1:6">
      <c r="A4369" s="6">
        <v>912.91099999999994</v>
      </c>
      <c r="B4369" s="6">
        <v>491.37125700000001</v>
      </c>
      <c r="C4369" s="6">
        <v>360.27757700000001</v>
      </c>
      <c r="D4369" s="6">
        <v>1084.801166</v>
      </c>
      <c r="F4369" s="6">
        <f t="shared" si="68"/>
        <v>0.73320848923810777</v>
      </c>
    </row>
    <row r="4370" spans="1:6">
      <c r="A4370" s="6">
        <v>913.12</v>
      </c>
      <c r="B4370" s="6">
        <v>491.19698799999998</v>
      </c>
      <c r="C4370" s="6">
        <v>360.06987400000003</v>
      </c>
      <c r="D4370" s="6">
        <v>1084.9825290000001</v>
      </c>
      <c r="F4370" s="6">
        <f t="shared" si="68"/>
        <v>0.73304576940931898</v>
      </c>
    </row>
    <row r="4371" spans="1:6">
      <c r="A4371" s="6">
        <v>913.33</v>
      </c>
      <c r="B4371" s="6">
        <v>490.837377</v>
      </c>
      <c r="C4371" s="6">
        <v>359.758353</v>
      </c>
      <c r="D4371" s="6">
        <v>1085.0482050000001</v>
      </c>
      <c r="F4371" s="6">
        <f t="shared" si="68"/>
        <v>0.73294816136221019</v>
      </c>
    </row>
    <row r="4372" spans="1:6">
      <c r="A4372" s="6">
        <v>913.53899999999999</v>
      </c>
      <c r="B4372" s="6">
        <v>490.67110100000002</v>
      </c>
      <c r="C4372" s="6">
        <v>359.54394100000002</v>
      </c>
      <c r="D4372" s="6">
        <v>1084.505699</v>
      </c>
      <c r="F4372" s="6">
        <f t="shared" si="68"/>
        <v>0.73275956188828006</v>
      </c>
    </row>
    <row r="4373" spans="1:6">
      <c r="A4373" s="6">
        <v>913.74699999999996</v>
      </c>
      <c r="B4373" s="6">
        <v>490.48977300000001</v>
      </c>
      <c r="C4373" s="6">
        <v>359.57672400000001</v>
      </c>
      <c r="D4373" s="6">
        <v>1084.6681920000001</v>
      </c>
      <c r="F4373" s="6">
        <f t="shared" si="68"/>
        <v>0.7330972913068261</v>
      </c>
    </row>
    <row r="4374" spans="1:6">
      <c r="A4374" s="6">
        <v>913.95600000000002</v>
      </c>
      <c r="B4374" s="6">
        <v>490.37566600000002</v>
      </c>
      <c r="C4374" s="6">
        <v>359.39644900000002</v>
      </c>
      <c r="D4374" s="6">
        <v>1084.7286320000001</v>
      </c>
      <c r="F4374" s="6">
        <f t="shared" si="68"/>
        <v>0.73290025162056061</v>
      </c>
    </row>
    <row r="4375" spans="1:6">
      <c r="A4375" s="6">
        <v>914.16600000000005</v>
      </c>
      <c r="B4375" s="6">
        <v>490.05464599999999</v>
      </c>
      <c r="C4375" s="6">
        <v>359.32436000000001</v>
      </c>
      <c r="D4375" s="6">
        <v>1084.421083</v>
      </c>
      <c r="F4375" s="6">
        <f t="shared" si="68"/>
        <v>0.73323324844062399</v>
      </c>
    </row>
    <row r="4376" spans="1:6">
      <c r="A4376" s="6">
        <v>914.375</v>
      </c>
      <c r="B4376" s="6">
        <v>490.52376700000002</v>
      </c>
      <c r="C4376" s="6">
        <v>359.807525</v>
      </c>
      <c r="D4376" s="6">
        <v>1084.270006</v>
      </c>
      <c r="F4376" s="6">
        <f t="shared" si="68"/>
        <v>0.73351700611889004</v>
      </c>
    </row>
    <row r="4377" spans="1:6">
      <c r="A4377" s="6">
        <v>914.58299999999997</v>
      </c>
      <c r="B4377" s="6">
        <v>491.038231</v>
      </c>
      <c r="C4377" s="6">
        <v>359.90588700000001</v>
      </c>
      <c r="D4377" s="6">
        <v>1084.9704369999999</v>
      </c>
      <c r="F4377" s="6">
        <f t="shared" si="68"/>
        <v>0.7329488098453173</v>
      </c>
    </row>
    <row r="4378" spans="1:6">
      <c r="A4378" s="6">
        <v>914.79300000000001</v>
      </c>
      <c r="B4378" s="6">
        <v>491.492234</v>
      </c>
      <c r="C4378" s="6">
        <v>360.086276</v>
      </c>
      <c r="D4378" s="6">
        <v>1085.5672380000001</v>
      </c>
      <c r="F4378" s="6">
        <f t="shared" si="68"/>
        <v>0.73263879078911343</v>
      </c>
    </row>
    <row r="4379" spans="1:6">
      <c r="A4379" s="6">
        <v>915.00199999999995</v>
      </c>
      <c r="B4379" s="6">
        <v>491.43552199999999</v>
      </c>
      <c r="C4379" s="6">
        <v>360.41536400000001</v>
      </c>
      <c r="D4379" s="6">
        <v>1085.5974739999999</v>
      </c>
      <c r="F4379" s="6">
        <f t="shared" si="68"/>
        <v>0.73339298415632237</v>
      </c>
    </row>
    <row r="4380" spans="1:6">
      <c r="A4380" s="6">
        <v>915.21</v>
      </c>
      <c r="B4380" s="6">
        <v>491.19320800000003</v>
      </c>
      <c r="C4380" s="6">
        <v>360.14204699999999</v>
      </c>
      <c r="D4380" s="6">
        <v>1085.8393980000001</v>
      </c>
      <c r="F4380" s="6">
        <f t="shared" si="68"/>
        <v>0.73319834463183364</v>
      </c>
    </row>
    <row r="4381" spans="1:6">
      <c r="A4381" s="6">
        <v>915.41899999999998</v>
      </c>
      <c r="B4381" s="6">
        <v>490.32277800000003</v>
      </c>
      <c r="C4381" s="6">
        <v>359.49149399999999</v>
      </c>
      <c r="D4381" s="6">
        <v>1085.899891</v>
      </c>
      <c r="F4381" s="6">
        <f t="shared" si="68"/>
        <v>0.73317314660833477</v>
      </c>
    </row>
    <row r="4382" spans="1:6">
      <c r="A4382" s="6">
        <v>915.62900000000002</v>
      </c>
      <c r="B4382" s="6">
        <v>489.78179</v>
      </c>
      <c r="C4382" s="6">
        <v>359.07376399999998</v>
      </c>
      <c r="D4382" s="6">
        <v>1085.9059400000001</v>
      </c>
      <c r="F4382" s="6">
        <f t="shared" si="68"/>
        <v>0.73313008227602738</v>
      </c>
    </row>
    <row r="4383" spans="1:6">
      <c r="A4383" s="6">
        <v>915.83799999999997</v>
      </c>
      <c r="B4383" s="6">
        <v>489.30501700000002</v>
      </c>
      <c r="C4383" s="6">
        <v>358.85102699999999</v>
      </c>
      <c r="D4383" s="6">
        <v>1085.9240890000001</v>
      </c>
      <c r="F4383" s="6">
        <f t="shared" si="68"/>
        <v>0.73338922457850042</v>
      </c>
    </row>
    <row r="4384" spans="1:6">
      <c r="A4384" s="6">
        <v>916.04600000000005</v>
      </c>
      <c r="B4384" s="6">
        <v>488.99192399999998</v>
      </c>
      <c r="C4384" s="6">
        <v>358.59048100000001</v>
      </c>
      <c r="D4384" s="6">
        <v>1086.3161990000001</v>
      </c>
      <c r="F4384" s="6">
        <f t="shared" si="68"/>
        <v>0.73332597820163592</v>
      </c>
    </row>
    <row r="4385" spans="1:6">
      <c r="A4385" s="6">
        <v>916.255</v>
      </c>
      <c r="B4385" s="6">
        <v>488.54922499999998</v>
      </c>
      <c r="C4385" s="6">
        <v>358.172664</v>
      </c>
      <c r="D4385" s="6">
        <v>1086.0983980000001</v>
      </c>
      <c r="F4385" s="6">
        <f t="shared" si="68"/>
        <v>0.73313526185616207</v>
      </c>
    </row>
    <row r="4386" spans="1:6">
      <c r="A4386" s="6">
        <v>916.46500000000003</v>
      </c>
      <c r="B4386" s="6">
        <v>488.41933</v>
      </c>
      <c r="C4386" s="6">
        <v>358.06793599999997</v>
      </c>
      <c r="D4386" s="6">
        <v>1086.1891410000001</v>
      </c>
      <c r="F4386" s="6">
        <f t="shared" si="68"/>
        <v>0.73311581668972847</v>
      </c>
    </row>
    <row r="4387" spans="1:6">
      <c r="A4387" s="6">
        <v>916.67399999999998</v>
      </c>
      <c r="B4387" s="6">
        <v>488.37031899999999</v>
      </c>
      <c r="C4387" s="6">
        <v>358.00249400000001</v>
      </c>
      <c r="D4387" s="6">
        <v>1086.7264230000001</v>
      </c>
      <c r="F4387" s="6">
        <f t="shared" si="68"/>
        <v>0.73305538865067676</v>
      </c>
    </row>
    <row r="4388" spans="1:6">
      <c r="A4388" s="6">
        <v>916.88199999999995</v>
      </c>
      <c r="B4388" s="6">
        <v>488.24969700000003</v>
      </c>
      <c r="C4388" s="6">
        <v>357.95996200000002</v>
      </c>
      <c r="D4388" s="6">
        <v>1086.7203709999999</v>
      </c>
      <c r="F4388" s="6">
        <f t="shared" si="68"/>
        <v>0.73314937868768404</v>
      </c>
    </row>
    <row r="4389" spans="1:6">
      <c r="A4389" s="6">
        <v>917.09100000000001</v>
      </c>
      <c r="B4389" s="6">
        <v>488.32131299999998</v>
      </c>
      <c r="C4389" s="6">
        <v>357.95014700000002</v>
      </c>
      <c r="D4389" s="6">
        <v>1086.883795</v>
      </c>
      <c r="F4389" s="6">
        <f t="shared" si="68"/>
        <v>0.73302175733623987</v>
      </c>
    </row>
    <row r="4390" spans="1:6">
      <c r="A4390" s="6">
        <v>917.30100000000004</v>
      </c>
      <c r="B4390" s="6">
        <v>488.31377400000002</v>
      </c>
      <c r="C4390" s="6">
        <v>357.87491</v>
      </c>
      <c r="D4390" s="6">
        <v>1086.853529</v>
      </c>
      <c r="F4390" s="6">
        <f t="shared" si="68"/>
        <v>0.73287899923134259</v>
      </c>
    </row>
    <row r="4391" spans="1:6">
      <c r="A4391" s="6">
        <v>917.51</v>
      </c>
      <c r="B4391" s="6">
        <v>488.12156800000002</v>
      </c>
      <c r="C4391" s="6">
        <v>357.91089199999999</v>
      </c>
      <c r="D4391" s="6">
        <v>1087.2395289999999</v>
      </c>
      <c r="F4391" s="6">
        <f t="shared" si="68"/>
        <v>0.7332412977907995</v>
      </c>
    </row>
    <row r="4392" spans="1:6">
      <c r="A4392" s="6">
        <v>917.71799999999996</v>
      </c>
      <c r="B4392" s="6">
        <v>487.889768</v>
      </c>
      <c r="C4392" s="6">
        <v>357.72207300000002</v>
      </c>
      <c r="D4392" s="6">
        <v>1087.19715</v>
      </c>
      <c r="F4392" s="6">
        <f t="shared" si="68"/>
        <v>0.73320265449797262</v>
      </c>
    </row>
    <row r="4393" spans="1:6">
      <c r="A4393" s="6">
        <v>917.92700000000002</v>
      </c>
      <c r="B4393" s="6">
        <v>488.038679</v>
      </c>
      <c r="C4393" s="6">
        <v>357.85201499999999</v>
      </c>
      <c r="D4393" s="6">
        <v>1086.955029</v>
      </c>
      <c r="F4393" s="6">
        <f t="shared" si="68"/>
        <v>0.73324519223198703</v>
      </c>
    </row>
    <row r="4394" spans="1:6">
      <c r="A4394" s="6">
        <v>918.13699999999994</v>
      </c>
      <c r="B4394" s="6">
        <v>487.76543800000002</v>
      </c>
      <c r="C4394" s="6">
        <v>357.67954500000002</v>
      </c>
      <c r="D4394" s="6">
        <v>1086.678007</v>
      </c>
      <c r="F4394" s="6">
        <f t="shared" si="68"/>
        <v>0.7333023562854406</v>
      </c>
    </row>
    <row r="4395" spans="1:6">
      <c r="A4395" s="6">
        <v>918.346</v>
      </c>
      <c r="B4395" s="6">
        <v>487.45065099999999</v>
      </c>
      <c r="C4395" s="6">
        <v>357.50620600000002</v>
      </c>
      <c r="D4395" s="6">
        <v>1087.1366129999999</v>
      </c>
      <c r="F4395" s="6">
        <f t="shared" si="68"/>
        <v>0.73342030678711723</v>
      </c>
    </row>
    <row r="4396" spans="1:6">
      <c r="A4396" s="6">
        <v>918.55399999999997</v>
      </c>
      <c r="B4396" s="6">
        <v>487.08166999999997</v>
      </c>
      <c r="C4396" s="6">
        <v>357.26818500000002</v>
      </c>
      <c r="D4396" s="6">
        <v>1087.2274199999999</v>
      </c>
      <c r="F4396" s="6">
        <f t="shared" si="68"/>
        <v>0.73348723018051576</v>
      </c>
    </row>
    <row r="4397" spans="1:6">
      <c r="A4397" s="6">
        <v>918.76300000000003</v>
      </c>
      <c r="B4397" s="6">
        <v>486.62009699999999</v>
      </c>
      <c r="C4397" s="6">
        <v>356.76525099999998</v>
      </c>
      <c r="D4397" s="6">
        <v>1086.9852900000001</v>
      </c>
      <c r="F4397" s="6">
        <f t="shared" si="68"/>
        <v>0.73314943874995775</v>
      </c>
    </row>
    <row r="4398" spans="1:6">
      <c r="A4398" s="6">
        <v>918.97299999999996</v>
      </c>
      <c r="B4398" s="6">
        <v>486.19611400000002</v>
      </c>
      <c r="C4398" s="6">
        <v>356.54962599999999</v>
      </c>
      <c r="D4398" s="6">
        <v>1086.8293169999999</v>
      </c>
      <c r="F4398" s="6">
        <f t="shared" si="68"/>
        <v>0.73334528132407073</v>
      </c>
    </row>
    <row r="4399" spans="1:6">
      <c r="A4399" s="6">
        <v>919.18200000000002</v>
      </c>
      <c r="B4399" s="6">
        <v>485.72697799999997</v>
      </c>
      <c r="C4399" s="6">
        <v>356.29827399999999</v>
      </c>
      <c r="D4399" s="6">
        <v>1086.817211</v>
      </c>
      <c r="F4399" s="6">
        <f t="shared" si="68"/>
        <v>0.73353610183867535</v>
      </c>
    </row>
    <row r="4400" spans="1:6">
      <c r="A4400" s="6">
        <v>919.39</v>
      </c>
      <c r="B4400" s="6">
        <v>485.65180800000002</v>
      </c>
      <c r="C4400" s="6">
        <v>356.20030100000002</v>
      </c>
      <c r="D4400" s="6">
        <v>1086.6719559999999</v>
      </c>
      <c r="F4400" s="6">
        <f t="shared" si="68"/>
        <v>0.73344790471777677</v>
      </c>
    </row>
    <row r="4401" spans="1:6">
      <c r="A4401" s="6">
        <v>919.59900000000005</v>
      </c>
      <c r="B4401" s="6">
        <v>485.325467</v>
      </c>
      <c r="C4401" s="6">
        <v>355.89657899999997</v>
      </c>
      <c r="D4401" s="6">
        <v>1086.7143189999999</v>
      </c>
      <c r="F4401" s="6">
        <f t="shared" si="68"/>
        <v>0.7333152764472588</v>
      </c>
    </row>
    <row r="4402" spans="1:6">
      <c r="A4402" s="6">
        <v>919.80899999999997</v>
      </c>
      <c r="B4402" s="6">
        <v>484.93140799999998</v>
      </c>
      <c r="C4402" s="6">
        <v>355.67136099999999</v>
      </c>
      <c r="D4402" s="6">
        <v>1086.732475</v>
      </c>
      <c r="F4402" s="6">
        <f t="shared" si="68"/>
        <v>0.73344674139976518</v>
      </c>
    </row>
    <row r="4403" spans="1:6">
      <c r="A4403" s="6">
        <v>920.01800000000003</v>
      </c>
      <c r="B4403" s="6">
        <v>484.38709599999999</v>
      </c>
      <c r="C4403" s="6">
        <v>355.25337200000001</v>
      </c>
      <c r="D4403" s="6">
        <v>1086.3827610000001</v>
      </c>
      <c r="F4403" s="6">
        <f t="shared" si="68"/>
        <v>0.73340800143858498</v>
      </c>
    </row>
    <row r="4404" spans="1:6">
      <c r="A4404" s="6">
        <v>920.226</v>
      </c>
      <c r="B4404" s="6">
        <v>484.20318099999997</v>
      </c>
      <c r="C4404" s="6">
        <v>355.06097</v>
      </c>
      <c r="D4404" s="6">
        <v>1086.37671</v>
      </c>
      <c r="F4404" s="6">
        <f t="shared" si="68"/>
        <v>0.73328921397565128</v>
      </c>
    </row>
    <row r="4405" spans="1:6">
      <c r="A4405" s="6">
        <v>920.43499999999995</v>
      </c>
      <c r="B4405" s="6">
        <v>484.09804400000002</v>
      </c>
      <c r="C4405" s="6">
        <v>354.90053999999998</v>
      </c>
      <c r="D4405" s="6">
        <v>1086.310148</v>
      </c>
      <c r="F4405" s="6">
        <f t="shared" si="68"/>
        <v>0.73311707080559896</v>
      </c>
    </row>
    <row r="4406" spans="1:6">
      <c r="A4406" s="6">
        <v>920.64499999999998</v>
      </c>
      <c r="B4406" s="6">
        <v>483.72281900000002</v>
      </c>
      <c r="C4406" s="6">
        <v>354.73426499999999</v>
      </c>
      <c r="D4406" s="6">
        <v>1086.5206760000001</v>
      </c>
      <c r="F4406" s="6">
        <f t="shared" si="68"/>
        <v>0.73334201130585897</v>
      </c>
    </row>
    <row r="4407" spans="1:6">
      <c r="A4407" s="6">
        <v>920.85400000000004</v>
      </c>
      <c r="B4407" s="6">
        <v>483.23822000000001</v>
      </c>
      <c r="C4407" s="6">
        <v>354.277106</v>
      </c>
      <c r="D4407" s="6">
        <v>1086.4904240000001</v>
      </c>
      <c r="F4407" s="6">
        <f t="shared" si="68"/>
        <v>0.73313138600667804</v>
      </c>
    </row>
    <row r="4408" spans="1:6">
      <c r="A4408" s="6">
        <v>921.06200000000001</v>
      </c>
      <c r="B4408" s="6">
        <v>483.01322599999997</v>
      </c>
      <c r="C4408" s="6">
        <v>354.26733200000001</v>
      </c>
      <c r="D4408" s="6">
        <v>1086.556981</v>
      </c>
      <c r="F4408" s="6">
        <f t="shared" si="68"/>
        <v>0.73345265290934292</v>
      </c>
    </row>
    <row r="4409" spans="1:6">
      <c r="A4409" s="6">
        <v>921.27099999999996</v>
      </c>
      <c r="B4409" s="6">
        <v>483.15195999999997</v>
      </c>
      <c r="C4409" s="6">
        <v>354.37485700000002</v>
      </c>
      <c r="D4409" s="6">
        <v>1086.5872360000001</v>
      </c>
      <c r="F4409" s="6">
        <f t="shared" si="68"/>
        <v>0.73346459569366129</v>
      </c>
    </row>
    <row r="4410" spans="1:6">
      <c r="A4410" s="6">
        <v>921.48099999999999</v>
      </c>
      <c r="B4410" s="6">
        <v>483.46744999999999</v>
      </c>
      <c r="C4410" s="6">
        <v>354.50940800000001</v>
      </c>
      <c r="D4410" s="6">
        <v>1086.5932869999999</v>
      </c>
      <c r="F4410" s="6">
        <f t="shared" si="68"/>
        <v>0.73326427249652493</v>
      </c>
    </row>
    <row r="4411" spans="1:6">
      <c r="A4411" s="6">
        <v>921.69</v>
      </c>
      <c r="B4411" s="6">
        <v>484.20693399999999</v>
      </c>
      <c r="C4411" s="6">
        <v>354.92010599999998</v>
      </c>
      <c r="D4411" s="6">
        <v>1087.0942399999999</v>
      </c>
      <c r="F4411" s="6">
        <f t="shared" si="68"/>
        <v>0.73299261344324318</v>
      </c>
    </row>
    <row r="4412" spans="1:6">
      <c r="A4412" s="6">
        <v>921.89800000000002</v>
      </c>
      <c r="B4412" s="6">
        <v>484.88257700000003</v>
      </c>
      <c r="C4412" s="6">
        <v>355.39365299999997</v>
      </c>
      <c r="D4412" s="6">
        <v>1087.2940189999999</v>
      </c>
      <c r="F4412" s="6">
        <f t="shared" si="68"/>
        <v>0.73294787203706835</v>
      </c>
    </row>
    <row r="4413" spans="1:6">
      <c r="A4413" s="6">
        <v>922.10699999999997</v>
      </c>
      <c r="B4413" s="6">
        <v>485.27286400000003</v>
      </c>
      <c r="C4413" s="6">
        <v>355.72357499999998</v>
      </c>
      <c r="D4413" s="6">
        <v>1087.2758550000001</v>
      </c>
      <c r="F4413" s="6">
        <f t="shared" si="68"/>
        <v>0.733038258244747</v>
      </c>
    </row>
    <row r="4414" spans="1:6">
      <c r="A4414" s="6">
        <v>922.31700000000001</v>
      </c>
      <c r="B4414" s="6">
        <v>485.61864600000001</v>
      </c>
      <c r="C4414" s="6">
        <v>355.87372499999998</v>
      </c>
      <c r="D4414" s="6">
        <v>1087.336403</v>
      </c>
      <c r="F4414" s="6">
        <f t="shared" si="68"/>
        <v>0.73282549574918909</v>
      </c>
    </row>
    <row r="4415" spans="1:6">
      <c r="A4415" s="6">
        <v>922.52599999999995</v>
      </c>
      <c r="B4415" s="6">
        <v>485.81719900000002</v>
      </c>
      <c r="C4415" s="6">
        <v>356.25581599999998</v>
      </c>
      <c r="D4415" s="6">
        <v>1087.7223759999999</v>
      </c>
      <c r="F4415" s="6">
        <f t="shared" si="68"/>
        <v>0.73331248200622057</v>
      </c>
    </row>
    <row r="4416" spans="1:6">
      <c r="A4416" s="6">
        <v>922.73400000000004</v>
      </c>
      <c r="B4416" s="6">
        <v>486.20363600000002</v>
      </c>
      <c r="C4416" s="6">
        <v>356.43532299999998</v>
      </c>
      <c r="D4416" s="6">
        <v>1087.679985</v>
      </c>
      <c r="F4416" s="6">
        <f t="shared" si="68"/>
        <v>0.73309884297121952</v>
      </c>
    </row>
    <row r="4417" spans="1:6">
      <c r="A4417" s="6">
        <v>922.94299999999998</v>
      </c>
      <c r="B4417" s="6">
        <v>486.37289399999997</v>
      </c>
      <c r="C4417" s="6">
        <v>356.59862199999998</v>
      </c>
      <c r="D4417" s="6">
        <v>1087.7466010000001</v>
      </c>
      <c r="F4417" s="6">
        <f t="shared" si="68"/>
        <v>0.7331794727853399</v>
      </c>
    </row>
    <row r="4418" spans="1:6">
      <c r="A4418" s="6">
        <v>923.15300000000002</v>
      </c>
      <c r="B4418" s="6">
        <v>486.47071399999999</v>
      </c>
      <c r="C4418" s="6">
        <v>356.582289</v>
      </c>
      <c r="D4418" s="6">
        <v>1088.102249</v>
      </c>
      <c r="F4418" s="6">
        <f t="shared" si="68"/>
        <v>0.73299846987294703</v>
      </c>
    </row>
    <row r="4419" spans="1:6">
      <c r="A4419" s="6">
        <v>923.36099999999999</v>
      </c>
      <c r="B4419" s="6">
        <v>485.89239500000002</v>
      </c>
      <c r="C4419" s="6">
        <v>356.32767000000001</v>
      </c>
      <c r="D4419" s="6">
        <v>1088.379091</v>
      </c>
      <c r="F4419" s="6">
        <f t="shared" ref="F4419:F4482" si="69">C4419/B4419</f>
        <v>0.73334687611235405</v>
      </c>
    </row>
    <row r="4420" spans="1:6">
      <c r="A4420" s="6">
        <v>923.57</v>
      </c>
      <c r="B4420" s="6">
        <v>484.739869</v>
      </c>
      <c r="C4420" s="6">
        <v>355.49518599999999</v>
      </c>
      <c r="D4420" s="6">
        <v>1088.536601</v>
      </c>
      <c r="F4420" s="6">
        <f t="shared" si="69"/>
        <v>0.73337311150694717</v>
      </c>
    </row>
    <row r="4421" spans="1:6">
      <c r="A4421" s="6">
        <v>923.78</v>
      </c>
      <c r="B4421" s="6">
        <v>483.59123799999998</v>
      </c>
      <c r="C4421" s="6">
        <v>354.55502100000001</v>
      </c>
      <c r="D4421" s="6">
        <v>1088.2597519999999</v>
      </c>
      <c r="F4421" s="6">
        <f t="shared" si="69"/>
        <v>0.73317089545778746</v>
      </c>
    </row>
    <row r="4422" spans="1:6">
      <c r="A4422" s="6">
        <v>923.98900000000003</v>
      </c>
      <c r="B4422" s="6">
        <v>482.37539400000003</v>
      </c>
      <c r="C4422" s="6">
        <v>353.81341400000002</v>
      </c>
      <c r="D4422" s="6">
        <v>1087.7405450000001</v>
      </c>
      <c r="F4422" s="6">
        <f t="shared" si="69"/>
        <v>0.73348147190111446</v>
      </c>
    </row>
    <row r="4423" spans="1:6">
      <c r="A4423" s="6">
        <v>924.197</v>
      </c>
      <c r="B4423" s="6">
        <v>481.52314899999999</v>
      </c>
      <c r="C4423" s="6">
        <v>353.09918099999999</v>
      </c>
      <c r="D4423" s="6">
        <v>1087.4498980000001</v>
      </c>
      <c r="F4423" s="6">
        <f t="shared" si="69"/>
        <v>0.73329637782377932</v>
      </c>
    </row>
    <row r="4424" spans="1:6">
      <c r="A4424" s="6">
        <v>924.40599999999995</v>
      </c>
      <c r="B4424" s="6">
        <v>481.15121699999997</v>
      </c>
      <c r="C4424" s="6">
        <v>352.90550400000001</v>
      </c>
      <c r="D4424" s="6">
        <v>1087.191096</v>
      </c>
      <c r="F4424" s="6">
        <f t="shared" si="69"/>
        <v>0.73346069079983234</v>
      </c>
    </row>
    <row r="4425" spans="1:6">
      <c r="A4425" s="6">
        <v>924.61599999999999</v>
      </c>
      <c r="B4425" s="6">
        <v>481.52689199999998</v>
      </c>
      <c r="C4425" s="6">
        <v>353.09918099999999</v>
      </c>
      <c r="D4425" s="6">
        <v>1087.5346589999999</v>
      </c>
      <c r="F4425" s="6">
        <f t="shared" si="69"/>
        <v>0.73329067777174117</v>
      </c>
    </row>
    <row r="4426" spans="1:6">
      <c r="A4426" s="6">
        <v>924.82500000000005</v>
      </c>
      <c r="B4426" s="6">
        <v>482.25082300000003</v>
      </c>
      <c r="C4426" s="6">
        <v>353.44084500000002</v>
      </c>
      <c r="D4426" s="6">
        <v>1087.6315400000001</v>
      </c>
      <c r="F4426" s="6">
        <f t="shared" si="69"/>
        <v>0.73289837599717278</v>
      </c>
    </row>
    <row r="4427" spans="1:6">
      <c r="A4427" s="6">
        <v>925.03300000000002</v>
      </c>
      <c r="B4427" s="6">
        <v>483.41119300000003</v>
      </c>
      <c r="C4427" s="6">
        <v>354.37811599999998</v>
      </c>
      <c r="D4427" s="6">
        <v>1087.825337</v>
      </c>
      <c r="F4427" s="6">
        <f t="shared" si="69"/>
        <v>0.73307801129048322</v>
      </c>
    </row>
    <row r="4428" spans="1:6">
      <c r="A4428" s="6">
        <v>925.24199999999996</v>
      </c>
      <c r="B4428" s="6">
        <v>484.24821500000002</v>
      </c>
      <c r="C4428" s="6">
        <v>354.887496</v>
      </c>
      <c r="D4428" s="6">
        <v>1088.1628229999999</v>
      </c>
      <c r="F4428" s="6">
        <f t="shared" si="69"/>
        <v>0.73286278608172051</v>
      </c>
    </row>
    <row r="4429" spans="1:6">
      <c r="A4429" s="6">
        <v>925.452</v>
      </c>
      <c r="B4429" s="6">
        <v>484.69856600000003</v>
      </c>
      <c r="C4429" s="6">
        <v>355.38712700000002</v>
      </c>
      <c r="D4429" s="6">
        <v>1087.8011100000001</v>
      </c>
      <c r="F4429" s="6">
        <f t="shared" si="69"/>
        <v>0.73321266438407418</v>
      </c>
    </row>
    <row r="4430" spans="1:6">
      <c r="A4430" s="6">
        <v>925.66099999999994</v>
      </c>
      <c r="B4430" s="6">
        <v>485.61864600000001</v>
      </c>
      <c r="C4430" s="6">
        <v>355.94241399999999</v>
      </c>
      <c r="D4430" s="6">
        <v>1087.855622</v>
      </c>
      <c r="F4430" s="6">
        <f t="shared" si="69"/>
        <v>0.73296694213014213</v>
      </c>
    </row>
    <row r="4431" spans="1:6">
      <c r="A4431" s="6">
        <v>925.86900000000003</v>
      </c>
      <c r="B4431" s="6">
        <v>486.33903700000002</v>
      </c>
      <c r="C4431" s="6">
        <v>356.45164999999997</v>
      </c>
      <c r="D4431" s="6">
        <v>1087.7587140000001</v>
      </c>
      <c r="F4431" s="6">
        <f t="shared" si="69"/>
        <v>0.73292831313477302</v>
      </c>
    </row>
    <row r="4432" spans="1:6">
      <c r="A4432" s="6">
        <v>926.07799999999997</v>
      </c>
      <c r="B4432" s="6">
        <v>486.52715699999999</v>
      </c>
      <c r="C4432" s="6">
        <v>356.72277100000002</v>
      </c>
      <c r="D4432" s="6">
        <v>1087.4438439999999</v>
      </c>
      <c r="F4432" s="6">
        <f t="shared" si="69"/>
        <v>0.73320217765356932</v>
      </c>
    </row>
    <row r="4433" spans="1:6">
      <c r="A4433" s="6">
        <v>926.28800000000001</v>
      </c>
      <c r="B4433" s="6">
        <v>486.819524</v>
      </c>
      <c r="C4433" s="6">
        <v>356.947855</v>
      </c>
      <c r="D4433" s="6">
        <v>1087.2940189999999</v>
      </c>
      <c r="F4433" s="6">
        <f t="shared" si="69"/>
        <v>0.73322419788570359</v>
      </c>
    </row>
    <row r="4434" spans="1:6">
      <c r="A4434" s="6">
        <v>926.49699999999996</v>
      </c>
      <c r="B4434" s="6">
        <v>486.69157999999999</v>
      </c>
      <c r="C4434" s="6">
        <v>356.88904500000001</v>
      </c>
      <c r="D4434" s="6">
        <v>1087.354568</v>
      </c>
      <c r="F4434" s="6">
        <f t="shared" si="69"/>
        <v>0.73329611537557327</v>
      </c>
    </row>
    <row r="4435" spans="1:6">
      <c r="A4435" s="6">
        <v>926.70500000000004</v>
      </c>
      <c r="B4435" s="6">
        <v>486.58623999999998</v>
      </c>
      <c r="C4435" s="6">
        <v>356.87310500000001</v>
      </c>
      <c r="D4435" s="6">
        <v>1087.825337</v>
      </c>
      <c r="F4435" s="6">
        <f t="shared" si="69"/>
        <v>0.73342210622314352</v>
      </c>
    </row>
    <row r="4436" spans="1:6">
      <c r="A4436" s="6">
        <v>926.91399999999999</v>
      </c>
      <c r="B4436" s="6">
        <v>486.69534299999998</v>
      </c>
      <c r="C4436" s="6">
        <v>356.67049300000002</v>
      </c>
      <c r="D4436" s="6">
        <v>1088.053793</v>
      </c>
      <c r="F4436" s="6">
        <f t="shared" si="69"/>
        <v>0.73284139273138682</v>
      </c>
    </row>
    <row r="4437" spans="1:6">
      <c r="A4437" s="6">
        <v>927.12400000000002</v>
      </c>
      <c r="B4437" s="6">
        <v>486.53468400000003</v>
      </c>
      <c r="C4437" s="6">
        <v>356.55942399999998</v>
      </c>
      <c r="D4437" s="6">
        <v>1088.059849</v>
      </c>
      <c r="F4437" s="6">
        <f t="shared" si="69"/>
        <v>0.7328550989799526</v>
      </c>
    </row>
    <row r="4438" spans="1:6">
      <c r="A4438" s="6">
        <v>927.33299999999997</v>
      </c>
      <c r="B4438" s="6">
        <v>486.69910499999997</v>
      </c>
      <c r="C4438" s="6">
        <v>356.84695599999998</v>
      </c>
      <c r="D4438" s="6">
        <v>1088.494191</v>
      </c>
      <c r="F4438" s="6">
        <f t="shared" si="69"/>
        <v>0.73319829918322943</v>
      </c>
    </row>
    <row r="4439" spans="1:6">
      <c r="A4439" s="6">
        <v>927.54100000000005</v>
      </c>
      <c r="B4439" s="6">
        <v>487.262361</v>
      </c>
      <c r="C4439" s="6">
        <v>357.24202600000001</v>
      </c>
      <c r="D4439" s="6">
        <v>1089.0012320000001</v>
      </c>
      <c r="F4439" s="6">
        <f t="shared" si="69"/>
        <v>0.73316154620857332</v>
      </c>
    </row>
    <row r="4440" spans="1:6">
      <c r="A4440" s="6">
        <v>927.75</v>
      </c>
      <c r="B4440" s="6">
        <v>487.08543400000002</v>
      </c>
      <c r="C4440" s="6">
        <v>357.10145299999999</v>
      </c>
      <c r="D4440" s="6">
        <v>1088.4457259999999</v>
      </c>
      <c r="F4440" s="6">
        <f t="shared" si="69"/>
        <v>0.73313925663398094</v>
      </c>
    </row>
    <row r="4441" spans="1:6">
      <c r="A4441" s="6">
        <v>927.96</v>
      </c>
      <c r="B4441" s="6">
        <v>487.08543400000002</v>
      </c>
      <c r="C4441" s="6">
        <v>357.098184</v>
      </c>
      <c r="D4441" s="6">
        <v>1088.886092</v>
      </c>
      <c r="F4441" s="6">
        <f t="shared" si="69"/>
        <v>0.73313254528567973</v>
      </c>
    </row>
    <row r="4442" spans="1:6">
      <c r="A4442" s="6">
        <v>928.16899999999998</v>
      </c>
      <c r="B4442" s="6">
        <v>486.36160799999999</v>
      </c>
      <c r="C4442" s="6">
        <v>356.618222</v>
      </c>
      <c r="D4442" s="6">
        <v>1088.791107</v>
      </c>
      <c r="F4442" s="6">
        <f t="shared" si="69"/>
        <v>0.7332367854166647</v>
      </c>
    </row>
    <row r="4443" spans="1:6">
      <c r="A4443" s="6">
        <v>928.37699999999995</v>
      </c>
      <c r="B4443" s="6">
        <v>485.80968000000001</v>
      </c>
      <c r="C4443" s="6">
        <v>356.15458799999999</v>
      </c>
      <c r="D4443" s="6">
        <v>1088.5305430000001</v>
      </c>
      <c r="F4443" s="6">
        <f t="shared" si="69"/>
        <v>0.73311546200561495</v>
      </c>
    </row>
    <row r="4444" spans="1:6">
      <c r="A4444" s="6">
        <v>928.58600000000001</v>
      </c>
      <c r="B4444" s="6">
        <v>485.08168599999999</v>
      </c>
      <c r="C4444" s="6">
        <v>355.69094100000001</v>
      </c>
      <c r="D4444" s="6">
        <v>1088.524484</v>
      </c>
      <c r="F4444" s="6">
        <f t="shared" si="69"/>
        <v>0.73325988439810941</v>
      </c>
    </row>
    <row r="4445" spans="1:6">
      <c r="A4445" s="6">
        <v>928.79600000000005</v>
      </c>
      <c r="B4445" s="6">
        <v>484.90886999999998</v>
      </c>
      <c r="C4445" s="6">
        <v>355.596315</v>
      </c>
      <c r="D4445" s="6">
        <v>1088.14465</v>
      </c>
      <c r="F4445" s="6">
        <f t="shared" si="69"/>
        <v>0.73332606805068346</v>
      </c>
    </row>
    <row r="4446" spans="1:6">
      <c r="A4446" s="6">
        <v>929.005</v>
      </c>
      <c r="B4446" s="6">
        <v>484.66497500000003</v>
      </c>
      <c r="C4446" s="6">
        <v>355.32839999999999</v>
      </c>
      <c r="D4446" s="6">
        <v>1087.3666780000001</v>
      </c>
      <c r="F4446" s="6">
        <f t="shared" si="69"/>
        <v>0.73314231134610042</v>
      </c>
    </row>
    <row r="4447" spans="1:6">
      <c r="A4447" s="6">
        <v>929.21299999999997</v>
      </c>
      <c r="B4447" s="6">
        <v>484.49222099999997</v>
      </c>
      <c r="C4447" s="6">
        <v>355.13270299999999</v>
      </c>
      <c r="D4447" s="6">
        <v>1086.9187179999999</v>
      </c>
      <c r="F4447" s="6">
        <f t="shared" si="69"/>
        <v>0.73299980393286857</v>
      </c>
    </row>
    <row r="4448" spans="1:6">
      <c r="A4448" s="6">
        <v>929.42200000000003</v>
      </c>
      <c r="B4448" s="6">
        <v>484.76990899999998</v>
      </c>
      <c r="C4448" s="6">
        <v>355.34471300000001</v>
      </c>
      <c r="D4448" s="6">
        <v>1087.5164950000001</v>
      </c>
      <c r="F4448" s="6">
        <f t="shared" si="69"/>
        <v>0.73301726531050015</v>
      </c>
    </row>
    <row r="4449" spans="1:6">
      <c r="A4449" s="6">
        <v>929.63199999999995</v>
      </c>
      <c r="B4449" s="6">
        <v>484.73611399999999</v>
      </c>
      <c r="C4449" s="6">
        <v>355.50171</v>
      </c>
      <c r="D4449" s="6">
        <v>1088.0416789999999</v>
      </c>
      <c r="F4449" s="6">
        <f t="shared" si="69"/>
        <v>0.73339225143848064</v>
      </c>
    </row>
    <row r="4450" spans="1:6">
      <c r="A4450" s="6">
        <v>929.84100000000001</v>
      </c>
      <c r="B4450" s="6">
        <v>483.92165199999999</v>
      </c>
      <c r="C4450" s="6">
        <v>354.84836799999999</v>
      </c>
      <c r="D4450" s="6">
        <v>1087.5346589999999</v>
      </c>
      <c r="F4450" s="6">
        <f t="shared" si="69"/>
        <v>0.73327648501249532</v>
      </c>
    </row>
    <row r="4451" spans="1:6">
      <c r="A4451" s="6">
        <v>930.04899999999998</v>
      </c>
      <c r="B4451" s="6">
        <v>483.90664299999997</v>
      </c>
      <c r="C4451" s="6">
        <v>354.79620299999999</v>
      </c>
      <c r="D4451" s="6">
        <v>1087.2940189999999</v>
      </c>
      <c r="F4451" s="6">
        <f t="shared" si="69"/>
        <v>0.73319142882690291</v>
      </c>
    </row>
    <row r="4452" spans="1:6">
      <c r="A4452" s="6">
        <v>930.25800000000004</v>
      </c>
      <c r="B4452" s="6">
        <v>484.233204</v>
      </c>
      <c r="C4452" s="6">
        <v>354.98272900000001</v>
      </c>
      <c r="D4452" s="6">
        <v>1087.7587140000001</v>
      </c>
      <c r="F4452" s="6">
        <f t="shared" si="69"/>
        <v>0.73308217211804416</v>
      </c>
    </row>
    <row r="4453" spans="1:6">
      <c r="A4453" s="6">
        <v>930.46799999999996</v>
      </c>
      <c r="B4453" s="6">
        <v>484.49222099999997</v>
      </c>
      <c r="C4453" s="6">
        <v>355.30882700000001</v>
      </c>
      <c r="D4453" s="6">
        <v>1088.174939</v>
      </c>
      <c r="F4453" s="6">
        <f t="shared" si="69"/>
        <v>0.73336332679735639</v>
      </c>
    </row>
    <row r="4454" spans="1:6">
      <c r="A4454" s="6">
        <v>930.67700000000002</v>
      </c>
      <c r="B4454" s="6">
        <v>485.26535000000001</v>
      </c>
      <c r="C4454" s="6">
        <v>355.73336599999999</v>
      </c>
      <c r="D4454" s="6">
        <v>1088.5002500000001</v>
      </c>
      <c r="F4454" s="6">
        <f t="shared" si="69"/>
        <v>0.73306978542770462</v>
      </c>
    </row>
    <row r="4455" spans="1:6">
      <c r="A4455" s="6">
        <v>930.88499999999999</v>
      </c>
      <c r="B4455" s="6">
        <v>486.21491800000001</v>
      </c>
      <c r="C4455" s="6">
        <v>356.22642500000001</v>
      </c>
      <c r="D4455" s="6">
        <v>1088.9163900000001</v>
      </c>
      <c r="F4455" s="6">
        <f t="shared" si="69"/>
        <v>0.73265219106255397</v>
      </c>
    </row>
    <row r="4456" spans="1:6">
      <c r="A4456" s="6">
        <v>931.09400000000005</v>
      </c>
      <c r="B4456" s="6">
        <v>487.25483100000002</v>
      </c>
      <c r="C4456" s="6">
        <v>357.02301299999999</v>
      </c>
      <c r="D4456" s="6">
        <v>1089.2376240000001</v>
      </c>
      <c r="F4456" s="6">
        <f t="shared" si="69"/>
        <v>0.73272339294671862</v>
      </c>
    </row>
    <row r="4457" spans="1:6">
      <c r="A4457" s="6">
        <v>931.30399999999997</v>
      </c>
      <c r="B4457" s="6">
        <v>487.91614499999997</v>
      </c>
      <c r="C4457" s="6">
        <v>357.54217599999998</v>
      </c>
      <c r="D4457" s="6">
        <v>1089.4234220000001</v>
      </c>
      <c r="F4457" s="6">
        <f t="shared" si="69"/>
        <v>0.73279431243251847</v>
      </c>
    </row>
    <row r="4458" spans="1:6">
      <c r="A4458" s="6">
        <v>931.51300000000003</v>
      </c>
      <c r="B4458" s="6">
        <v>488.77921500000002</v>
      </c>
      <c r="C4458" s="6">
        <v>358.32205399999998</v>
      </c>
      <c r="D4458" s="6">
        <v>1089.659868</v>
      </c>
      <c r="F4458" s="6">
        <f t="shared" si="69"/>
        <v>0.7330959316672252</v>
      </c>
    </row>
    <row r="4459" spans="1:6">
      <c r="A4459" s="6">
        <v>931.721</v>
      </c>
      <c r="B4459" s="6">
        <v>489.32765799999999</v>
      </c>
      <c r="C4459" s="6">
        <v>358.649427</v>
      </c>
      <c r="D4459" s="6">
        <v>1089.8516460000001</v>
      </c>
      <c r="F4459" s="6">
        <f t="shared" si="69"/>
        <v>0.73294329706578742</v>
      </c>
    </row>
    <row r="4460" spans="1:6">
      <c r="A4460" s="6">
        <v>931.93100000000004</v>
      </c>
      <c r="B4460" s="6">
        <v>489.43332900000001</v>
      </c>
      <c r="C4460" s="6">
        <v>358.78044599999998</v>
      </c>
      <c r="D4460" s="6">
        <v>1090.6984199999999</v>
      </c>
      <c r="F4460" s="6">
        <f t="shared" si="69"/>
        <v>0.73305274639357465</v>
      </c>
    </row>
    <row r="4461" spans="1:6">
      <c r="A4461" s="6">
        <v>932.14</v>
      </c>
      <c r="B4461" s="6">
        <v>489.47609199999999</v>
      </c>
      <c r="C4461" s="6">
        <v>358.95255500000002</v>
      </c>
      <c r="D4461" s="6">
        <v>1091.1570389999999</v>
      </c>
      <c r="F4461" s="6">
        <f t="shared" si="69"/>
        <v>0.73334032216633782</v>
      </c>
    </row>
    <row r="4462" spans="1:6">
      <c r="A4462" s="6">
        <v>932.34799999999996</v>
      </c>
      <c r="B4462" s="6">
        <v>489.10129499999999</v>
      </c>
      <c r="C4462" s="6">
        <v>358.61667799999998</v>
      </c>
      <c r="D4462" s="6">
        <v>1090.9446310000001</v>
      </c>
      <c r="F4462" s="6">
        <f t="shared" si="69"/>
        <v>0.73321555609457134</v>
      </c>
    </row>
    <row r="4463" spans="1:6">
      <c r="A4463" s="6">
        <v>932.55700000000002</v>
      </c>
      <c r="B4463" s="6">
        <v>488.38539900000001</v>
      </c>
      <c r="C4463" s="6">
        <v>358.00903799999998</v>
      </c>
      <c r="D4463" s="6">
        <v>1090.64381</v>
      </c>
      <c r="F4463" s="6">
        <f t="shared" si="69"/>
        <v>0.73304615316724486</v>
      </c>
    </row>
    <row r="4464" spans="1:6">
      <c r="A4464" s="6">
        <v>932.76700000000005</v>
      </c>
      <c r="B4464" s="6">
        <v>487.86716000000001</v>
      </c>
      <c r="C4464" s="6">
        <v>357.74170299999997</v>
      </c>
      <c r="D4464" s="6">
        <v>1090.823281</v>
      </c>
      <c r="F4464" s="6">
        <f t="shared" si="69"/>
        <v>0.7332768678260696</v>
      </c>
    </row>
    <row r="4465" spans="1:6">
      <c r="A4465" s="6">
        <v>932.976</v>
      </c>
      <c r="B4465" s="6">
        <v>487.14942100000002</v>
      </c>
      <c r="C4465" s="6">
        <v>357.19298400000002</v>
      </c>
      <c r="D4465" s="6">
        <v>1090.792946</v>
      </c>
      <c r="F4465" s="6">
        <f t="shared" si="69"/>
        <v>0.73323084992438081</v>
      </c>
    </row>
    <row r="4466" spans="1:6">
      <c r="A4466" s="6">
        <v>933.18399999999997</v>
      </c>
      <c r="B4466" s="6">
        <v>486.40675199999998</v>
      </c>
      <c r="C4466" s="6">
        <v>356.64435700000001</v>
      </c>
      <c r="D4466" s="6">
        <v>1090.7226920000001</v>
      </c>
      <c r="F4466" s="6">
        <f t="shared" si="69"/>
        <v>0.73322246357303866</v>
      </c>
    </row>
    <row r="4467" spans="1:6">
      <c r="A4467" s="6">
        <v>933.39300000000003</v>
      </c>
      <c r="B4467" s="6">
        <v>485.91119600000002</v>
      </c>
      <c r="C4467" s="6">
        <v>356.27867800000001</v>
      </c>
      <c r="D4467" s="6">
        <v>1090.6862839999999</v>
      </c>
      <c r="F4467" s="6">
        <f t="shared" si="69"/>
        <v>0.73321767626033463</v>
      </c>
    </row>
    <row r="4468" spans="1:6">
      <c r="A4468" s="6">
        <v>933.60299999999995</v>
      </c>
      <c r="B4468" s="6">
        <v>485.566011</v>
      </c>
      <c r="C4468" s="6">
        <v>355.961995</v>
      </c>
      <c r="D4468" s="6">
        <v>1090.5042699999999</v>
      </c>
      <c r="F4468" s="6">
        <f t="shared" si="69"/>
        <v>0.73308672134384634</v>
      </c>
    </row>
    <row r="4469" spans="1:6">
      <c r="A4469" s="6">
        <v>933.81200000000001</v>
      </c>
      <c r="B4469" s="6">
        <v>485.45324199999999</v>
      </c>
      <c r="C4469" s="6">
        <v>355.94567699999999</v>
      </c>
      <c r="D4469" s="6">
        <v>1090.7044880000001</v>
      </c>
      <c r="F4469" s="6">
        <f t="shared" si="69"/>
        <v>0.73322340074103365</v>
      </c>
    </row>
    <row r="4470" spans="1:6">
      <c r="A4470" s="6">
        <v>934.02</v>
      </c>
      <c r="B4470" s="6">
        <v>485.34425599999997</v>
      </c>
      <c r="C4470" s="6">
        <v>355.90963900000003</v>
      </c>
      <c r="D4470" s="6">
        <v>1090.962835</v>
      </c>
      <c r="F4470" s="6">
        <f t="shared" si="69"/>
        <v>0.73331379654774376</v>
      </c>
    </row>
    <row r="4471" spans="1:6">
      <c r="A4471" s="6">
        <v>934.22900000000004</v>
      </c>
      <c r="B4471" s="6">
        <v>485.18645600000002</v>
      </c>
      <c r="C4471" s="6">
        <v>355.84760899999998</v>
      </c>
      <c r="D4471" s="6">
        <v>1091.0174500000001</v>
      </c>
      <c r="F4471" s="6">
        <f t="shared" si="69"/>
        <v>0.73342444868246681</v>
      </c>
    </row>
    <row r="4472" spans="1:6">
      <c r="A4472" s="6">
        <v>934.43899999999996</v>
      </c>
      <c r="B4472" s="6">
        <v>485.39686699999999</v>
      </c>
      <c r="C4472" s="6">
        <v>355.89331399999998</v>
      </c>
      <c r="D4472" s="6">
        <v>1090.7747460000001</v>
      </c>
      <c r="F4472" s="6">
        <f t="shared" si="69"/>
        <v>0.73320068215438228</v>
      </c>
    </row>
    <row r="4473" spans="1:6">
      <c r="A4473" s="6">
        <v>934.64800000000002</v>
      </c>
      <c r="B4473" s="6">
        <v>486.10962799999999</v>
      </c>
      <c r="C4473" s="6">
        <v>356.38973600000003</v>
      </c>
      <c r="D4473" s="6">
        <v>1091.0113819999999</v>
      </c>
      <c r="F4473" s="6">
        <f t="shared" si="69"/>
        <v>0.73314683658148005</v>
      </c>
    </row>
    <row r="4474" spans="1:6">
      <c r="A4474" s="6">
        <v>934.85599999999999</v>
      </c>
      <c r="B4474" s="6">
        <v>486.71791899999999</v>
      </c>
      <c r="C4474" s="6">
        <v>356.65742499999999</v>
      </c>
      <c r="D4474" s="6">
        <v>1091.251454</v>
      </c>
      <c r="F4474" s="6">
        <f t="shared" si="69"/>
        <v>0.73278055127450525</v>
      </c>
    </row>
    <row r="4475" spans="1:6">
      <c r="A4475" s="6">
        <v>935.06500000000005</v>
      </c>
      <c r="B4475" s="6">
        <v>488.54168700000002</v>
      </c>
      <c r="C4475" s="6">
        <v>357.98613499999999</v>
      </c>
      <c r="D4475" s="6">
        <v>1091.1327610000001</v>
      </c>
      <c r="F4475" s="6">
        <f t="shared" si="69"/>
        <v>0.73276476609047281</v>
      </c>
    </row>
    <row r="4476" spans="1:6">
      <c r="A4476" s="6">
        <v>935.27499999999998</v>
      </c>
      <c r="B4476" s="6">
        <v>489.99424199999999</v>
      </c>
      <c r="C4476" s="6">
        <v>359.09997600000003</v>
      </c>
      <c r="D4476" s="6">
        <v>1090.9385629999999</v>
      </c>
      <c r="F4476" s="6">
        <f t="shared" si="69"/>
        <v>0.73286570579741639</v>
      </c>
    </row>
    <row r="4477" spans="1:6">
      <c r="A4477" s="6">
        <v>935.48400000000004</v>
      </c>
      <c r="B4477" s="6">
        <v>490.67865799999998</v>
      </c>
      <c r="C4477" s="6">
        <v>359.52755100000002</v>
      </c>
      <c r="D4477" s="6">
        <v>1091.029587</v>
      </c>
      <c r="F4477" s="6">
        <f t="shared" si="69"/>
        <v>0.73271487385538592</v>
      </c>
    </row>
    <row r="4478" spans="1:6">
      <c r="A4478" s="6">
        <v>935.69200000000001</v>
      </c>
      <c r="B4478" s="6">
        <v>489.83842199999998</v>
      </c>
      <c r="C4478" s="6">
        <v>359.11635899999999</v>
      </c>
      <c r="D4478" s="6">
        <v>1090.865751</v>
      </c>
      <c r="F4478" s="6">
        <f t="shared" si="69"/>
        <v>0.73313227968875005</v>
      </c>
    </row>
    <row r="4479" spans="1:6">
      <c r="A4479" s="6">
        <v>935.90099999999995</v>
      </c>
      <c r="B4479" s="6">
        <v>488.43064099999998</v>
      </c>
      <c r="C4479" s="6">
        <v>358.14648</v>
      </c>
      <c r="D4479" s="6">
        <v>1090.680216</v>
      </c>
      <c r="F4479" s="6">
        <f t="shared" si="69"/>
        <v>0.73325964822096412</v>
      </c>
    </row>
    <row r="4480" spans="1:6">
      <c r="A4480" s="6">
        <v>936.11099999999999</v>
      </c>
      <c r="B4480" s="6">
        <v>486.56479000000002</v>
      </c>
      <c r="C4480" s="6">
        <v>356.93151799999998</v>
      </c>
      <c r="D4480" s="6">
        <v>1090.5710039999999</v>
      </c>
      <c r="F4480" s="6">
        <f t="shared" si="69"/>
        <v>0.73357449066546709</v>
      </c>
    </row>
    <row r="4481" spans="1:6">
      <c r="A4481" s="6">
        <v>936.32</v>
      </c>
      <c r="B4481" s="6">
        <v>484.93516399999999</v>
      </c>
      <c r="C4481" s="6">
        <v>355.91616900000002</v>
      </c>
      <c r="D4481" s="6">
        <v>1090.3586889999999</v>
      </c>
      <c r="F4481" s="6">
        <f t="shared" si="69"/>
        <v>0.7339458868361215</v>
      </c>
    </row>
    <row r="4482" spans="1:6">
      <c r="A4482" s="6">
        <v>936.52800000000002</v>
      </c>
      <c r="B4482" s="6">
        <v>483.86537099999998</v>
      </c>
      <c r="C4482" s="6">
        <v>355.00228800000002</v>
      </c>
      <c r="D4482" s="6">
        <v>1090.322298</v>
      </c>
      <c r="F4482" s="6">
        <f t="shared" si="69"/>
        <v>0.73367988138171603</v>
      </c>
    </row>
    <row r="4483" spans="1:6">
      <c r="A4483" s="6">
        <v>936.73699999999997</v>
      </c>
      <c r="B4483" s="6">
        <v>483.36994199999998</v>
      </c>
      <c r="C4483" s="6">
        <v>354.57783000000001</v>
      </c>
      <c r="D4483" s="6">
        <v>1090.999245</v>
      </c>
      <c r="F4483" s="6">
        <f t="shared" ref="F4483:F4546" si="70">C4483/B4483</f>
        <v>0.7335537425701163</v>
      </c>
    </row>
    <row r="4484" spans="1:6">
      <c r="A4484" s="6">
        <v>936.947</v>
      </c>
      <c r="B4484" s="6">
        <v>482.773346</v>
      </c>
      <c r="C4484" s="6">
        <v>354.058877</v>
      </c>
      <c r="D4484" s="6">
        <v>1090.8960890000001</v>
      </c>
      <c r="F4484" s="6">
        <f t="shared" si="70"/>
        <v>0.73338530375287125</v>
      </c>
    </row>
    <row r="4485" spans="1:6">
      <c r="A4485" s="6">
        <v>937.15599999999995</v>
      </c>
      <c r="B4485" s="6">
        <v>482.26206400000001</v>
      </c>
      <c r="C4485" s="6">
        <v>353.49618700000002</v>
      </c>
      <c r="D4485" s="6">
        <v>1090.619541</v>
      </c>
      <c r="F4485" s="6">
        <f t="shared" si="70"/>
        <v>0.7329960479744474</v>
      </c>
    </row>
    <row r="4486" spans="1:6">
      <c r="A4486" s="6">
        <v>937.36400000000003</v>
      </c>
      <c r="B4486" s="6">
        <v>482.08598899999998</v>
      </c>
      <c r="C4486" s="6">
        <v>353.49944299999999</v>
      </c>
      <c r="D4486" s="6">
        <v>1090.7226920000001</v>
      </c>
      <c r="F4486" s="6">
        <f t="shared" si="70"/>
        <v>0.73327051826017697</v>
      </c>
    </row>
    <row r="4487" spans="1:6">
      <c r="A4487" s="6">
        <v>937.57299999999998</v>
      </c>
      <c r="B4487" s="6">
        <v>481.50069000000002</v>
      </c>
      <c r="C4487" s="6">
        <v>353.10568599999999</v>
      </c>
      <c r="D4487" s="6">
        <v>1090.5042699999999</v>
      </c>
      <c r="F4487" s="6">
        <f t="shared" si="70"/>
        <v>0.73334409136568424</v>
      </c>
    </row>
    <row r="4488" spans="1:6">
      <c r="A4488" s="6">
        <v>937.78300000000002</v>
      </c>
      <c r="B4488" s="6">
        <v>481.18489799999998</v>
      </c>
      <c r="C4488" s="6">
        <v>352.892493</v>
      </c>
      <c r="D4488" s="6">
        <v>1090.2397900000001</v>
      </c>
      <c r="F4488" s="6">
        <f t="shared" si="70"/>
        <v>0.73338231201096427</v>
      </c>
    </row>
    <row r="4489" spans="1:6">
      <c r="A4489" s="6">
        <v>937.99199999999996</v>
      </c>
      <c r="B4489" s="6">
        <v>480.85029300000002</v>
      </c>
      <c r="C4489" s="6">
        <v>352.67785600000002</v>
      </c>
      <c r="D4489" s="6">
        <v>1090.0396290000001</v>
      </c>
      <c r="F4489" s="6">
        <f t="shared" si="70"/>
        <v>0.73344627451438404</v>
      </c>
    </row>
    <row r="4490" spans="1:6">
      <c r="A4490" s="6">
        <v>938.2</v>
      </c>
      <c r="B4490" s="6">
        <v>480.30988500000001</v>
      </c>
      <c r="C4490" s="6">
        <v>352.23048</v>
      </c>
      <c r="D4490" s="6">
        <v>1089.784952</v>
      </c>
      <c r="F4490" s="6">
        <f t="shared" si="70"/>
        <v>0.73334006024048415</v>
      </c>
    </row>
    <row r="4491" spans="1:6">
      <c r="A4491" s="6">
        <v>938.40899999999999</v>
      </c>
      <c r="B4491" s="6">
        <v>479.86671899999999</v>
      </c>
      <c r="C4491" s="6">
        <v>351.73760199999998</v>
      </c>
      <c r="D4491" s="6">
        <v>1089.4476689999999</v>
      </c>
      <c r="F4491" s="6">
        <f t="shared" si="70"/>
        <v>0.73299019930573683</v>
      </c>
    </row>
    <row r="4492" spans="1:6">
      <c r="A4492" s="6">
        <v>938.61900000000003</v>
      </c>
      <c r="B4492" s="6">
        <v>479.76580999999999</v>
      </c>
      <c r="C4492" s="6">
        <v>351.75708900000001</v>
      </c>
      <c r="D4492" s="6">
        <v>1089.906217</v>
      </c>
      <c r="F4492" s="6">
        <f t="shared" si="70"/>
        <v>0.73318498665004916</v>
      </c>
    </row>
    <row r="4493" spans="1:6">
      <c r="A4493" s="6">
        <v>938.82799999999997</v>
      </c>
      <c r="B4493" s="6">
        <v>479.77702099999999</v>
      </c>
      <c r="C4493" s="6">
        <v>351.760336</v>
      </c>
      <c r="D4493" s="6">
        <v>1090.449674</v>
      </c>
      <c r="F4493" s="6">
        <f t="shared" si="70"/>
        <v>0.73317462196673233</v>
      </c>
    </row>
    <row r="4494" spans="1:6">
      <c r="A4494" s="6">
        <v>939.03599999999994</v>
      </c>
      <c r="B4494" s="6">
        <v>479.425861</v>
      </c>
      <c r="C4494" s="6">
        <v>351.62791600000003</v>
      </c>
      <c r="D4494" s="6">
        <v>1090.7322799999999</v>
      </c>
      <c r="F4494" s="6">
        <f t="shared" si="70"/>
        <v>0.73343543726774474</v>
      </c>
    </row>
    <row r="4495" spans="1:6">
      <c r="A4495" s="6">
        <v>939.245</v>
      </c>
      <c r="B4495" s="6">
        <v>479.44079900000003</v>
      </c>
      <c r="C4495" s="6">
        <v>351.52397000000002</v>
      </c>
      <c r="D4495" s="6">
        <v>1090.7166239999999</v>
      </c>
      <c r="F4495" s="6">
        <f t="shared" si="70"/>
        <v>0.73319577877643238</v>
      </c>
    </row>
    <row r="4496" spans="1:6">
      <c r="A4496" s="6">
        <v>939.45500000000004</v>
      </c>
      <c r="B4496" s="6">
        <v>479.48187999999999</v>
      </c>
      <c r="C4496" s="6">
        <v>351.37134700000001</v>
      </c>
      <c r="D4496" s="6">
        <v>1090.7747460000001</v>
      </c>
      <c r="F4496" s="6">
        <f t="shared" si="70"/>
        <v>0.73281465193220652</v>
      </c>
    </row>
    <row r="4497" spans="1:6">
      <c r="A4497" s="6">
        <v>939.66399999999999</v>
      </c>
      <c r="B4497" s="6">
        <v>480.358498</v>
      </c>
      <c r="C4497" s="6">
        <v>351.94875500000001</v>
      </c>
      <c r="D4497" s="6">
        <v>1090.8172139999999</v>
      </c>
      <c r="F4497" s="6">
        <f t="shared" si="70"/>
        <v>0.73267935607542845</v>
      </c>
    </row>
    <row r="4498" spans="1:6">
      <c r="A4498" s="6">
        <v>939.87199999999996</v>
      </c>
      <c r="B4498" s="6">
        <v>481.13250699999998</v>
      </c>
      <c r="C4498" s="6">
        <v>352.59983399999999</v>
      </c>
      <c r="D4498" s="6">
        <v>1091.3000030000001</v>
      </c>
      <c r="F4498" s="6">
        <f t="shared" si="70"/>
        <v>0.7328538996430769</v>
      </c>
    </row>
    <row r="4499" spans="1:6">
      <c r="A4499" s="6">
        <v>940.08100000000002</v>
      </c>
      <c r="B4499" s="6">
        <v>481.669152</v>
      </c>
      <c r="C4499" s="6">
        <v>353.10243300000002</v>
      </c>
      <c r="D4499" s="6">
        <v>1091.1388300000001</v>
      </c>
      <c r="F4499" s="6">
        <f t="shared" si="70"/>
        <v>0.73308085339042017</v>
      </c>
    </row>
    <row r="4500" spans="1:6">
      <c r="A4500" s="6">
        <v>940.29100000000005</v>
      </c>
      <c r="B4500" s="6">
        <v>482.46156000000002</v>
      </c>
      <c r="C4500" s="6">
        <v>353.76131700000002</v>
      </c>
      <c r="D4500" s="6">
        <v>1090.8960890000001</v>
      </c>
      <c r="F4500" s="6">
        <f t="shared" si="70"/>
        <v>0.73324249293560295</v>
      </c>
    </row>
    <row r="4501" spans="1:6">
      <c r="A4501" s="6">
        <v>940.5</v>
      </c>
      <c r="B4501" s="6">
        <v>482.82580999999999</v>
      </c>
      <c r="C4501" s="6">
        <v>353.93391300000002</v>
      </c>
      <c r="D4501" s="6">
        <v>1090.7565460000001</v>
      </c>
      <c r="F4501" s="6">
        <f t="shared" si="70"/>
        <v>0.7330467959034751</v>
      </c>
    </row>
    <row r="4502" spans="1:6">
      <c r="A4502" s="6">
        <v>940.70799999999997</v>
      </c>
      <c r="B4502" s="6">
        <v>482.765852</v>
      </c>
      <c r="C4502" s="6">
        <v>353.82969600000001</v>
      </c>
      <c r="D4502" s="6">
        <v>1090.6074060000001</v>
      </c>
      <c r="F4502" s="6">
        <f t="shared" si="70"/>
        <v>0.73292196317149627</v>
      </c>
    </row>
    <row r="4503" spans="1:6">
      <c r="A4503" s="6">
        <v>940.91800000000001</v>
      </c>
      <c r="B4503" s="6">
        <v>482.93450300000001</v>
      </c>
      <c r="C4503" s="6">
        <v>354.02957099999998</v>
      </c>
      <c r="D4503" s="6">
        <v>1091.035656</v>
      </c>
      <c r="F4503" s="6">
        <f t="shared" si="70"/>
        <v>0.73307988723265849</v>
      </c>
    </row>
    <row r="4504" spans="1:6">
      <c r="A4504" s="6">
        <v>941.12699999999995</v>
      </c>
      <c r="B4504" s="6">
        <v>483.39994200000001</v>
      </c>
      <c r="C4504" s="6">
        <v>354.38137399999999</v>
      </c>
      <c r="D4504" s="6">
        <v>1091.2453849999999</v>
      </c>
      <c r="F4504" s="6">
        <f t="shared" si="70"/>
        <v>0.73310181323935697</v>
      </c>
    </row>
    <row r="4505" spans="1:6">
      <c r="A4505" s="6">
        <v>941.33500000000004</v>
      </c>
      <c r="B4505" s="6">
        <v>483.51245999999998</v>
      </c>
      <c r="C4505" s="6">
        <v>354.41070500000001</v>
      </c>
      <c r="D4505" s="6">
        <v>1091.6520760000001</v>
      </c>
      <c r="F4505" s="6">
        <f t="shared" si="70"/>
        <v>0.73299187574194058</v>
      </c>
    </row>
    <row r="4506" spans="1:6">
      <c r="A4506" s="6">
        <v>941.54399999999998</v>
      </c>
      <c r="B4506" s="6">
        <v>483.827853</v>
      </c>
      <c r="C4506" s="6">
        <v>354.64952199999999</v>
      </c>
      <c r="D4506" s="6">
        <v>1091.770655</v>
      </c>
      <c r="F4506" s="6">
        <f t="shared" si="70"/>
        <v>0.73300765923453359</v>
      </c>
    </row>
    <row r="4507" spans="1:6">
      <c r="A4507" s="6">
        <v>941.75400000000002</v>
      </c>
      <c r="B4507" s="6">
        <v>483.786587</v>
      </c>
      <c r="C4507" s="6">
        <v>354.60064</v>
      </c>
      <c r="D4507" s="6">
        <v>1092.062099</v>
      </c>
      <c r="F4507" s="6">
        <f t="shared" si="70"/>
        <v>0.73296914285885317</v>
      </c>
    </row>
    <row r="4508" spans="1:6">
      <c r="A4508" s="6">
        <v>941.96299999999997</v>
      </c>
      <c r="B4508" s="6">
        <v>483.497456</v>
      </c>
      <c r="C4508" s="6">
        <v>354.53221400000001</v>
      </c>
      <c r="D4508" s="6">
        <v>1091.9345800000001</v>
      </c>
      <c r="F4508" s="6">
        <f t="shared" si="70"/>
        <v>0.73326593470224999</v>
      </c>
    </row>
    <row r="4509" spans="1:6">
      <c r="A4509" s="6">
        <v>942.17100000000005</v>
      </c>
      <c r="B4509" s="6">
        <v>483.38869199999999</v>
      </c>
      <c r="C4509" s="6">
        <v>354.40744599999999</v>
      </c>
      <c r="D4509" s="6">
        <v>1091.910292</v>
      </c>
      <c r="F4509" s="6">
        <f t="shared" si="70"/>
        <v>0.73317281075329743</v>
      </c>
    </row>
    <row r="4510" spans="1:6">
      <c r="A4510" s="6">
        <v>942.38</v>
      </c>
      <c r="B4510" s="6">
        <v>483.08446300000003</v>
      </c>
      <c r="C4510" s="6">
        <v>354.03608300000002</v>
      </c>
      <c r="D4510" s="6">
        <v>1091.6156470000001</v>
      </c>
      <c r="F4510" s="6">
        <f t="shared" si="70"/>
        <v>0.7328658032208335</v>
      </c>
    </row>
    <row r="4511" spans="1:6">
      <c r="A4511" s="6">
        <v>942.59</v>
      </c>
      <c r="B4511" s="6">
        <v>482.78084100000001</v>
      </c>
      <c r="C4511" s="6">
        <v>353.810158</v>
      </c>
      <c r="D4511" s="6">
        <v>1091.4153200000001</v>
      </c>
      <c r="F4511" s="6">
        <f t="shared" si="70"/>
        <v>0.73285873827789283</v>
      </c>
    </row>
    <row r="4512" spans="1:6">
      <c r="A4512" s="6">
        <v>942.79899999999998</v>
      </c>
      <c r="B4512" s="6">
        <v>482.697655</v>
      </c>
      <c r="C4512" s="6">
        <v>354.00883499999998</v>
      </c>
      <c r="D4512" s="6">
        <v>1091.697811</v>
      </c>
      <c r="F4512" s="6">
        <f t="shared" si="70"/>
        <v>0.73339663313674064</v>
      </c>
    </row>
    <row r="4513" spans="1:6">
      <c r="A4513" s="6">
        <v>943.00699999999995</v>
      </c>
      <c r="B4513" s="6">
        <v>482.60020500000002</v>
      </c>
      <c r="C4513" s="6">
        <v>353.891572</v>
      </c>
      <c r="D4513" s="6">
        <v>1092.0013730000001</v>
      </c>
      <c r="F4513" s="6">
        <f t="shared" si="70"/>
        <v>0.73330174403883641</v>
      </c>
    </row>
    <row r="4514" spans="1:6">
      <c r="A4514" s="6">
        <v>943.21600000000001</v>
      </c>
      <c r="B4514" s="6">
        <v>482.228342</v>
      </c>
      <c r="C4514" s="6">
        <v>353.65714200000002</v>
      </c>
      <c r="D4514" s="6">
        <v>1092.0438810000001</v>
      </c>
      <c r="F4514" s="6">
        <f t="shared" si="70"/>
        <v>0.73338107945550823</v>
      </c>
    </row>
    <row r="4515" spans="1:6">
      <c r="A4515" s="6">
        <v>943.42600000000004</v>
      </c>
      <c r="B4515" s="6">
        <v>482.32295299999998</v>
      </c>
      <c r="C4515" s="6">
        <v>353.543229</v>
      </c>
      <c r="D4515" s="6">
        <v>1091.7645849999999</v>
      </c>
      <c r="F4515" s="6">
        <f t="shared" si="70"/>
        <v>0.73300104587807169</v>
      </c>
    </row>
    <row r="4516" spans="1:6">
      <c r="A4516" s="6">
        <v>943.63499999999999</v>
      </c>
      <c r="B4516" s="6">
        <v>482.50652100000002</v>
      </c>
      <c r="C4516" s="6">
        <v>353.74829299999999</v>
      </c>
      <c r="D4516" s="6">
        <v>1091.6763619999999</v>
      </c>
      <c r="F4516" s="6">
        <f t="shared" si="70"/>
        <v>0.73314717543475438</v>
      </c>
    </row>
    <row r="4517" spans="1:6">
      <c r="A4517" s="6">
        <v>943.84299999999996</v>
      </c>
      <c r="B4517" s="6">
        <v>482.84454899999997</v>
      </c>
      <c r="C4517" s="6">
        <v>354.002319</v>
      </c>
      <c r="D4517" s="6">
        <v>1092.062099</v>
      </c>
      <c r="F4517" s="6">
        <f t="shared" si="70"/>
        <v>0.73316001958220312</v>
      </c>
    </row>
    <row r="4518" spans="1:6">
      <c r="A4518" s="6">
        <v>944.05200000000002</v>
      </c>
      <c r="B4518" s="6">
        <v>482.97198900000001</v>
      </c>
      <c r="C4518" s="6">
        <v>354.254301</v>
      </c>
      <c r="D4518" s="6">
        <v>1092.7666180000001</v>
      </c>
      <c r="F4518" s="6">
        <f t="shared" si="70"/>
        <v>0.73348829552928796</v>
      </c>
    </row>
    <row r="4519" spans="1:6">
      <c r="A4519" s="6">
        <v>944.26199999999994</v>
      </c>
      <c r="B4519" s="6">
        <v>482.96074299999998</v>
      </c>
      <c r="C4519" s="6">
        <v>354.32923699999998</v>
      </c>
      <c r="D4519" s="6">
        <v>1093.3648889999999</v>
      </c>
      <c r="F4519" s="6">
        <f t="shared" si="70"/>
        <v>0.73366053480665605</v>
      </c>
    </row>
    <row r="4520" spans="1:6">
      <c r="A4520" s="6">
        <v>944.471</v>
      </c>
      <c r="B4520" s="6">
        <v>482.757634</v>
      </c>
      <c r="C4520" s="6">
        <v>353.94694199999998</v>
      </c>
      <c r="D4520" s="6">
        <v>1093.5715459999999</v>
      </c>
      <c r="F4520" s="6">
        <f t="shared" si="70"/>
        <v>0.73317730693824712</v>
      </c>
    </row>
    <row r="4521" spans="1:6">
      <c r="A4521" s="6">
        <v>944.67899999999997</v>
      </c>
      <c r="B4521" s="6">
        <v>481.902489</v>
      </c>
      <c r="C4521" s="6">
        <v>353.22605199999998</v>
      </c>
      <c r="D4521" s="6">
        <v>1093.8355799999999</v>
      </c>
      <c r="F4521" s="6">
        <f t="shared" si="70"/>
        <v>0.73298241877310577</v>
      </c>
    </row>
    <row r="4522" spans="1:6">
      <c r="A4522" s="6">
        <v>944.88800000000003</v>
      </c>
      <c r="B4522" s="6">
        <v>481.06889799999999</v>
      </c>
      <c r="C4522" s="6">
        <v>352.61933800000003</v>
      </c>
      <c r="D4522" s="6">
        <v>1093.865976</v>
      </c>
      <c r="F4522" s="6">
        <f t="shared" si="70"/>
        <v>0.7329913437887644</v>
      </c>
    </row>
    <row r="4523" spans="1:6">
      <c r="A4523" s="6">
        <v>945.09799999999996</v>
      </c>
      <c r="B4523" s="6">
        <v>480.53983599999998</v>
      </c>
      <c r="C4523" s="6">
        <v>352.220731</v>
      </c>
      <c r="D4523" s="6">
        <v>1093.914612</v>
      </c>
      <c r="F4523" s="6">
        <f t="shared" si="70"/>
        <v>0.7329688500580418</v>
      </c>
    </row>
    <row r="4524" spans="1:6">
      <c r="A4524" s="6">
        <v>945.30700000000002</v>
      </c>
      <c r="B4524" s="6">
        <v>480.46131700000001</v>
      </c>
      <c r="C4524" s="6">
        <v>352.240229</v>
      </c>
      <c r="D4524" s="6">
        <v>1093.9206919999999</v>
      </c>
      <c r="F4524" s="6">
        <f t="shared" si="70"/>
        <v>0.73312921672734788</v>
      </c>
    </row>
    <row r="4525" spans="1:6">
      <c r="A4525" s="6">
        <v>945.51499999999999</v>
      </c>
      <c r="B4525" s="6">
        <v>480.607147</v>
      </c>
      <c r="C4525" s="6">
        <v>352.39299299999999</v>
      </c>
      <c r="D4525" s="6">
        <v>1093.21297</v>
      </c>
      <c r="F4525" s="6">
        <f t="shared" si="70"/>
        <v>0.73322462056520354</v>
      </c>
    </row>
    <row r="4526" spans="1:6">
      <c r="A4526" s="6">
        <v>945.72400000000005</v>
      </c>
      <c r="B4526" s="6">
        <v>480.97162900000001</v>
      </c>
      <c r="C4526" s="6">
        <v>352.61283700000001</v>
      </c>
      <c r="D4526" s="6">
        <v>1093.0947140000001</v>
      </c>
      <c r="F4526" s="6">
        <f t="shared" si="70"/>
        <v>0.73312606345019993</v>
      </c>
    </row>
    <row r="4527" spans="1:6">
      <c r="A4527" s="6">
        <v>945.93399999999997</v>
      </c>
      <c r="B4527" s="6">
        <v>481.25600800000001</v>
      </c>
      <c r="C4527" s="6">
        <v>352.90875699999998</v>
      </c>
      <c r="D4527" s="6">
        <v>1093.0400219999999</v>
      </c>
      <c r="F4527" s="6">
        <f t="shared" si="70"/>
        <v>0.7333077429341931</v>
      </c>
    </row>
    <row r="4528" spans="1:6">
      <c r="A4528" s="6">
        <v>946.14300000000003</v>
      </c>
      <c r="B4528" s="6">
        <v>481.51191899999998</v>
      </c>
      <c r="C4528" s="6">
        <v>353.06015100000002</v>
      </c>
      <c r="D4528" s="6">
        <v>1092.6876520000001</v>
      </c>
      <c r="F4528" s="6">
        <f t="shared" si="70"/>
        <v>0.73323242285099077</v>
      </c>
    </row>
    <row r="4529" spans="1:6">
      <c r="A4529" s="6">
        <v>946.351</v>
      </c>
      <c r="B4529" s="6">
        <v>481.56058100000001</v>
      </c>
      <c r="C4529" s="6">
        <v>353.09267499999999</v>
      </c>
      <c r="D4529" s="6">
        <v>1093.2251220000001</v>
      </c>
      <c r="F4529" s="6">
        <f t="shared" si="70"/>
        <v>0.73322586800351086</v>
      </c>
    </row>
    <row r="4530" spans="1:6">
      <c r="A4530" s="6">
        <v>946.56</v>
      </c>
      <c r="B4530" s="6">
        <v>481.22606500000001</v>
      </c>
      <c r="C4530" s="6">
        <v>353.01612</v>
      </c>
      <c r="D4530" s="6">
        <v>1093.732242</v>
      </c>
      <c r="F4530" s="6">
        <f t="shared" si="70"/>
        <v>0.73357647408396298</v>
      </c>
    </row>
    <row r="4531" spans="1:6">
      <c r="A4531" s="6">
        <v>946.77</v>
      </c>
      <c r="B4531" s="6">
        <v>480.89308</v>
      </c>
      <c r="C4531" s="6">
        <v>352.55882100000002</v>
      </c>
      <c r="D4531" s="6">
        <v>1094.011894</v>
      </c>
      <c r="F4531" s="6">
        <f t="shared" si="70"/>
        <v>0.73313348780148802</v>
      </c>
    </row>
    <row r="4532" spans="1:6">
      <c r="A4532" s="6">
        <v>946.97900000000004</v>
      </c>
      <c r="B4532" s="6">
        <v>480.52114</v>
      </c>
      <c r="C4532" s="6">
        <v>352.39624400000002</v>
      </c>
      <c r="D4532" s="6">
        <v>1093.8781349999999</v>
      </c>
      <c r="F4532" s="6">
        <f t="shared" si="70"/>
        <v>0.73336262375470107</v>
      </c>
    </row>
    <row r="4533" spans="1:6">
      <c r="A4533" s="6">
        <v>947.18700000000001</v>
      </c>
      <c r="B4533" s="6">
        <v>479.66118499999999</v>
      </c>
      <c r="C4533" s="6">
        <v>351.70512600000001</v>
      </c>
      <c r="D4533" s="6">
        <v>1093.4438990000001</v>
      </c>
      <c r="F4533" s="6">
        <f t="shared" si="70"/>
        <v>0.73323657823177835</v>
      </c>
    </row>
    <row r="4534" spans="1:6">
      <c r="A4534" s="6">
        <v>947.39599999999996</v>
      </c>
      <c r="B4534" s="6">
        <v>479.30771399999998</v>
      </c>
      <c r="C4534" s="6">
        <v>351.32914099999999</v>
      </c>
      <c r="D4534" s="6">
        <v>1093.4013540000001</v>
      </c>
      <c r="F4534" s="6">
        <f t="shared" si="70"/>
        <v>0.73299287855817818</v>
      </c>
    </row>
    <row r="4535" spans="1:6">
      <c r="A4535" s="6">
        <v>947.60599999999999</v>
      </c>
      <c r="B4535" s="6">
        <v>479.25915800000001</v>
      </c>
      <c r="C4535" s="6">
        <v>351.13809300000003</v>
      </c>
      <c r="D4535" s="6">
        <v>1093.4195870000001</v>
      </c>
      <c r="F4535" s="6">
        <f t="shared" si="70"/>
        <v>0.73266850959163099</v>
      </c>
    </row>
    <row r="4536" spans="1:6">
      <c r="A4536" s="6">
        <v>947.81500000000005</v>
      </c>
      <c r="B4536" s="6">
        <v>479.30024400000002</v>
      </c>
      <c r="C4536" s="6">
        <v>351.36160699999999</v>
      </c>
      <c r="D4536" s="6">
        <v>1092.948877</v>
      </c>
      <c r="F4536" s="6">
        <f t="shared" si="70"/>
        <v>0.73307203866142823</v>
      </c>
    </row>
    <row r="4537" spans="1:6">
      <c r="A4537" s="6">
        <v>948.02300000000002</v>
      </c>
      <c r="B4537" s="6">
        <v>479.65371299999998</v>
      </c>
      <c r="C4537" s="6">
        <v>351.64342900000003</v>
      </c>
      <c r="D4537" s="6">
        <v>1092.948877</v>
      </c>
      <c r="F4537" s="6">
        <f t="shared" si="70"/>
        <v>0.73311937230849711</v>
      </c>
    </row>
    <row r="4538" spans="1:6">
      <c r="A4538" s="6">
        <v>948.23199999999997</v>
      </c>
      <c r="B4538" s="6">
        <v>480.15285799999998</v>
      </c>
      <c r="C4538" s="6">
        <v>351.94550600000002</v>
      </c>
      <c r="D4538" s="6">
        <v>1092.9002700000001</v>
      </c>
      <c r="F4538" s="6">
        <f t="shared" si="70"/>
        <v>0.73298638159933649</v>
      </c>
    </row>
    <row r="4539" spans="1:6">
      <c r="A4539" s="6">
        <v>948.44200000000001</v>
      </c>
      <c r="B4539" s="6">
        <v>480.62958600000002</v>
      </c>
      <c r="C4539" s="6">
        <v>352.28572700000001</v>
      </c>
      <c r="D4539" s="6">
        <v>1093.3527349999999</v>
      </c>
      <c r="F4539" s="6">
        <f t="shared" si="70"/>
        <v>0.73296721063692483</v>
      </c>
    </row>
    <row r="4540" spans="1:6">
      <c r="A4540" s="6">
        <v>948.65099999999995</v>
      </c>
      <c r="B4540" s="6">
        <v>480.603407</v>
      </c>
      <c r="C4540" s="6">
        <v>352.30197800000002</v>
      </c>
      <c r="D4540" s="6">
        <v>1093.3527349999999</v>
      </c>
      <c r="F4540" s="6">
        <f t="shared" si="70"/>
        <v>0.73304094991569635</v>
      </c>
    </row>
    <row r="4541" spans="1:6">
      <c r="A4541" s="6">
        <v>948.85900000000004</v>
      </c>
      <c r="B4541" s="6">
        <v>480.61088699999999</v>
      </c>
      <c r="C4541" s="6">
        <v>352.31172900000001</v>
      </c>
      <c r="D4541" s="6">
        <v>1093.2494280000001</v>
      </c>
      <c r="F4541" s="6">
        <f t="shared" si="70"/>
        <v>0.73304982997607382</v>
      </c>
    </row>
    <row r="4542" spans="1:6">
      <c r="A4542" s="6">
        <v>949.06799999999998</v>
      </c>
      <c r="B4542" s="6">
        <v>480.45010100000002</v>
      </c>
      <c r="C4542" s="6">
        <v>352.16874100000001</v>
      </c>
      <c r="D4542" s="6">
        <v>1093.1947419999999</v>
      </c>
      <c r="F4542" s="6">
        <f t="shared" si="70"/>
        <v>0.73299753765688147</v>
      </c>
    </row>
    <row r="4543" spans="1:6">
      <c r="A4543" s="6">
        <v>949.27800000000002</v>
      </c>
      <c r="B4543" s="6">
        <v>479.99588199999999</v>
      </c>
      <c r="C4543" s="6">
        <v>351.82529899999997</v>
      </c>
      <c r="D4543" s="6">
        <v>1092.9124220000001</v>
      </c>
      <c r="F4543" s="6">
        <f t="shared" si="70"/>
        <v>0.73297566123702695</v>
      </c>
    </row>
    <row r="4544" spans="1:6">
      <c r="A4544" s="6">
        <v>949.48599999999999</v>
      </c>
      <c r="B4544" s="6">
        <v>479.70228500000002</v>
      </c>
      <c r="C4544" s="6">
        <v>351.747345</v>
      </c>
      <c r="D4544" s="6">
        <v>1092.888119</v>
      </c>
      <c r="F4544" s="6">
        <f t="shared" si="70"/>
        <v>0.7332617667226663</v>
      </c>
    </row>
    <row r="4545" spans="1:6">
      <c r="A4545" s="6">
        <v>949.69500000000005</v>
      </c>
      <c r="B4545" s="6">
        <v>479.64623999999998</v>
      </c>
      <c r="C4545" s="6">
        <v>351.65641699999998</v>
      </c>
      <c r="D4545" s="6">
        <v>1093.1068680000001</v>
      </c>
      <c r="F4545" s="6">
        <f t="shared" si="70"/>
        <v>0.73315787276889732</v>
      </c>
    </row>
    <row r="4546" spans="1:6">
      <c r="A4546" s="6">
        <v>949.90499999999997</v>
      </c>
      <c r="B4546" s="6">
        <v>479.34880500000003</v>
      </c>
      <c r="C4546" s="6">
        <v>351.51747499999999</v>
      </c>
      <c r="D4546" s="6">
        <v>1093.070406</v>
      </c>
      <c r="F4546" s="6">
        <f t="shared" si="70"/>
        <v>0.73332294006657628</v>
      </c>
    </row>
    <row r="4547" spans="1:6">
      <c r="A4547" s="6">
        <v>950.11400000000003</v>
      </c>
      <c r="B4547" s="6">
        <v>479.16952700000002</v>
      </c>
      <c r="C4547" s="6">
        <v>351.37134700000001</v>
      </c>
      <c r="D4547" s="6">
        <v>1092.5875060000001</v>
      </c>
      <c r="F4547" s="6">
        <f t="shared" ref="F4547:F4610" si="71">C4547/B4547</f>
        <v>0.73329234686495415</v>
      </c>
    </row>
    <row r="4548" spans="1:6">
      <c r="A4548" s="6">
        <v>950.322</v>
      </c>
      <c r="B4548" s="6">
        <v>479.52670000000001</v>
      </c>
      <c r="C4548" s="6">
        <v>351.46551199999999</v>
      </c>
      <c r="D4548" s="6">
        <v>1092.9184969999999</v>
      </c>
      <c r="F4548" s="6">
        <f t="shared" si="71"/>
        <v>0.73294252853907815</v>
      </c>
    </row>
    <row r="4549" spans="1:6">
      <c r="A4549" s="6">
        <v>950.53099999999995</v>
      </c>
      <c r="B4549" s="6">
        <v>479.98093399999999</v>
      </c>
      <c r="C4549" s="6">
        <v>351.88377400000002</v>
      </c>
      <c r="D4549" s="6">
        <v>1093.1947419999999</v>
      </c>
      <c r="F4549" s="6">
        <f t="shared" si="71"/>
        <v>0.73312031598321781</v>
      </c>
    </row>
    <row r="4550" spans="1:6">
      <c r="A4550" s="6">
        <v>950.74099999999999</v>
      </c>
      <c r="B4550" s="6">
        <v>480.36971799999998</v>
      </c>
      <c r="C4550" s="6">
        <v>352.09825000000001</v>
      </c>
      <c r="D4550" s="6">
        <v>1093.0157160000001</v>
      </c>
      <c r="F4550" s="6">
        <f t="shared" si="71"/>
        <v>0.73297345108668988</v>
      </c>
    </row>
    <row r="4551" spans="1:6">
      <c r="A4551" s="6">
        <v>950.95</v>
      </c>
      <c r="B4551" s="6">
        <v>480.48001099999999</v>
      </c>
      <c r="C4551" s="6">
        <v>352.21748100000002</v>
      </c>
      <c r="D4551" s="6">
        <v>1093.0157160000001</v>
      </c>
      <c r="F4551" s="6">
        <f t="shared" si="71"/>
        <v>0.73305334860225857</v>
      </c>
    </row>
    <row r="4552" spans="1:6">
      <c r="A4552" s="6">
        <v>951.15800000000002</v>
      </c>
      <c r="B4552" s="6">
        <v>481.08760599999999</v>
      </c>
      <c r="C4552" s="6">
        <v>352.57182999999998</v>
      </c>
      <c r="D4552" s="6">
        <v>1093.255504</v>
      </c>
      <c r="F4552" s="6">
        <f t="shared" si="71"/>
        <v>0.73286408879134579</v>
      </c>
    </row>
    <row r="4553" spans="1:6">
      <c r="A4553" s="6">
        <v>951.36699999999996</v>
      </c>
      <c r="B4553" s="6">
        <v>481.36970400000001</v>
      </c>
      <c r="C4553" s="6">
        <v>352.837197</v>
      </c>
      <c r="D4553" s="6">
        <v>1093.610684</v>
      </c>
      <c r="F4553" s="6">
        <f t="shared" si="71"/>
        <v>0.73298588188674207</v>
      </c>
    </row>
    <row r="4554" spans="1:6">
      <c r="A4554" s="6">
        <v>951.577</v>
      </c>
      <c r="B4554" s="6">
        <v>481.669152</v>
      </c>
      <c r="C4554" s="6">
        <v>353.19677100000001</v>
      </c>
      <c r="D4554" s="6">
        <v>1093.528994</v>
      </c>
      <c r="F4554" s="6">
        <f t="shared" si="71"/>
        <v>0.73327670981927451</v>
      </c>
    </row>
    <row r="4555" spans="1:6">
      <c r="A4555" s="6">
        <v>951.78599999999994</v>
      </c>
      <c r="B4555" s="6">
        <v>481.83135399999998</v>
      </c>
      <c r="C4555" s="6">
        <v>353.27811300000002</v>
      </c>
      <c r="D4555" s="6">
        <v>1093.3527349999999</v>
      </c>
      <c r="F4555" s="6">
        <f t="shared" si="71"/>
        <v>0.73319868054912851</v>
      </c>
    </row>
    <row r="4556" spans="1:6">
      <c r="A4556" s="6">
        <v>951.99400000000003</v>
      </c>
      <c r="B4556" s="6">
        <v>482.06726099999997</v>
      </c>
      <c r="C4556" s="6">
        <v>353.398529</v>
      </c>
      <c r="D4556" s="6">
        <v>1093.6896939999999</v>
      </c>
      <c r="F4556" s="6">
        <f t="shared" si="71"/>
        <v>0.73308966941026099</v>
      </c>
    </row>
    <row r="4557" spans="1:6">
      <c r="A4557" s="6">
        <v>952.20299999999997</v>
      </c>
      <c r="B4557" s="6">
        <v>482.47654599999998</v>
      </c>
      <c r="C4557" s="6">
        <v>353.725504</v>
      </c>
      <c r="D4557" s="6">
        <v>1094.0605390000001</v>
      </c>
      <c r="F4557" s="6">
        <f t="shared" si="71"/>
        <v>0.73314549055820843</v>
      </c>
    </row>
    <row r="4558" spans="1:6">
      <c r="A4558" s="6">
        <v>952.41300000000001</v>
      </c>
      <c r="B4558" s="6">
        <v>482.720146</v>
      </c>
      <c r="C4558" s="6">
        <v>353.83295199999998</v>
      </c>
      <c r="D4558" s="6">
        <v>1094.190738</v>
      </c>
      <c r="F4558" s="6">
        <f t="shared" si="71"/>
        <v>0.73299810445450098</v>
      </c>
    </row>
    <row r="4559" spans="1:6">
      <c r="A4559" s="6">
        <v>952.62199999999996</v>
      </c>
      <c r="B4559" s="6">
        <v>482.30422499999997</v>
      </c>
      <c r="C4559" s="6">
        <v>353.65714200000002</v>
      </c>
      <c r="D4559" s="6">
        <v>1093.9997330000001</v>
      </c>
      <c r="F4559" s="6">
        <f t="shared" si="71"/>
        <v>0.7332656934531312</v>
      </c>
    </row>
    <row r="4560" spans="1:6">
      <c r="A4560" s="6">
        <v>952.83</v>
      </c>
      <c r="B4560" s="6">
        <v>482.25457</v>
      </c>
      <c r="C4560" s="6">
        <v>353.53851300000002</v>
      </c>
      <c r="D4560" s="6">
        <v>1094.160339</v>
      </c>
      <c r="F4560" s="6">
        <f t="shared" si="71"/>
        <v>0.73309520529789907</v>
      </c>
    </row>
    <row r="4561" spans="1:6">
      <c r="A4561" s="6">
        <v>953.03899999999999</v>
      </c>
      <c r="B4561" s="6">
        <v>481.48197599999997</v>
      </c>
      <c r="C4561" s="6">
        <v>353.05516799999998</v>
      </c>
      <c r="D4561" s="6">
        <v>1094.470468</v>
      </c>
      <c r="F4561" s="6">
        <f t="shared" si="71"/>
        <v>0.73326767272384874</v>
      </c>
    </row>
    <row r="4562" spans="1:6">
      <c r="A4562" s="6">
        <v>953.24900000000002</v>
      </c>
      <c r="B4562" s="6">
        <v>480.79043000000001</v>
      </c>
      <c r="C4562" s="6">
        <v>352.61283700000001</v>
      </c>
      <c r="D4562" s="6">
        <v>1094.655307</v>
      </c>
      <c r="F4562" s="6">
        <f t="shared" si="71"/>
        <v>0.733402362022888</v>
      </c>
    </row>
    <row r="4563" spans="1:6">
      <c r="A4563" s="6">
        <v>953.45799999999997</v>
      </c>
      <c r="B4563" s="6">
        <v>479.41605099999998</v>
      </c>
      <c r="C4563" s="6">
        <v>351.41355600000003</v>
      </c>
      <c r="D4563" s="6">
        <v>1094.6005729999999</v>
      </c>
      <c r="F4563" s="6">
        <f t="shared" si="71"/>
        <v>0.73300331782174732</v>
      </c>
    </row>
    <row r="4564" spans="1:6">
      <c r="A4564" s="6">
        <v>953.66600000000005</v>
      </c>
      <c r="B4564" s="6">
        <v>478.13030300000003</v>
      </c>
      <c r="C4564" s="6">
        <v>350.61908299999999</v>
      </c>
      <c r="D4564" s="6">
        <v>1094.0179740000001</v>
      </c>
      <c r="F4564" s="6">
        <f t="shared" si="71"/>
        <v>0.73331282455862246</v>
      </c>
    </row>
    <row r="4565" spans="1:6">
      <c r="A4565" s="6">
        <v>953.875</v>
      </c>
      <c r="B4565" s="6">
        <v>477.452787</v>
      </c>
      <c r="C4565" s="6">
        <v>350.15525000000002</v>
      </c>
      <c r="D4565" s="6">
        <v>1092.979257</v>
      </c>
      <c r="F4565" s="6">
        <f t="shared" si="71"/>
        <v>0.73338193751081826</v>
      </c>
    </row>
    <row r="4566" spans="1:6">
      <c r="A4566" s="6">
        <v>954.08500000000004</v>
      </c>
      <c r="B4566" s="6">
        <v>477.05027999999999</v>
      </c>
      <c r="C4566" s="6">
        <v>349.83432299999998</v>
      </c>
      <c r="D4566" s="6">
        <v>1092.6329880000001</v>
      </c>
      <c r="F4566" s="6">
        <f t="shared" si="71"/>
        <v>0.73332799008104554</v>
      </c>
    </row>
    <row r="4567" spans="1:6">
      <c r="A4567" s="6">
        <v>954.29399999999998</v>
      </c>
      <c r="B4567" s="6">
        <v>477.02070200000003</v>
      </c>
      <c r="C4567" s="6">
        <v>349.76303899999999</v>
      </c>
      <c r="D4567" s="6">
        <v>1092.368835</v>
      </c>
      <c r="F4567" s="6">
        <f t="shared" si="71"/>
        <v>0.73322402473006287</v>
      </c>
    </row>
    <row r="4568" spans="1:6">
      <c r="A4568" s="6">
        <v>954.50199999999995</v>
      </c>
      <c r="B4568" s="6">
        <v>477.415504</v>
      </c>
      <c r="C4568" s="6">
        <v>350.093639</v>
      </c>
      <c r="D4568" s="6">
        <v>1092.5085349999999</v>
      </c>
      <c r="F4568" s="6">
        <f t="shared" si="71"/>
        <v>0.733310158691453</v>
      </c>
    </row>
    <row r="4569" spans="1:6">
      <c r="A4569" s="6">
        <v>954.71100000000001</v>
      </c>
      <c r="B4569" s="6">
        <v>477.78786300000002</v>
      </c>
      <c r="C4569" s="6">
        <v>350.32068099999998</v>
      </c>
      <c r="D4569" s="6">
        <v>1092.7180229999999</v>
      </c>
      <c r="F4569" s="6">
        <f t="shared" si="71"/>
        <v>0.73321385520418703</v>
      </c>
    </row>
    <row r="4570" spans="1:6">
      <c r="A4570" s="6">
        <v>954.92100000000005</v>
      </c>
      <c r="B4570" s="6">
        <v>477.963166</v>
      </c>
      <c r="C4570" s="6">
        <v>350.460126</v>
      </c>
      <c r="D4570" s="6">
        <v>1093.0157160000001</v>
      </c>
      <c r="F4570" s="6">
        <f t="shared" si="71"/>
        <v>0.73323668209194182</v>
      </c>
    </row>
    <row r="4571" spans="1:6">
      <c r="A4571" s="6">
        <v>955.13</v>
      </c>
      <c r="B4571" s="6">
        <v>477.89602200000002</v>
      </c>
      <c r="C4571" s="6">
        <v>350.38553400000001</v>
      </c>
      <c r="D4571" s="6">
        <v>1092.754469</v>
      </c>
      <c r="F4571" s="6">
        <f t="shared" si="71"/>
        <v>0.73318361708396895</v>
      </c>
    </row>
    <row r="4572" spans="1:6">
      <c r="A4572" s="6">
        <v>955.33799999999997</v>
      </c>
      <c r="B4572" s="6">
        <v>477.83261599999997</v>
      </c>
      <c r="C4572" s="6">
        <v>350.22666400000003</v>
      </c>
      <c r="D4572" s="6">
        <v>1092.423497</v>
      </c>
      <c r="F4572" s="6">
        <f t="shared" si="71"/>
        <v>0.73294842644228386</v>
      </c>
    </row>
    <row r="4573" spans="1:6">
      <c r="A4573" s="6">
        <v>955.54700000000003</v>
      </c>
      <c r="B4573" s="6">
        <v>477.98928100000001</v>
      </c>
      <c r="C4573" s="6">
        <v>350.46985599999999</v>
      </c>
      <c r="D4573" s="6">
        <v>1092.7119479999999</v>
      </c>
      <c r="F4573" s="6">
        <f t="shared" si="71"/>
        <v>0.73321697772548999</v>
      </c>
    </row>
    <row r="4574" spans="1:6">
      <c r="A4574" s="6">
        <v>955.75699999999995</v>
      </c>
      <c r="B4574" s="6">
        <v>478.49876499999999</v>
      </c>
      <c r="C4574" s="6">
        <v>350.920615</v>
      </c>
      <c r="D4574" s="6">
        <v>1093.298041</v>
      </c>
      <c r="F4574" s="6">
        <f t="shared" si="71"/>
        <v>0.73337830871935483</v>
      </c>
    </row>
    <row r="4575" spans="1:6">
      <c r="A4575" s="6">
        <v>955.96600000000001</v>
      </c>
      <c r="B4575" s="6">
        <v>478.87573800000001</v>
      </c>
      <c r="C4575" s="6">
        <v>351.03420899999998</v>
      </c>
      <c r="D4575" s="6">
        <v>1093.462133</v>
      </c>
      <c r="F4575" s="6">
        <f t="shared" si="71"/>
        <v>0.73303819998498221</v>
      </c>
    </row>
    <row r="4576" spans="1:6">
      <c r="A4576" s="6">
        <v>956.17399999999998</v>
      </c>
      <c r="B4576" s="6">
        <v>479.18446399999999</v>
      </c>
      <c r="C4576" s="6">
        <v>351.25123400000001</v>
      </c>
      <c r="D4576" s="6">
        <v>1093.4803669999999</v>
      </c>
      <c r="F4576" s="6">
        <f t="shared" si="71"/>
        <v>0.73301882758870085</v>
      </c>
    </row>
    <row r="4577" spans="1:6">
      <c r="A4577" s="6">
        <v>956.38300000000004</v>
      </c>
      <c r="B4577" s="6">
        <v>479.27783299999999</v>
      </c>
      <c r="C4577" s="6">
        <v>351.28694000000002</v>
      </c>
      <c r="D4577" s="6">
        <v>1093.4195870000001</v>
      </c>
      <c r="F4577" s="6">
        <f t="shared" si="71"/>
        <v>0.73295052642253122</v>
      </c>
    </row>
    <row r="4578" spans="1:6">
      <c r="A4578" s="6">
        <v>956.59299999999996</v>
      </c>
      <c r="B4578" s="6">
        <v>479.84803099999999</v>
      </c>
      <c r="C4578" s="6">
        <v>351.63116500000001</v>
      </c>
      <c r="D4578" s="6">
        <v>1093.7565549999999</v>
      </c>
      <c r="F4578" s="6">
        <f t="shared" si="71"/>
        <v>0.73279693211870245</v>
      </c>
    </row>
    <row r="4579" spans="1:6">
      <c r="A4579" s="6">
        <v>956.80200000000002</v>
      </c>
      <c r="B4579" s="6">
        <v>479.79570699999999</v>
      </c>
      <c r="C4579" s="6">
        <v>351.75384100000002</v>
      </c>
      <c r="D4579" s="6">
        <v>1093.963252</v>
      </c>
      <c r="F4579" s="6">
        <f t="shared" si="71"/>
        <v>0.7331325309252924</v>
      </c>
    </row>
    <row r="4580" spans="1:6">
      <c r="A4580" s="6">
        <v>957.01</v>
      </c>
      <c r="B4580" s="6">
        <v>479.97346099999999</v>
      </c>
      <c r="C4580" s="6">
        <v>351.89352000000002</v>
      </c>
      <c r="D4580" s="6">
        <v>1094.3245099999999</v>
      </c>
      <c r="F4580" s="6">
        <f t="shared" si="71"/>
        <v>0.7331520356705723</v>
      </c>
    </row>
    <row r="4581" spans="1:6">
      <c r="A4581" s="6">
        <v>957.21900000000005</v>
      </c>
      <c r="B4581" s="6">
        <v>479.93609400000003</v>
      </c>
      <c r="C4581" s="6">
        <v>351.85128700000001</v>
      </c>
      <c r="D4581" s="6">
        <v>1094.5884100000001</v>
      </c>
      <c r="F4581" s="6">
        <f t="shared" si="71"/>
        <v>0.73312112049651346</v>
      </c>
    </row>
    <row r="4582" spans="1:6">
      <c r="A4582" s="6">
        <v>957.42899999999997</v>
      </c>
      <c r="B4582" s="6">
        <v>480.16407299999997</v>
      </c>
      <c r="C4582" s="6">
        <v>351.97475100000003</v>
      </c>
      <c r="D4582" s="6">
        <v>1094.2333000000001</v>
      </c>
      <c r="F4582" s="6">
        <f t="shared" si="71"/>
        <v>0.73303016779433239</v>
      </c>
    </row>
    <row r="4583" spans="1:6">
      <c r="A4583" s="6">
        <v>957.63800000000003</v>
      </c>
      <c r="B4583" s="6">
        <v>480.49870499999997</v>
      </c>
      <c r="C4583" s="6">
        <v>352.12325499999997</v>
      </c>
      <c r="D4583" s="6">
        <v>1094.7830329999999</v>
      </c>
      <c r="F4583" s="6">
        <f t="shared" si="71"/>
        <v>0.73282872843538671</v>
      </c>
    </row>
    <row r="4584" spans="1:6">
      <c r="A4584" s="6">
        <v>957.846</v>
      </c>
      <c r="B4584" s="6">
        <v>480.62584600000002</v>
      </c>
      <c r="C4584" s="6">
        <v>352.47752500000001</v>
      </c>
      <c r="D4584" s="6">
        <v>1094.8986130000001</v>
      </c>
      <c r="F4584" s="6">
        <f t="shared" si="71"/>
        <v>0.73337197309193392</v>
      </c>
    </row>
    <row r="4585" spans="1:6">
      <c r="A4585" s="6">
        <v>958.05600000000004</v>
      </c>
      <c r="B4585" s="6">
        <v>481.065156</v>
      </c>
      <c r="C4585" s="6">
        <v>352.86646999999999</v>
      </c>
      <c r="D4585" s="6">
        <v>1094.7404550000001</v>
      </c>
      <c r="F4585" s="6">
        <f t="shared" si="71"/>
        <v>0.73351076376855695</v>
      </c>
    </row>
    <row r="4586" spans="1:6">
      <c r="A4586" s="6">
        <v>958.26499999999999</v>
      </c>
      <c r="B4586" s="6">
        <v>481.392156</v>
      </c>
      <c r="C4586" s="6">
        <v>352.83394500000003</v>
      </c>
      <c r="D4586" s="6">
        <v>1094.9107799999999</v>
      </c>
      <c r="F4586" s="6">
        <f t="shared" si="71"/>
        <v>0.73294494021626733</v>
      </c>
    </row>
    <row r="4587" spans="1:6">
      <c r="A4587" s="6">
        <v>958.47299999999996</v>
      </c>
      <c r="B4587" s="6">
        <v>481.902489</v>
      </c>
      <c r="C4587" s="6">
        <v>353.112191</v>
      </c>
      <c r="D4587" s="6">
        <v>1094.880363</v>
      </c>
      <c r="F4587" s="6">
        <f t="shared" si="71"/>
        <v>0.73274614483263234</v>
      </c>
    </row>
    <row r="4588" spans="1:6">
      <c r="A4588" s="6">
        <v>958.68200000000002</v>
      </c>
      <c r="B4588" s="6">
        <v>482.11220900000001</v>
      </c>
      <c r="C4588" s="6">
        <v>353.339944</v>
      </c>
      <c r="D4588" s="6">
        <v>1094.8681959999999</v>
      </c>
      <c r="F4588" s="6">
        <f t="shared" si="71"/>
        <v>0.7328998050742167</v>
      </c>
    </row>
    <row r="4589" spans="1:6">
      <c r="A4589" s="6">
        <v>958.89200000000005</v>
      </c>
      <c r="B4589" s="6">
        <v>482.41285599999998</v>
      </c>
      <c r="C4589" s="6">
        <v>353.63435700000002</v>
      </c>
      <c r="D4589" s="6">
        <v>1094.856029</v>
      </c>
      <c r="F4589" s="6">
        <f t="shared" si="71"/>
        <v>0.73305334342084794</v>
      </c>
    </row>
    <row r="4590" spans="1:6">
      <c r="A4590" s="6">
        <v>959.101</v>
      </c>
      <c r="B4590" s="6">
        <v>482.34917300000001</v>
      </c>
      <c r="C4590" s="6">
        <v>353.579027</v>
      </c>
      <c r="D4590" s="6">
        <v>1094.5884100000001</v>
      </c>
      <c r="F4590" s="6">
        <f t="shared" si="71"/>
        <v>0.73303541664826277</v>
      </c>
    </row>
    <row r="4591" spans="1:6">
      <c r="A4591" s="6">
        <v>959.30899999999997</v>
      </c>
      <c r="B4591" s="6">
        <v>482.041044</v>
      </c>
      <c r="C4591" s="6">
        <v>353.35621700000002</v>
      </c>
      <c r="D4591" s="6">
        <v>1094.4643860000001</v>
      </c>
      <c r="F4591" s="6">
        <f t="shared" si="71"/>
        <v>0.73304176355571915</v>
      </c>
    </row>
    <row r="4592" spans="1:6">
      <c r="A4592" s="6">
        <v>959.51800000000003</v>
      </c>
      <c r="B4592" s="6">
        <v>481.99235800000002</v>
      </c>
      <c r="C4592" s="6">
        <v>353.32041800000002</v>
      </c>
      <c r="D4592" s="6">
        <v>1094.637062</v>
      </c>
      <c r="F4592" s="6">
        <f t="shared" si="71"/>
        <v>0.73304153506931746</v>
      </c>
    </row>
    <row r="4593" spans="1:6">
      <c r="A4593" s="6">
        <v>959.72799999999995</v>
      </c>
      <c r="B4593" s="6">
        <v>481.89499999999998</v>
      </c>
      <c r="C4593" s="6">
        <v>353.18375800000001</v>
      </c>
      <c r="D4593" s="6">
        <v>1094.367078</v>
      </c>
      <c r="F4593" s="6">
        <f t="shared" si="71"/>
        <v>0.73290604384772617</v>
      </c>
    </row>
    <row r="4594" spans="1:6">
      <c r="A4594" s="6">
        <v>959.93700000000001</v>
      </c>
      <c r="B4594" s="6">
        <v>482.289244</v>
      </c>
      <c r="C4594" s="6">
        <v>353.437589</v>
      </c>
      <c r="D4594" s="6">
        <v>1094.2941049999999</v>
      </c>
      <c r="F4594" s="6">
        <f t="shared" si="71"/>
        <v>0.73283323938279665</v>
      </c>
    </row>
    <row r="4595" spans="1:6">
      <c r="A4595" s="6">
        <v>960.14499999999998</v>
      </c>
      <c r="B4595" s="6">
        <v>482.97948600000001</v>
      </c>
      <c r="C4595" s="6">
        <v>354.114238</v>
      </c>
      <c r="D4595" s="6">
        <v>1094.6978799999999</v>
      </c>
      <c r="F4595" s="6">
        <f t="shared" si="71"/>
        <v>0.73318691220769572</v>
      </c>
    </row>
    <row r="4596" spans="1:6">
      <c r="A4596" s="6">
        <v>960.35400000000004</v>
      </c>
      <c r="B4596" s="6">
        <v>484.31577399999998</v>
      </c>
      <c r="C4596" s="6">
        <v>354.952718</v>
      </c>
      <c r="D4596" s="6">
        <v>1094.947283</v>
      </c>
      <c r="F4596" s="6">
        <f t="shared" si="71"/>
        <v>0.73289522467628743</v>
      </c>
    </row>
    <row r="4597" spans="1:6">
      <c r="A4597" s="6">
        <v>960.56399999999996</v>
      </c>
      <c r="B4597" s="6">
        <v>485.32171</v>
      </c>
      <c r="C4597" s="6">
        <v>355.684414</v>
      </c>
      <c r="D4597" s="6">
        <v>1095.052952</v>
      </c>
      <c r="F4597" s="6">
        <f t="shared" si="71"/>
        <v>0.73288378960009848</v>
      </c>
    </row>
    <row r="4598" spans="1:6">
      <c r="A4598" s="6">
        <v>960.77300000000002</v>
      </c>
      <c r="B4598" s="6">
        <v>485.91495600000002</v>
      </c>
      <c r="C4598" s="6">
        <v>356.22316000000001</v>
      </c>
      <c r="D4598" s="6">
        <v>1095.156369</v>
      </c>
      <c r="F4598" s="6">
        <f t="shared" si="71"/>
        <v>0.73309774807589989</v>
      </c>
    </row>
    <row r="4599" spans="1:6">
      <c r="A4599" s="6">
        <v>960.98099999999999</v>
      </c>
      <c r="B4599" s="6">
        <v>485.772086</v>
      </c>
      <c r="C4599" s="6">
        <v>356.14479299999999</v>
      </c>
      <c r="D4599" s="6">
        <v>1095.284138</v>
      </c>
      <c r="F4599" s="6">
        <f t="shared" si="71"/>
        <v>0.73315203418254871</v>
      </c>
    </row>
    <row r="4600" spans="1:6">
      <c r="A4600" s="6">
        <v>961.19</v>
      </c>
      <c r="B4600" s="6">
        <v>485.566011</v>
      </c>
      <c r="C4600" s="6">
        <v>356.05011999999999</v>
      </c>
      <c r="D4600" s="6">
        <v>1095.3449869999999</v>
      </c>
      <c r="F4600" s="6">
        <f t="shared" si="71"/>
        <v>0.73326821057085889</v>
      </c>
    </row>
    <row r="4601" spans="1:6">
      <c r="A4601" s="6">
        <v>961.4</v>
      </c>
      <c r="B4601" s="6">
        <v>485.126779</v>
      </c>
      <c r="C4601" s="6">
        <v>355.60284000000001</v>
      </c>
      <c r="D4601" s="6">
        <v>1095.657447</v>
      </c>
      <c r="F4601" s="6">
        <f t="shared" si="71"/>
        <v>0.73301012311258129</v>
      </c>
    </row>
    <row r="4602" spans="1:6">
      <c r="A4602" s="6">
        <v>961.60900000000004</v>
      </c>
      <c r="B4602" s="6">
        <v>484.73611399999999</v>
      </c>
      <c r="C4602" s="6">
        <v>355.31861300000003</v>
      </c>
      <c r="D4602" s="6">
        <v>1095.6391900000001</v>
      </c>
      <c r="F4602" s="6">
        <f t="shared" si="71"/>
        <v>0.73301452633256869</v>
      </c>
    </row>
    <row r="4603" spans="1:6">
      <c r="A4603" s="6">
        <v>961.81700000000001</v>
      </c>
      <c r="B4603" s="6">
        <v>484.22569800000002</v>
      </c>
      <c r="C4603" s="6">
        <v>354.98598900000002</v>
      </c>
      <c r="D4603" s="6">
        <v>1095.988102</v>
      </c>
      <c r="F4603" s="6">
        <f t="shared" si="71"/>
        <v>0.73310026804897088</v>
      </c>
    </row>
    <row r="4604" spans="1:6">
      <c r="A4604" s="6">
        <v>962.02599999999995</v>
      </c>
      <c r="B4604" s="6">
        <v>483.50870900000001</v>
      </c>
      <c r="C4604" s="6">
        <v>354.45307400000002</v>
      </c>
      <c r="D4604" s="6">
        <v>1095.442356</v>
      </c>
      <c r="F4604" s="6">
        <f t="shared" si="71"/>
        <v>0.73308519040553621</v>
      </c>
    </row>
    <row r="4605" spans="1:6">
      <c r="A4605" s="6">
        <v>962.23599999999999</v>
      </c>
      <c r="B4605" s="6">
        <v>482.59645799999998</v>
      </c>
      <c r="C4605" s="6">
        <v>353.87854399999998</v>
      </c>
      <c r="D4605" s="6">
        <v>1095.3814990000001</v>
      </c>
      <c r="F4605" s="6">
        <f t="shared" si="71"/>
        <v>0.73328044193809638</v>
      </c>
    </row>
    <row r="4606" spans="1:6">
      <c r="A4606" s="6">
        <v>962.44500000000005</v>
      </c>
      <c r="B4606" s="6">
        <v>481.74404299999998</v>
      </c>
      <c r="C4606" s="6">
        <v>353.112191</v>
      </c>
      <c r="D4606" s="6">
        <v>1094.8681959999999</v>
      </c>
      <c r="F4606" s="6">
        <f t="shared" si="71"/>
        <v>0.73298714562413392</v>
      </c>
    </row>
    <row r="4607" spans="1:6">
      <c r="A4607" s="6">
        <v>962.65300000000002</v>
      </c>
      <c r="B4607" s="6">
        <v>480.97911099999999</v>
      </c>
      <c r="C4607" s="6">
        <v>352.58483899999999</v>
      </c>
      <c r="D4607" s="6">
        <v>1093.732242</v>
      </c>
      <c r="F4607" s="6">
        <f t="shared" si="71"/>
        <v>0.73305644868223807</v>
      </c>
    </row>
    <row r="4608" spans="1:6">
      <c r="A4608" s="6">
        <v>962.86199999999997</v>
      </c>
      <c r="B4608" s="6">
        <v>480.58096899999998</v>
      </c>
      <c r="C4608" s="6">
        <v>352.41575</v>
      </c>
      <c r="D4608" s="6">
        <v>1094.011894</v>
      </c>
      <c r="F4608" s="6">
        <f t="shared" si="71"/>
        <v>0.73331191356435088</v>
      </c>
    </row>
    <row r="4609" spans="1:6">
      <c r="A4609" s="6">
        <v>963.072</v>
      </c>
      <c r="B4609" s="6">
        <v>480.29866700000002</v>
      </c>
      <c r="C4609" s="6">
        <v>352.129752</v>
      </c>
      <c r="D4609" s="6">
        <v>1094.5458430000001</v>
      </c>
      <c r="F4609" s="6">
        <f t="shared" si="71"/>
        <v>0.73314746884358928</v>
      </c>
    </row>
    <row r="4610" spans="1:6">
      <c r="A4610" s="6">
        <v>963.28099999999995</v>
      </c>
      <c r="B4610" s="6">
        <v>480.081839</v>
      </c>
      <c r="C4610" s="6">
        <v>352.01374700000002</v>
      </c>
      <c r="D4610" s="6">
        <v>1094.9046969999999</v>
      </c>
      <c r="F4610" s="6">
        <f t="shared" si="71"/>
        <v>0.73323695754298268</v>
      </c>
    </row>
    <row r="4611" spans="1:6">
      <c r="A4611" s="6">
        <v>963.48900000000003</v>
      </c>
      <c r="B4611" s="6">
        <v>480.063151</v>
      </c>
      <c r="C4611" s="6">
        <v>351.89352000000002</v>
      </c>
      <c r="D4611" s="6">
        <v>1094.5823290000001</v>
      </c>
      <c r="F4611" s="6">
        <f t="shared" ref="F4611:F4674" si="72">C4611/B4611</f>
        <v>0.73301506117889903</v>
      </c>
    </row>
    <row r="4612" spans="1:6">
      <c r="A4612" s="6">
        <v>963.69799999999998</v>
      </c>
      <c r="B4612" s="6">
        <v>480.19024100000001</v>
      </c>
      <c r="C4612" s="6">
        <v>352.11350800000002</v>
      </c>
      <c r="D4612" s="6">
        <v>1094.6066539999999</v>
      </c>
      <c r="F4612" s="6">
        <f t="shared" si="72"/>
        <v>0.73327918382248014</v>
      </c>
    </row>
    <row r="4613" spans="1:6">
      <c r="A4613" s="6">
        <v>963.90800000000002</v>
      </c>
      <c r="B4613" s="6">
        <v>480.35101900000001</v>
      </c>
      <c r="C4613" s="6">
        <v>352.259728</v>
      </c>
      <c r="D4613" s="6">
        <v>1094.1785789999999</v>
      </c>
      <c r="F4613" s="6">
        <f t="shared" si="72"/>
        <v>0.73333815078260511</v>
      </c>
    </row>
    <row r="4614" spans="1:6">
      <c r="A4614" s="6">
        <v>964.11699999999996</v>
      </c>
      <c r="B4614" s="6">
        <v>480.29492800000003</v>
      </c>
      <c r="C4614" s="6">
        <v>352.240229</v>
      </c>
      <c r="D4614" s="6">
        <v>1094.069148</v>
      </c>
      <c r="F4614" s="6">
        <f t="shared" si="72"/>
        <v>0.73338319533534613</v>
      </c>
    </row>
    <row r="4615" spans="1:6">
      <c r="A4615" s="6">
        <v>964.32500000000005</v>
      </c>
      <c r="B4615" s="6">
        <v>479.91741200000001</v>
      </c>
      <c r="C4615" s="6">
        <v>352.09500000000003</v>
      </c>
      <c r="D4615" s="6">
        <v>1094.488715</v>
      </c>
      <c r="F4615" s="6">
        <f t="shared" si="72"/>
        <v>0.73365748188357049</v>
      </c>
    </row>
    <row r="4616" spans="1:6">
      <c r="A4616" s="6">
        <v>964.53399999999999</v>
      </c>
      <c r="B4616" s="6">
        <v>480.093052</v>
      </c>
      <c r="C4616" s="6">
        <v>351.99749800000001</v>
      </c>
      <c r="D4616" s="6">
        <v>1094.172499</v>
      </c>
      <c r="F4616" s="6">
        <f t="shared" si="72"/>
        <v>0.73318598661994383</v>
      </c>
    </row>
    <row r="4617" spans="1:6">
      <c r="A4617" s="6">
        <v>964.74400000000003</v>
      </c>
      <c r="B4617" s="6">
        <v>479.902467</v>
      </c>
      <c r="C4617" s="6">
        <v>351.80580900000001</v>
      </c>
      <c r="D4617" s="6">
        <v>1094.0240550000001</v>
      </c>
      <c r="F4617" s="6">
        <f t="shared" si="72"/>
        <v>0.73307772556209849</v>
      </c>
    </row>
    <row r="4618" spans="1:6">
      <c r="A4618" s="6">
        <v>964.95299999999997</v>
      </c>
      <c r="B4618" s="6">
        <v>479.12471799999997</v>
      </c>
      <c r="C4618" s="6">
        <v>351.37134700000001</v>
      </c>
      <c r="D4618" s="6">
        <v>1093.9206919999999</v>
      </c>
      <c r="F4618" s="6">
        <f t="shared" si="72"/>
        <v>0.73336092628809024</v>
      </c>
    </row>
    <row r="4619" spans="1:6">
      <c r="A4619" s="6">
        <v>965.16099999999994</v>
      </c>
      <c r="B4619" s="6">
        <v>478.53607599999998</v>
      </c>
      <c r="C4619" s="6">
        <v>350.85571800000002</v>
      </c>
      <c r="D4619" s="6">
        <v>1094.0483770000001</v>
      </c>
      <c r="F4619" s="6">
        <f t="shared" si="72"/>
        <v>0.73318551222457895</v>
      </c>
    </row>
    <row r="4620" spans="1:6">
      <c r="A4620" s="6">
        <v>965.37</v>
      </c>
      <c r="B4620" s="6">
        <v>478.160144</v>
      </c>
      <c r="C4620" s="6">
        <v>350.56392799999998</v>
      </c>
      <c r="D4620" s="6">
        <v>1094.1542589999999</v>
      </c>
      <c r="F4620" s="6">
        <f t="shared" si="72"/>
        <v>0.73315171161567994</v>
      </c>
    </row>
    <row r="4621" spans="1:6">
      <c r="A4621" s="6">
        <v>965.58</v>
      </c>
      <c r="B4621" s="6">
        <v>477.88483200000002</v>
      </c>
      <c r="C4621" s="6">
        <v>350.33689399999997</v>
      </c>
      <c r="D4621" s="6">
        <v>1094.117782</v>
      </c>
      <c r="F4621" s="6">
        <f t="shared" si="72"/>
        <v>0.73309900323431898</v>
      </c>
    </row>
    <row r="4622" spans="1:6">
      <c r="A4622" s="6">
        <v>965.78899999999999</v>
      </c>
      <c r="B4622" s="6">
        <v>477.87364200000002</v>
      </c>
      <c r="C4622" s="6">
        <v>350.404991</v>
      </c>
      <c r="D4622" s="6">
        <v>1094.3001859999999</v>
      </c>
      <c r="F4622" s="6">
        <f t="shared" si="72"/>
        <v>0.73325866966314079</v>
      </c>
    </row>
    <row r="4623" spans="1:6">
      <c r="A4623" s="6">
        <v>965.99699999999996</v>
      </c>
      <c r="B4623" s="6">
        <v>478.10046399999999</v>
      </c>
      <c r="C4623" s="6">
        <v>350.54446300000001</v>
      </c>
      <c r="D4623" s="6">
        <v>1094.9594509999999</v>
      </c>
      <c r="F4623" s="6">
        <f t="shared" si="72"/>
        <v>0.73320251577919404</v>
      </c>
    </row>
    <row r="4624" spans="1:6">
      <c r="A4624" s="6">
        <v>966.20600000000002</v>
      </c>
      <c r="B4624" s="6">
        <v>478.58085299999999</v>
      </c>
      <c r="C4624" s="6">
        <v>350.80380700000001</v>
      </c>
      <c r="D4624" s="6">
        <v>1094.9533670000001</v>
      </c>
      <c r="F4624" s="6">
        <f t="shared" si="72"/>
        <v>0.73300844528353915</v>
      </c>
    </row>
    <row r="4625" spans="1:6">
      <c r="A4625" s="6">
        <v>966.41600000000005</v>
      </c>
      <c r="B4625" s="6">
        <v>479.49308500000001</v>
      </c>
      <c r="C4625" s="6">
        <v>351.60842400000001</v>
      </c>
      <c r="D4625" s="6">
        <v>1094.7647850000001</v>
      </c>
      <c r="F4625" s="6">
        <f t="shared" si="72"/>
        <v>0.73329195977873174</v>
      </c>
    </row>
    <row r="4626" spans="1:6">
      <c r="A4626" s="6">
        <v>966.625</v>
      </c>
      <c r="B4626" s="6">
        <v>481.31964099999999</v>
      </c>
      <c r="C4626" s="6">
        <v>352.88273400000003</v>
      </c>
      <c r="D4626" s="6">
        <v>1095.2172089999999</v>
      </c>
      <c r="F4626" s="6">
        <f t="shared" si="72"/>
        <v>0.73315672983309654</v>
      </c>
    </row>
    <row r="4627" spans="1:6">
      <c r="A4627" s="6">
        <v>966.83299999999997</v>
      </c>
      <c r="B4627" s="6">
        <v>484.62365899999998</v>
      </c>
      <c r="C4627" s="6">
        <v>355.197925</v>
      </c>
      <c r="D4627" s="6">
        <v>1096.085491</v>
      </c>
      <c r="F4627" s="6">
        <f t="shared" si="72"/>
        <v>0.73293558497110023</v>
      </c>
    </row>
    <row r="4628" spans="1:6">
      <c r="A4628" s="6">
        <v>967.04300000000001</v>
      </c>
      <c r="B4628" s="6">
        <v>488.69625600000001</v>
      </c>
      <c r="C4628" s="6">
        <v>358.02866999999998</v>
      </c>
      <c r="D4628" s="6">
        <v>1096.8362709999999</v>
      </c>
      <c r="F4628" s="6">
        <f t="shared" si="72"/>
        <v>0.73262003873424386</v>
      </c>
    </row>
    <row r="4629" spans="1:6">
      <c r="A4629" s="6">
        <v>967.25199999999995</v>
      </c>
      <c r="B4629" s="6">
        <v>491.18942700000002</v>
      </c>
      <c r="C4629" s="6">
        <v>359.941959</v>
      </c>
      <c r="D4629" s="6">
        <v>1097.154681</v>
      </c>
      <c r="F4629" s="6">
        <f t="shared" si="72"/>
        <v>0.732796634484561</v>
      </c>
    </row>
    <row r="4630" spans="1:6">
      <c r="A4630" s="6">
        <v>967.46</v>
      </c>
      <c r="B4630" s="6">
        <v>491.53760799999998</v>
      </c>
      <c r="C4630" s="6">
        <v>360.16501399999999</v>
      </c>
      <c r="D4630" s="6">
        <v>1097.002403</v>
      </c>
      <c r="F4630" s="6">
        <f t="shared" si="72"/>
        <v>0.73273134779139826</v>
      </c>
    </row>
    <row r="4631" spans="1:6">
      <c r="A4631" s="6">
        <v>967.66899999999998</v>
      </c>
      <c r="B4631" s="6">
        <v>490.663544</v>
      </c>
      <c r="C4631" s="6">
        <v>359.62590299999999</v>
      </c>
      <c r="D4631" s="6">
        <v>1097.374012</v>
      </c>
      <c r="F4631" s="6">
        <f t="shared" si="72"/>
        <v>0.73293789073516336</v>
      </c>
    </row>
    <row r="4632" spans="1:6">
      <c r="A4632" s="6">
        <v>967.87900000000002</v>
      </c>
      <c r="B4632" s="6">
        <v>488.48891800000001</v>
      </c>
      <c r="C4632" s="6">
        <v>358.27087</v>
      </c>
      <c r="D4632" s="6">
        <v>1097.7228520000001</v>
      </c>
      <c r="F4632" s="6">
        <f t="shared" si="72"/>
        <v>0.73342681235605844</v>
      </c>
    </row>
    <row r="4633" spans="1:6">
      <c r="A4633" s="6">
        <v>968.08799999999997</v>
      </c>
      <c r="B4633" s="6">
        <v>486.98514699999998</v>
      </c>
      <c r="C4633" s="6">
        <v>357.19625300000001</v>
      </c>
      <c r="D4633" s="6">
        <v>1097.7594180000001</v>
      </c>
      <c r="F4633" s="6">
        <f t="shared" si="72"/>
        <v>0.73348490236397301</v>
      </c>
    </row>
    <row r="4634" spans="1:6">
      <c r="A4634" s="6">
        <v>968.29600000000005</v>
      </c>
      <c r="B4634" s="6">
        <v>485.74577299999999</v>
      </c>
      <c r="C4634" s="6">
        <v>356.34073599999999</v>
      </c>
      <c r="D4634" s="6">
        <v>1098.1264920000001</v>
      </c>
      <c r="F4634" s="6">
        <f t="shared" si="72"/>
        <v>0.73359513516548913</v>
      </c>
    </row>
    <row r="4635" spans="1:6">
      <c r="A4635" s="6">
        <v>968.505</v>
      </c>
      <c r="B4635" s="6">
        <v>484.74362300000001</v>
      </c>
      <c r="C4635" s="6">
        <v>355.51801999999998</v>
      </c>
      <c r="D4635" s="6">
        <v>1097.9131789999999</v>
      </c>
      <c r="F4635" s="6">
        <f t="shared" si="72"/>
        <v>0.73341453735844186</v>
      </c>
    </row>
    <row r="4636" spans="1:6">
      <c r="A4636" s="6">
        <v>968.71500000000003</v>
      </c>
      <c r="B4636" s="6">
        <v>483.80909500000001</v>
      </c>
      <c r="C4636" s="6">
        <v>354.71796699999999</v>
      </c>
      <c r="D4636" s="6">
        <v>1097.491305</v>
      </c>
      <c r="F4636" s="6">
        <f t="shared" si="72"/>
        <v>0.73317755012439356</v>
      </c>
    </row>
    <row r="4637" spans="1:6">
      <c r="A4637" s="6">
        <v>968.92399999999998</v>
      </c>
      <c r="B4637" s="6">
        <v>483.14071000000001</v>
      </c>
      <c r="C4637" s="6">
        <v>354.29339599999997</v>
      </c>
      <c r="D4637" s="6">
        <v>1097.1607730000001</v>
      </c>
      <c r="F4637" s="6">
        <f t="shared" si="72"/>
        <v>0.73331306732566581</v>
      </c>
    </row>
    <row r="4638" spans="1:6">
      <c r="A4638" s="6">
        <v>969.13199999999995</v>
      </c>
      <c r="B4638" s="6">
        <v>482.48403999999999</v>
      </c>
      <c r="C4638" s="6">
        <v>353.60506299999997</v>
      </c>
      <c r="D4638" s="6">
        <v>1097.3801060000001</v>
      </c>
      <c r="F4638" s="6">
        <f t="shared" si="72"/>
        <v>0.7328844763445439</v>
      </c>
    </row>
    <row r="4639" spans="1:6">
      <c r="A4639" s="6">
        <v>969.34100000000001</v>
      </c>
      <c r="B4639" s="6">
        <v>481.96988900000002</v>
      </c>
      <c r="C4639" s="6">
        <v>353.21629200000001</v>
      </c>
      <c r="D4639" s="6">
        <v>1097.3313599999999</v>
      </c>
      <c r="F4639" s="6">
        <f t="shared" si="72"/>
        <v>0.73285966626018828</v>
      </c>
    </row>
    <row r="4640" spans="1:6">
      <c r="A4640" s="6">
        <v>969.55100000000004</v>
      </c>
      <c r="B4640" s="6">
        <v>481.82386700000001</v>
      </c>
      <c r="C4640" s="6">
        <v>353.29113000000001</v>
      </c>
      <c r="D4640" s="6">
        <v>1097.7655119999999</v>
      </c>
      <c r="F4640" s="6">
        <f t="shared" si="72"/>
        <v>0.73323708972681501</v>
      </c>
    </row>
    <row r="4641" spans="1:6">
      <c r="A4641" s="6">
        <v>969.76</v>
      </c>
      <c r="B4641" s="6">
        <v>481.30841099999998</v>
      </c>
      <c r="C4641" s="6">
        <v>352.85671200000002</v>
      </c>
      <c r="D4641" s="6">
        <v>1097.4669349999999</v>
      </c>
      <c r="F4641" s="6">
        <f t="shared" si="72"/>
        <v>0.73311977089051961</v>
      </c>
    </row>
    <row r="4642" spans="1:6">
      <c r="A4642" s="6">
        <v>969.96799999999996</v>
      </c>
      <c r="B4642" s="6">
        <v>481.22606500000001</v>
      </c>
      <c r="C4642" s="6">
        <v>352.81443100000001</v>
      </c>
      <c r="D4642" s="6">
        <v>1096.9780410000001</v>
      </c>
      <c r="F4642" s="6">
        <f t="shared" si="72"/>
        <v>0.73315735921328373</v>
      </c>
    </row>
    <row r="4643" spans="1:6">
      <c r="A4643" s="6">
        <v>970.17700000000002</v>
      </c>
      <c r="B4643" s="6">
        <v>481.48571900000002</v>
      </c>
      <c r="C4643" s="6">
        <v>353.09267499999999</v>
      </c>
      <c r="D4643" s="6">
        <v>1096.6231110000001</v>
      </c>
      <c r="F4643" s="6">
        <f t="shared" si="72"/>
        <v>0.73333987087579633</v>
      </c>
    </row>
    <row r="4644" spans="1:6">
      <c r="A4644" s="6">
        <v>970.38699999999994</v>
      </c>
      <c r="B4644" s="6">
        <v>481.740298</v>
      </c>
      <c r="C4644" s="6">
        <v>353.35947099999998</v>
      </c>
      <c r="D4644" s="6">
        <v>1096.5013309999999</v>
      </c>
      <c r="F4644" s="6">
        <f t="shared" si="72"/>
        <v>0.73350614940666636</v>
      </c>
    </row>
    <row r="4645" spans="1:6">
      <c r="A4645" s="6">
        <v>970.596</v>
      </c>
      <c r="B4645" s="6">
        <v>481.77025700000002</v>
      </c>
      <c r="C4645" s="6">
        <v>353.242321</v>
      </c>
      <c r="D4645" s="6">
        <v>1096.9414999999999</v>
      </c>
      <c r="F4645" s="6">
        <f t="shared" si="72"/>
        <v>0.73321737045298752</v>
      </c>
    </row>
    <row r="4646" spans="1:6">
      <c r="A4646" s="6">
        <v>970.80399999999997</v>
      </c>
      <c r="B4646" s="6">
        <v>481.47449</v>
      </c>
      <c r="C4646" s="6">
        <v>353.06167599999998</v>
      </c>
      <c r="D4646" s="6">
        <v>1096.6535590000001</v>
      </c>
      <c r="F4646" s="6">
        <f t="shared" si="72"/>
        <v>0.73329259043402273</v>
      </c>
    </row>
    <row r="4647" spans="1:6">
      <c r="A4647" s="6">
        <v>971.01300000000003</v>
      </c>
      <c r="B4647" s="6">
        <v>480.57722999999999</v>
      </c>
      <c r="C4647" s="6">
        <v>352.42550299999999</v>
      </c>
      <c r="D4647" s="6">
        <v>1096.8484530000001</v>
      </c>
      <c r="F4647" s="6">
        <f t="shared" si="72"/>
        <v>0.73333791324237318</v>
      </c>
    </row>
    <row r="4648" spans="1:6">
      <c r="A4648" s="6">
        <v>971.22299999999996</v>
      </c>
      <c r="B4648" s="6">
        <v>479.41231399999998</v>
      </c>
      <c r="C4648" s="6">
        <v>351.56944299999998</v>
      </c>
      <c r="D4648" s="6">
        <v>1096.5683079999999</v>
      </c>
      <c r="F4648" s="6">
        <f t="shared" si="72"/>
        <v>0.73333419424850232</v>
      </c>
    </row>
    <row r="4649" spans="1:6">
      <c r="A4649" s="6">
        <v>971.43200000000002</v>
      </c>
      <c r="B4649" s="6">
        <v>478.070627</v>
      </c>
      <c r="C4649" s="6">
        <v>350.50229200000001</v>
      </c>
      <c r="D4649" s="6">
        <v>1096.8301799999999</v>
      </c>
      <c r="F4649" s="6">
        <f t="shared" si="72"/>
        <v>0.73316006507130593</v>
      </c>
    </row>
    <row r="4650" spans="1:6">
      <c r="A4650" s="6">
        <v>971.64</v>
      </c>
      <c r="B4650" s="6">
        <v>476.98343399999999</v>
      </c>
      <c r="C4650" s="6">
        <v>349.66871500000002</v>
      </c>
      <c r="D4650" s="6">
        <v>1096.7997250000001</v>
      </c>
      <c r="F4650" s="6">
        <f t="shared" si="72"/>
        <v>0.7330835623947477</v>
      </c>
    </row>
    <row r="4651" spans="1:6">
      <c r="A4651" s="6">
        <v>971.84900000000005</v>
      </c>
      <c r="B4651" s="6">
        <v>476.435857</v>
      </c>
      <c r="C4651" s="6">
        <v>349.27997099999999</v>
      </c>
      <c r="D4651" s="6">
        <v>1096.30466</v>
      </c>
      <c r="F4651" s="6">
        <f t="shared" si="72"/>
        <v>0.73311016765054271</v>
      </c>
    </row>
    <row r="4652" spans="1:6">
      <c r="A4652" s="6">
        <v>972.05899999999997</v>
      </c>
      <c r="B4652" s="6">
        <v>476.42840799999999</v>
      </c>
      <c r="C4652" s="6">
        <v>349.35769099999999</v>
      </c>
      <c r="D4652" s="6">
        <v>1096.1463650000001</v>
      </c>
      <c r="F4652" s="6">
        <f t="shared" si="72"/>
        <v>0.73328476038313817</v>
      </c>
    </row>
    <row r="4653" spans="1:6">
      <c r="A4653" s="6">
        <v>972.26800000000003</v>
      </c>
      <c r="B4653" s="6">
        <v>476.700288</v>
      </c>
      <c r="C4653" s="6">
        <v>349.45162199999999</v>
      </c>
      <c r="D4653" s="6">
        <v>1095.8035179999999</v>
      </c>
      <c r="F4653" s="6">
        <f t="shared" si="72"/>
        <v>0.73306358480739997</v>
      </c>
    </row>
    <row r="4654" spans="1:6">
      <c r="A4654" s="6">
        <v>972.476</v>
      </c>
      <c r="B4654" s="6">
        <v>477.34094599999997</v>
      </c>
      <c r="C4654" s="6">
        <v>349.801919</v>
      </c>
      <c r="D4654" s="6">
        <v>1095.988102</v>
      </c>
      <c r="F4654" s="6">
        <f t="shared" si="72"/>
        <v>0.73281356215353877</v>
      </c>
    </row>
    <row r="4655" spans="1:6">
      <c r="A4655" s="6">
        <v>972.68499999999995</v>
      </c>
      <c r="B4655" s="6">
        <v>478.13403299999999</v>
      </c>
      <c r="C4655" s="6">
        <v>350.51526699999999</v>
      </c>
      <c r="D4655" s="6">
        <v>1096.3655510000001</v>
      </c>
      <c r="F4655" s="6">
        <f t="shared" si="72"/>
        <v>0.73308997646691254</v>
      </c>
    </row>
    <row r="4656" spans="1:6">
      <c r="A4656" s="6">
        <v>972.89499999999998</v>
      </c>
      <c r="B4656" s="6">
        <v>479.01271300000002</v>
      </c>
      <c r="C4656" s="6">
        <v>351.05043899999998</v>
      </c>
      <c r="D4656" s="6">
        <v>1095.8217790000001</v>
      </c>
      <c r="F4656" s="6">
        <f t="shared" si="72"/>
        <v>0.73286246789028331</v>
      </c>
    </row>
    <row r="4657" spans="1:6">
      <c r="A4657" s="6">
        <v>973.10400000000004</v>
      </c>
      <c r="B4657" s="6">
        <v>479.75086199999998</v>
      </c>
      <c r="C4657" s="6">
        <v>351.679147</v>
      </c>
      <c r="D4657" s="6">
        <v>1095.8583020000001</v>
      </c>
      <c r="F4657" s="6">
        <f t="shared" si="72"/>
        <v>0.7330453676183285</v>
      </c>
    </row>
    <row r="4658" spans="1:6">
      <c r="A4658" s="6">
        <v>973.31200000000001</v>
      </c>
      <c r="B4658" s="6">
        <v>479.825605</v>
      </c>
      <c r="C4658" s="6">
        <v>351.75384100000002</v>
      </c>
      <c r="D4658" s="6">
        <v>1095.8583020000001</v>
      </c>
      <c r="F4658" s="6">
        <f t="shared" si="72"/>
        <v>0.73308684933560397</v>
      </c>
    </row>
    <row r="4659" spans="1:6">
      <c r="A4659" s="6">
        <v>973.52099999999996</v>
      </c>
      <c r="B4659" s="6">
        <v>479.85924399999999</v>
      </c>
      <c r="C4659" s="6">
        <v>351.79931299999998</v>
      </c>
      <c r="D4659" s="6">
        <v>1096.0794040000001</v>
      </c>
      <c r="F4659" s="6">
        <f t="shared" si="72"/>
        <v>0.73313021974418813</v>
      </c>
    </row>
    <row r="4660" spans="1:6">
      <c r="A4660" s="6">
        <v>973.73099999999999</v>
      </c>
      <c r="B4660" s="6">
        <v>479.63503200000002</v>
      </c>
      <c r="C4660" s="6">
        <v>351.50123600000001</v>
      </c>
      <c r="D4660" s="6">
        <v>1095.797431</v>
      </c>
      <c r="F4660" s="6">
        <f t="shared" si="72"/>
        <v>0.73285146527829104</v>
      </c>
    </row>
    <row r="4661" spans="1:6">
      <c r="A4661" s="6">
        <v>973.94</v>
      </c>
      <c r="B4661" s="6">
        <v>479.378691</v>
      </c>
      <c r="C4661" s="6">
        <v>351.45576999999997</v>
      </c>
      <c r="D4661" s="6">
        <v>1095.6635329999999</v>
      </c>
      <c r="F4661" s="6">
        <f t="shared" si="72"/>
        <v>0.73314850367431117</v>
      </c>
    </row>
    <row r="4662" spans="1:6">
      <c r="A4662" s="6">
        <v>974.14800000000002</v>
      </c>
      <c r="B4662" s="6">
        <v>478.68161600000002</v>
      </c>
      <c r="C4662" s="6">
        <v>350.943331</v>
      </c>
      <c r="D4662" s="6">
        <v>1095.5844219999999</v>
      </c>
      <c r="F4662" s="6">
        <f t="shared" si="72"/>
        <v>0.73314562178631903</v>
      </c>
    </row>
    <row r="4663" spans="1:6">
      <c r="A4663" s="6">
        <v>974.35699999999997</v>
      </c>
      <c r="B4663" s="6">
        <v>478.35042099999998</v>
      </c>
      <c r="C4663" s="6">
        <v>350.69351799999998</v>
      </c>
      <c r="D4663" s="6">
        <v>1095.8643890000001</v>
      </c>
      <c r="F4663" s="6">
        <f t="shared" si="72"/>
        <v>0.73313099059653586</v>
      </c>
    </row>
    <row r="4664" spans="1:6">
      <c r="A4664" s="6">
        <v>974.56700000000001</v>
      </c>
      <c r="B4664" s="6">
        <v>478.48384099999998</v>
      </c>
      <c r="C4664" s="6">
        <v>350.71622200000002</v>
      </c>
      <c r="D4664" s="6">
        <v>1095.7426519999999</v>
      </c>
      <c r="F4664" s="6">
        <f t="shared" si="72"/>
        <v>0.73297401489468483</v>
      </c>
    </row>
    <row r="4665" spans="1:6">
      <c r="A4665" s="6">
        <v>974.77599999999995</v>
      </c>
      <c r="B4665" s="6">
        <v>478.845868</v>
      </c>
      <c r="C4665" s="6">
        <v>351.10237999999998</v>
      </c>
      <c r="D4665" s="6">
        <v>1095.9617920000001</v>
      </c>
      <c r="F4665" s="6">
        <f t="shared" si="72"/>
        <v>0.73322629151307617</v>
      </c>
    </row>
    <row r="4666" spans="1:6">
      <c r="A4666" s="6">
        <v>974.98400000000004</v>
      </c>
      <c r="B4666" s="6">
        <v>479.11725000000001</v>
      </c>
      <c r="C4666" s="6">
        <v>351.25448</v>
      </c>
      <c r="D4666" s="6">
        <v>1096.067229</v>
      </c>
      <c r="F4666" s="6">
        <f t="shared" si="72"/>
        <v>0.7331284356804102</v>
      </c>
    </row>
    <row r="4667" spans="1:6">
      <c r="A4667" s="6">
        <v>975.19299999999998</v>
      </c>
      <c r="B4667" s="6">
        <v>479.91367600000001</v>
      </c>
      <c r="C4667" s="6">
        <v>351.65641699999998</v>
      </c>
      <c r="D4667" s="6">
        <v>1095.894826</v>
      </c>
      <c r="F4667" s="6">
        <f t="shared" si="72"/>
        <v>0.73274931427459455</v>
      </c>
    </row>
    <row r="4668" spans="1:6">
      <c r="A4668" s="6">
        <v>975.40300000000002</v>
      </c>
      <c r="B4668" s="6">
        <v>480.62210599999997</v>
      </c>
      <c r="C4668" s="6">
        <v>352.15574400000003</v>
      </c>
      <c r="D4668" s="6">
        <v>1095.8096049999999</v>
      </c>
      <c r="F4668" s="6">
        <f t="shared" si="72"/>
        <v>0.73270817052264348</v>
      </c>
    </row>
    <row r="4669" spans="1:6">
      <c r="A4669" s="6">
        <v>975.61099999999999</v>
      </c>
      <c r="B4669" s="6">
        <v>481.18489799999998</v>
      </c>
      <c r="C4669" s="6">
        <v>352.68435899999997</v>
      </c>
      <c r="D4669" s="6">
        <v>1096.0124479999999</v>
      </c>
      <c r="F4669" s="6">
        <f t="shared" si="72"/>
        <v>0.73294976726389283</v>
      </c>
    </row>
    <row r="4670" spans="1:6">
      <c r="A4670" s="6">
        <v>975.82</v>
      </c>
      <c r="B4670" s="6">
        <v>481.812636</v>
      </c>
      <c r="C4670" s="6">
        <v>353.15447899999998</v>
      </c>
      <c r="D4670" s="6">
        <v>1096.085491</v>
      </c>
      <c r="F4670" s="6">
        <f t="shared" si="72"/>
        <v>0.73297056285588991</v>
      </c>
    </row>
    <row r="4671" spans="1:6">
      <c r="A4671" s="6">
        <v>976.03</v>
      </c>
      <c r="B4671" s="6">
        <v>482.09348</v>
      </c>
      <c r="C4671" s="6">
        <v>353.40178300000002</v>
      </c>
      <c r="D4671" s="6">
        <v>1096.1159270000001</v>
      </c>
      <c r="F4671" s="6">
        <f t="shared" si="72"/>
        <v>0.73305654953060151</v>
      </c>
    </row>
    <row r="4672" spans="1:6">
      <c r="A4672" s="6">
        <v>976.23900000000003</v>
      </c>
      <c r="B4672" s="6">
        <v>482.35666500000002</v>
      </c>
      <c r="C4672" s="6">
        <v>353.608318</v>
      </c>
      <c r="D4672" s="6">
        <v>1096.525686</v>
      </c>
      <c r="F4672" s="6">
        <f t="shared" si="72"/>
        <v>0.73308475586213784</v>
      </c>
    </row>
    <row r="4673" spans="1:6">
      <c r="A4673" s="6">
        <v>976.447</v>
      </c>
      <c r="B4673" s="6">
        <v>482.44282700000002</v>
      </c>
      <c r="C4673" s="6">
        <v>353.670162</v>
      </c>
      <c r="D4673" s="6">
        <v>1096.7144579999999</v>
      </c>
      <c r="F4673" s="6">
        <f t="shared" si="72"/>
        <v>0.73308201968561959</v>
      </c>
    </row>
    <row r="4674" spans="1:6">
      <c r="A4674" s="6">
        <v>976.65599999999995</v>
      </c>
      <c r="B4674" s="6">
        <v>482.27330499999999</v>
      </c>
      <c r="C4674" s="6">
        <v>353.47014300000001</v>
      </c>
      <c r="D4674" s="6">
        <v>1096.5622189999999</v>
      </c>
      <c r="F4674" s="6">
        <f t="shared" si="72"/>
        <v>0.73292496046406719</v>
      </c>
    </row>
    <row r="4675" spans="1:6">
      <c r="A4675" s="6">
        <v>976.86599999999999</v>
      </c>
      <c r="B4675" s="6">
        <v>482.32669900000002</v>
      </c>
      <c r="C4675" s="6">
        <v>353.61157300000002</v>
      </c>
      <c r="D4675" s="6">
        <v>1097.038947</v>
      </c>
      <c r="F4675" s="6">
        <f t="shared" ref="F4675:F4738" si="73">C4675/B4675</f>
        <v>0.73313704950013558</v>
      </c>
    </row>
    <row r="4676" spans="1:6">
      <c r="A4676" s="6">
        <v>977.07500000000005</v>
      </c>
      <c r="B4676" s="6">
        <v>482.330444</v>
      </c>
      <c r="C4676" s="6">
        <v>353.54648300000002</v>
      </c>
      <c r="D4676" s="6">
        <v>1096.8789099999999</v>
      </c>
      <c r="F4676" s="6">
        <f t="shared" si="73"/>
        <v>0.7329964081636946</v>
      </c>
    </row>
    <row r="4677" spans="1:6">
      <c r="A4677" s="6">
        <v>977.28300000000002</v>
      </c>
      <c r="B4677" s="6">
        <v>482.11970000000002</v>
      </c>
      <c r="C4677" s="6">
        <v>353.54648300000002</v>
      </c>
      <c r="D4677" s="6">
        <v>1097.239969</v>
      </c>
      <c r="F4677" s="6">
        <f t="shared" si="73"/>
        <v>0.73331681530541071</v>
      </c>
    </row>
    <row r="4678" spans="1:6">
      <c r="A4678" s="6">
        <v>977.49199999999996</v>
      </c>
      <c r="B4678" s="6">
        <v>481.78898299999997</v>
      </c>
      <c r="C4678" s="6">
        <v>353.21303799999998</v>
      </c>
      <c r="D4678" s="6">
        <v>1097.1424979999999</v>
      </c>
      <c r="F4678" s="6">
        <f t="shared" si="73"/>
        <v>0.7331280923042609</v>
      </c>
    </row>
    <row r="4679" spans="1:6">
      <c r="A4679" s="6">
        <v>977.702</v>
      </c>
      <c r="B4679" s="6">
        <v>481.80396300000001</v>
      </c>
      <c r="C4679" s="6">
        <v>353.14472000000001</v>
      </c>
      <c r="D4679" s="6">
        <v>1097.4669349999999</v>
      </c>
      <c r="F4679" s="6">
        <f t="shared" si="73"/>
        <v>0.73296350200423732</v>
      </c>
    </row>
    <row r="4680" spans="1:6">
      <c r="A4680" s="6">
        <v>977.91099999999994</v>
      </c>
      <c r="B4680" s="6">
        <v>481.85381599999999</v>
      </c>
      <c r="C4680" s="6">
        <v>353.27485899999999</v>
      </c>
      <c r="D4680" s="6">
        <v>1097.8888039999999</v>
      </c>
      <c r="F4680" s="6">
        <f t="shared" si="73"/>
        <v>0.73315774882231088</v>
      </c>
    </row>
    <row r="4681" spans="1:6">
      <c r="A4681" s="6">
        <v>978.11900000000003</v>
      </c>
      <c r="B4681" s="6">
        <v>481.76651199999998</v>
      </c>
      <c r="C4681" s="6">
        <v>353.14472000000001</v>
      </c>
      <c r="D4681" s="6">
        <v>1097.5400460000001</v>
      </c>
      <c r="F4681" s="6">
        <f t="shared" si="73"/>
        <v>0.73302048026119349</v>
      </c>
    </row>
    <row r="4682" spans="1:6">
      <c r="A4682" s="6">
        <v>978.32799999999997</v>
      </c>
      <c r="B4682" s="6">
        <v>481.951166</v>
      </c>
      <c r="C4682" s="6">
        <v>353.38225399999999</v>
      </c>
      <c r="D4682" s="6">
        <v>1097.087675</v>
      </c>
      <c r="F4682" s="6">
        <f t="shared" si="73"/>
        <v>0.73323249102793953</v>
      </c>
    </row>
    <row r="4683" spans="1:6">
      <c r="A4683" s="6">
        <v>978.53800000000001</v>
      </c>
      <c r="B4683" s="6">
        <v>482.465306</v>
      </c>
      <c r="C4683" s="6">
        <v>353.68643800000001</v>
      </c>
      <c r="D4683" s="6">
        <v>1096.8545449999999</v>
      </c>
      <c r="F4683" s="6">
        <f t="shared" si="73"/>
        <v>0.73308159903211778</v>
      </c>
    </row>
    <row r="4684" spans="1:6">
      <c r="A4684" s="6">
        <v>978.74699999999996</v>
      </c>
      <c r="B4684" s="6">
        <v>482.73139200000003</v>
      </c>
      <c r="C4684" s="6">
        <v>353.85249099999999</v>
      </c>
      <c r="D4684" s="6">
        <v>1097.11204</v>
      </c>
      <c r="F4684" s="6">
        <f t="shared" si="73"/>
        <v>0.7330215040168756</v>
      </c>
    </row>
    <row r="4685" spans="1:6">
      <c r="A4685" s="6">
        <v>978.95500000000004</v>
      </c>
      <c r="B4685" s="6">
        <v>482.85204399999998</v>
      </c>
      <c r="C4685" s="6">
        <v>354.002319</v>
      </c>
      <c r="D4685" s="6">
        <v>1097.258247</v>
      </c>
      <c r="F4685" s="6">
        <f t="shared" si="73"/>
        <v>0.73314863921338191</v>
      </c>
    </row>
    <row r="4686" spans="1:6">
      <c r="A4686" s="6">
        <v>979.16399999999999</v>
      </c>
      <c r="B4686" s="6">
        <v>482.720146</v>
      </c>
      <c r="C4686" s="6">
        <v>353.82969600000001</v>
      </c>
      <c r="D4686" s="6">
        <v>1097.197324</v>
      </c>
      <c r="F4686" s="6">
        <f t="shared" si="73"/>
        <v>0.73299135934550375</v>
      </c>
    </row>
    <row r="4687" spans="1:6">
      <c r="A4687" s="6">
        <v>979.37400000000002</v>
      </c>
      <c r="B4687" s="6">
        <v>482.39412499999997</v>
      </c>
      <c r="C4687" s="6">
        <v>353.63761199999999</v>
      </c>
      <c r="D4687" s="6">
        <v>1097.491305</v>
      </c>
      <c r="F4687" s="6">
        <f t="shared" si="73"/>
        <v>0.73308855492383951</v>
      </c>
    </row>
    <row r="4688" spans="1:6">
      <c r="A4688" s="6">
        <v>979.58299999999997</v>
      </c>
      <c r="B4688" s="6">
        <v>481.67289599999998</v>
      </c>
      <c r="C4688" s="6">
        <v>353.29763800000001</v>
      </c>
      <c r="D4688" s="6">
        <v>1097.7837959999999</v>
      </c>
      <c r="F4688" s="6">
        <f t="shared" si="73"/>
        <v>0.7334804198739886</v>
      </c>
    </row>
    <row r="4689" spans="1:6">
      <c r="A4689" s="6">
        <v>979.79100000000005</v>
      </c>
      <c r="B4689" s="6">
        <v>480.95666599999998</v>
      </c>
      <c r="C4689" s="6">
        <v>352.63884300000001</v>
      </c>
      <c r="D4689" s="6">
        <v>1098.0655400000001</v>
      </c>
      <c r="F4689" s="6">
        <f t="shared" si="73"/>
        <v>0.73320294306930356</v>
      </c>
    </row>
    <row r="4690" spans="1:6">
      <c r="A4690" s="6">
        <v>980</v>
      </c>
      <c r="B4690" s="6">
        <v>480.048202</v>
      </c>
      <c r="C4690" s="6">
        <v>351.90976499999999</v>
      </c>
      <c r="D4690" s="6">
        <v>1097.9131789999999</v>
      </c>
      <c r="F4690" s="6">
        <f t="shared" si="73"/>
        <v>0.73307172807617349</v>
      </c>
    </row>
    <row r="4691" spans="1:6">
      <c r="A4691" s="6">
        <v>980.21</v>
      </c>
      <c r="B4691" s="6">
        <v>479.19193300000001</v>
      </c>
      <c r="C4691" s="6">
        <v>351.31940200000003</v>
      </c>
      <c r="D4691" s="6">
        <v>1098.016781</v>
      </c>
      <c r="F4691" s="6">
        <f t="shared" si="73"/>
        <v>0.73314965842715896</v>
      </c>
    </row>
    <row r="4692" spans="1:6">
      <c r="A4692" s="6">
        <v>980.41899999999998</v>
      </c>
      <c r="B4692" s="6">
        <v>478.35042099999998</v>
      </c>
      <c r="C4692" s="6">
        <v>350.68378799999999</v>
      </c>
      <c r="D4692" s="6">
        <v>1097.6801929999999</v>
      </c>
      <c r="F4692" s="6">
        <f t="shared" si="73"/>
        <v>0.73311064985976049</v>
      </c>
    </row>
    <row r="4693" spans="1:6">
      <c r="A4693" s="6">
        <v>980.62699999999995</v>
      </c>
      <c r="B4693" s="6">
        <v>477.92959300000001</v>
      </c>
      <c r="C4693" s="6">
        <v>350.398505</v>
      </c>
      <c r="D4693" s="6">
        <v>1097.2034160000001</v>
      </c>
      <c r="F4693" s="6">
        <f t="shared" si="73"/>
        <v>0.73315925636770518</v>
      </c>
    </row>
    <row r="4694" spans="1:6">
      <c r="A4694" s="6">
        <v>980.83600000000001</v>
      </c>
      <c r="B4694" s="6">
        <v>477.85499299999998</v>
      </c>
      <c r="C4694" s="6">
        <v>350.34986400000003</v>
      </c>
      <c r="D4694" s="6">
        <v>1096.94759</v>
      </c>
      <c r="F4694" s="6">
        <f t="shared" si="73"/>
        <v>0.73317192272175347</v>
      </c>
    </row>
    <row r="4695" spans="1:6">
      <c r="A4695" s="6">
        <v>981.04600000000005</v>
      </c>
      <c r="B4695" s="6">
        <v>478.487572</v>
      </c>
      <c r="C4695" s="6">
        <v>350.85247299999997</v>
      </c>
      <c r="D4695" s="6">
        <v>1096.592664</v>
      </c>
      <c r="F4695" s="6">
        <f t="shared" si="73"/>
        <v>0.73325305301764443</v>
      </c>
    </row>
    <row r="4696" spans="1:6">
      <c r="A4696" s="6">
        <v>981.255</v>
      </c>
      <c r="B4696" s="6">
        <v>478.78986700000002</v>
      </c>
      <c r="C4696" s="6">
        <v>350.985522</v>
      </c>
      <c r="D4696" s="6">
        <v>1096.629201</v>
      </c>
      <c r="F4696" s="6">
        <f t="shared" si="73"/>
        <v>0.73306798282763153</v>
      </c>
    </row>
    <row r="4697" spans="1:6">
      <c r="A4697" s="6">
        <v>981.46299999999997</v>
      </c>
      <c r="B4697" s="6">
        <v>479.05751199999997</v>
      </c>
      <c r="C4697" s="6">
        <v>351.12510600000002</v>
      </c>
      <c r="D4697" s="6">
        <v>1096.805816</v>
      </c>
      <c r="F4697" s="6">
        <f t="shared" si="73"/>
        <v>0.7329497966415357</v>
      </c>
    </row>
    <row r="4698" spans="1:6">
      <c r="A4698" s="6">
        <v>981.67200000000003</v>
      </c>
      <c r="B4698" s="6">
        <v>479.32265599999999</v>
      </c>
      <c r="C4698" s="6">
        <v>351.33888100000001</v>
      </c>
      <c r="D4698" s="6">
        <v>1096.8971839999999</v>
      </c>
      <c r="F4698" s="6">
        <f t="shared" si="73"/>
        <v>0.73299034919809847</v>
      </c>
    </row>
    <row r="4699" spans="1:6">
      <c r="A4699" s="6">
        <v>981.88199999999995</v>
      </c>
      <c r="B4699" s="6">
        <v>479.96972399999999</v>
      </c>
      <c r="C4699" s="6">
        <v>351.831796</v>
      </c>
      <c r="D4699" s="6">
        <v>1097.2948019999999</v>
      </c>
      <c r="F4699" s="6">
        <f t="shared" si="73"/>
        <v>0.73302914414660036</v>
      </c>
    </row>
    <row r="4700" spans="1:6">
      <c r="A4700" s="6">
        <v>982.09100000000001</v>
      </c>
      <c r="B4700" s="6">
        <v>480.115478</v>
      </c>
      <c r="C4700" s="6">
        <v>351.94550600000002</v>
      </c>
      <c r="D4700" s="6">
        <v>1097.4973970000001</v>
      </c>
      <c r="F4700" s="6">
        <f t="shared" si="73"/>
        <v>0.73304344918453146</v>
      </c>
    </row>
    <row r="4701" spans="1:6">
      <c r="A4701" s="6">
        <v>982.29899999999998</v>
      </c>
      <c r="B4701" s="6">
        <v>480.17528700000003</v>
      </c>
      <c r="C4701" s="6">
        <v>351.90976499999999</v>
      </c>
      <c r="D4701" s="6">
        <v>1097.166864</v>
      </c>
      <c r="F4701" s="6">
        <f t="shared" si="73"/>
        <v>0.73287771055156359</v>
      </c>
    </row>
    <row r="4702" spans="1:6">
      <c r="A4702" s="6">
        <v>982.50800000000004</v>
      </c>
      <c r="B4702" s="6">
        <v>480.24632000000003</v>
      </c>
      <c r="C4702" s="6">
        <v>352.08524899999998</v>
      </c>
      <c r="D4702" s="6">
        <v>1097.4669349999999</v>
      </c>
      <c r="F4702" s="6">
        <f t="shared" si="73"/>
        <v>0.73313471511869155</v>
      </c>
    </row>
    <row r="4703" spans="1:6">
      <c r="A4703" s="6">
        <v>982.71799999999996</v>
      </c>
      <c r="B4703" s="6">
        <v>480.51740000000001</v>
      </c>
      <c r="C4703" s="6">
        <v>352.33448099999998</v>
      </c>
      <c r="D4703" s="6">
        <v>1097.58879</v>
      </c>
      <c r="F4703" s="6">
        <f t="shared" si="73"/>
        <v>0.73323979735177114</v>
      </c>
    </row>
    <row r="4704" spans="1:6">
      <c r="A4704" s="6">
        <v>982.92700000000002</v>
      </c>
      <c r="B4704" s="6">
        <v>480.37719700000002</v>
      </c>
      <c r="C4704" s="6">
        <v>352.09500000000003</v>
      </c>
      <c r="D4704" s="6">
        <v>1097.992403</v>
      </c>
      <c r="F4704" s="6">
        <f t="shared" si="73"/>
        <v>0.73295527389490145</v>
      </c>
    </row>
    <row r="4705" spans="1:6">
      <c r="A4705" s="6">
        <v>983.13499999999999</v>
      </c>
      <c r="B4705" s="6">
        <v>480.40897899999999</v>
      </c>
      <c r="C4705" s="6">
        <v>352.16224299999999</v>
      </c>
      <c r="D4705" s="6">
        <v>1097.9680249999999</v>
      </c>
      <c r="F4705" s="6">
        <f t="shared" si="73"/>
        <v>0.73304675473186776</v>
      </c>
    </row>
    <row r="4706" spans="1:6">
      <c r="A4706" s="6">
        <v>983.34400000000005</v>
      </c>
      <c r="B4706" s="6">
        <v>480.272493</v>
      </c>
      <c r="C4706" s="6">
        <v>352.10475100000002</v>
      </c>
      <c r="D4706" s="6">
        <v>1097.900991</v>
      </c>
      <c r="F4706" s="6">
        <f t="shared" si="73"/>
        <v>0.73313536821689274</v>
      </c>
    </row>
    <row r="4707" spans="1:6">
      <c r="A4707" s="6">
        <v>983.55399999999997</v>
      </c>
      <c r="B4707" s="6">
        <v>480.24258099999997</v>
      </c>
      <c r="C4707" s="6">
        <v>351.99749800000001</v>
      </c>
      <c r="D4707" s="6">
        <v>1097.7106630000001</v>
      </c>
      <c r="F4707" s="6">
        <f t="shared" si="73"/>
        <v>0.73295770080829215</v>
      </c>
    </row>
    <row r="4708" spans="1:6">
      <c r="A4708" s="6">
        <v>983.76300000000003</v>
      </c>
      <c r="B4708" s="6">
        <v>480.36223799999999</v>
      </c>
      <c r="C4708" s="6">
        <v>352.04299600000002</v>
      </c>
      <c r="D4708" s="6">
        <v>1097.491305</v>
      </c>
      <c r="F4708" s="6">
        <f t="shared" si="73"/>
        <v>0.73286983894849789</v>
      </c>
    </row>
    <row r="4709" spans="1:6">
      <c r="A4709" s="6">
        <v>983.971</v>
      </c>
      <c r="B4709" s="6">
        <v>480.40524099999999</v>
      </c>
      <c r="C4709" s="6">
        <v>352.24347899999998</v>
      </c>
      <c r="D4709" s="6">
        <v>1097.5278599999999</v>
      </c>
      <c r="F4709" s="6">
        <f t="shared" si="73"/>
        <v>0.73322155742260098</v>
      </c>
    </row>
    <row r="4710" spans="1:6">
      <c r="A4710" s="6">
        <v>984.18100000000004</v>
      </c>
      <c r="B4710" s="6">
        <v>480.76424300000002</v>
      </c>
      <c r="C4710" s="6">
        <v>352.43850800000001</v>
      </c>
      <c r="D4710" s="6">
        <v>1097.6984749999999</v>
      </c>
      <c r="F4710" s="6">
        <f t="shared" si="73"/>
        <v>0.73307970201935335</v>
      </c>
    </row>
    <row r="4711" spans="1:6">
      <c r="A4711" s="6">
        <v>984.39</v>
      </c>
      <c r="B4711" s="6">
        <v>480.61836599999998</v>
      </c>
      <c r="C4711" s="6">
        <v>352.305228</v>
      </c>
      <c r="D4711" s="6">
        <v>1097.704569</v>
      </c>
      <c r="F4711" s="6">
        <f t="shared" si="73"/>
        <v>0.73302489651425429</v>
      </c>
    </row>
    <row r="4712" spans="1:6">
      <c r="A4712" s="6">
        <v>984.59799999999996</v>
      </c>
      <c r="B4712" s="6">
        <v>480.64828599999998</v>
      </c>
      <c r="C4712" s="6">
        <v>352.24672800000002</v>
      </c>
      <c r="D4712" s="6">
        <v>1098.0106860000001</v>
      </c>
      <c r="F4712" s="6">
        <f t="shared" si="73"/>
        <v>0.73285755563892729</v>
      </c>
    </row>
    <row r="4713" spans="1:6">
      <c r="A4713" s="6">
        <v>984.80700000000002</v>
      </c>
      <c r="B4713" s="6">
        <v>480.42766999999998</v>
      </c>
      <c r="C4713" s="6">
        <v>352.22723000000002</v>
      </c>
      <c r="D4713" s="6">
        <v>1097.546139</v>
      </c>
      <c r="F4713" s="6">
        <f t="shared" si="73"/>
        <v>0.73315350466803886</v>
      </c>
    </row>
    <row r="4714" spans="1:6">
      <c r="A4714" s="6">
        <v>985.01700000000005</v>
      </c>
      <c r="B4714" s="6">
        <v>480.50992200000002</v>
      </c>
      <c r="C4714" s="6">
        <v>352.28247699999997</v>
      </c>
      <c r="D4714" s="6">
        <v>1097.6984749999999</v>
      </c>
      <c r="F4714" s="6">
        <f t="shared" si="73"/>
        <v>0.73314298180090431</v>
      </c>
    </row>
    <row r="4715" spans="1:6">
      <c r="A4715" s="6">
        <v>985.226</v>
      </c>
      <c r="B4715" s="6">
        <v>480.43888600000002</v>
      </c>
      <c r="C4715" s="6">
        <v>352.16874100000001</v>
      </c>
      <c r="D4715" s="6">
        <v>1098.2727970000001</v>
      </c>
      <c r="F4715" s="6">
        <f t="shared" si="73"/>
        <v>0.73301464819398487</v>
      </c>
    </row>
    <row r="4716" spans="1:6">
      <c r="A4716" s="6">
        <v>985.43399999999997</v>
      </c>
      <c r="B4716" s="6">
        <v>480.085576</v>
      </c>
      <c r="C4716" s="6">
        <v>351.919512</v>
      </c>
      <c r="D4716" s="6">
        <v>1098.144779</v>
      </c>
      <c r="F4716" s="6">
        <f t="shared" si="73"/>
        <v>0.73303496208350982</v>
      </c>
    </row>
    <row r="4717" spans="1:6">
      <c r="A4717" s="6">
        <v>985.64300000000003</v>
      </c>
      <c r="B4717" s="6">
        <v>479.803181</v>
      </c>
      <c r="C4717" s="6">
        <v>351.82205099999999</v>
      </c>
      <c r="D4717" s="6">
        <v>1097.919273</v>
      </c>
      <c r="F4717" s="6">
        <f t="shared" si="73"/>
        <v>0.73326327321702356</v>
      </c>
    </row>
    <row r="4718" spans="1:6">
      <c r="A4718" s="6">
        <v>985.85299999999995</v>
      </c>
      <c r="B4718" s="6">
        <v>479.672394</v>
      </c>
      <c r="C4718" s="6">
        <v>351.72785900000002</v>
      </c>
      <c r="D4718" s="6">
        <v>1097.258247</v>
      </c>
      <c r="F4718" s="6">
        <f t="shared" si="73"/>
        <v>0.73326683669854897</v>
      </c>
    </row>
    <row r="4719" spans="1:6">
      <c r="A4719" s="6">
        <v>986.06200000000001</v>
      </c>
      <c r="B4719" s="6">
        <v>479.73217799999998</v>
      </c>
      <c r="C4719" s="6">
        <v>351.67590000000001</v>
      </c>
      <c r="D4719" s="6">
        <v>1097.270432</v>
      </c>
      <c r="F4719" s="6">
        <f t="shared" si="73"/>
        <v>0.73306714897911229</v>
      </c>
    </row>
    <row r="4720" spans="1:6">
      <c r="A4720" s="6">
        <v>986.27</v>
      </c>
      <c r="B4720" s="6">
        <v>479.94730399999997</v>
      </c>
      <c r="C4720" s="6">
        <v>351.81880200000001</v>
      </c>
      <c r="D4720" s="6">
        <v>1097.11204</v>
      </c>
      <c r="F4720" s="6">
        <f t="shared" si="73"/>
        <v>0.73303631266985936</v>
      </c>
    </row>
    <row r="4721" spans="1:6">
      <c r="A4721" s="6">
        <v>986.47900000000004</v>
      </c>
      <c r="B4721" s="6">
        <v>479.76580999999999</v>
      </c>
      <c r="C4721" s="6">
        <v>351.64342900000003</v>
      </c>
      <c r="D4721" s="6">
        <v>1097.4669349999999</v>
      </c>
      <c r="F4721" s="6">
        <f t="shared" si="73"/>
        <v>0.73294807939732098</v>
      </c>
    </row>
    <row r="4722" spans="1:6">
      <c r="A4722" s="6">
        <v>986.68899999999996</v>
      </c>
      <c r="B4722" s="6">
        <v>479.71723100000003</v>
      </c>
      <c r="C4722" s="6">
        <v>351.71162099999998</v>
      </c>
      <c r="D4722" s="6">
        <v>1097.9436490000001</v>
      </c>
      <c r="F4722" s="6">
        <f t="shared" si="73"/>
        <v>0.73316445245636785</v>
      </c>
    </row>
    <row r="4723" spans="1:6">
      <c r="A4723" s="6">
        <v>986.89800000000002</v>
      </c>
      <c r="B4723" s="6">
        <v>479.27409799999998</v>
      </c>
      <c r="C4723" s="6">
        <v>351.436286</v>
      </c>
      <c r="D4723" s="6">
        <v>1098.21793</v>
      </c>
      <c r="F4723" s="6">
        <f t="shared" si="73"/>
        <v>0.73326784707651782</v>
      </c>
    </row>
    <row r="4724" spans="1:6">
      <c r="A4724" s="6">
        <v>987.10599999999999</v>
      </c>
      <c r="B4724" s="6">
        <v>478.763735</v>
      </c>
      <c r="C4724" s="6">
        <v>351.02122500000002</v>
      </c>
      <c r="D4724" s="6">
        <v>1098.1203969999999</v>
      </c>
      <c r="F4724" s="6">
        <f t="shared" si="73"/>
        <v>0.73318256864212994</v>
      </c>
    </row>
    <row r="4725" spans="1:6">
      <c r="A4725" s="6">
        <v>987.31500000000005</v>
      </c>
      <c r="B4725" s="6">
        <v>478.63309800000002</v>
      </c>
      <c r="C4725" s="6">
        <v>350.94982199999998</v>
      </c>
      <c r="D4725" s="6">
        <v>1098.450842</v>
      </c>
      <c r="F4725" s="6">
        <f t="shared" si="73"/>
        <v>0.73323350070537741</v>
      </c>
    </row>
    <row r="4726" spans="1:6">
      <c r="A4726" s="6">
        <v>987.52499999999998</v>
      </c>
      <c r="B4726" s="6">
        <v>478.786134</v>
      </c>
      <c r="C4726" s="6">
        <v>351.08290199999999</v>
      </c>
      <c r="D4726" s="6">
        <v>1098.6947250000001</v>
      </c>
      <c r="F4726" s="6">
        <f t="shared" si="73"/>
        <v>0.73327708776127587</v>
      </c>
    </row>
    <row r="4727" spans="1:6">
      <c r="A4727" s="6">
        <v>987.73400000000004</v>
      </c>
      <c r="B4727" s="6">
        <v>478.75626899999997</v>
      </c>
      <c r="C4727" s="6">
        <v>350.985522</v>
      </c>
      <c r="D4727" s="6">
        <v>1098.761806</v>
      </c>
      <c r="F4727" s="6">
        <f t="shared" si="73"/>
        <v>0.73311942783145057</v>
      </c>
    </row>
    <row r="4728" spans="1:6">
      <c r="A4728" s="6">
        <v>987.94200000000001</v>
      </c>
      <c r="B4728" s="6">
        <v>479.05377800000002</v>
      </c>
      <c r="C4728" s="6">
        <v>351.07640900000001</v>
      </c>
      <c r="D4728" s="6">
        <v>1098.9214669999999</v>
      </c>
      <c r="F4728" s="6">
        <f t="shared" si="73"/>
        <v>0.73285385717175155</v>
      </c>
    </row>
    <row r="4729" spans="1:6">
      <c r="A4729" s="6">
        <v>988.15099999999995</v>
      </c>
      <c r="B4729" s="6">
        <v>479.28156799999999</v>
      </c>
      <c r="C4729" s="6">
        <v>351.436286</v>
      </c>
      <c r="D4729" s="6">
        <v>1099.238621</v>
      </c>
      <c r="F4729" s="6">
        <f t="shared" si="73"/>
        <v>0.73325641849010137</v>
      </c>
    </row>
    <row r="4730" spans="1:6">
      <c r="A4730" s="6">
        <v>988.36099999999999</v>
      </c>
      <c r="B4730" s="6">
        <v>479.57526000000001</v>
      </c>
      <c r="C4730" s="6">
        <v>351.56944299999998</v>
      </c>
      <c r="D4730" s="6">
        <v>1098.909271</v>
      </c>
      <c r="F4730" s="6">
        <f t="shared" si="73"/>
        <v>0.73308502819765964</v>
      </c>
    </row>
    <row r="4731" spans="1:6">
      <c r="A4731" s="6">
        <v>988.57</v>
      </c>
      <c r="B4731" s="6">
        <v>480.070626</v>
      </c>
      <c r="C4731" s="6">
        <v>351.94225699999998</v>
      </c>
      <c r="D4731" s="6">
        <v>1099.4713879999999</v>
      </c>
      <c r="F4731" s="6">
        <f t="shared" si="73"/>
        <v>0.73310516815498727</v>
      </c>
    </row>
    <row r="4732" spans="1:6">
      <c r="A4732" s="6">
        <v>988.77800000000002</v>
      </c>
      <c r="B4732" s="6">
        <v>480.45757900000001</v>
      </c>
      <c r="C4732" s="6">
        <v>352.28897699999999</v>
      </c>
      <c r="D4732" s="6">
        <v>1099.826098</v>
      </c>
      <c r="F4732" s="6">
        <f t="shared" si="73"/>
        <v>0.73323638214478037</v>
      </c>
    </row>
    <row r="4733" spans="1:6">
      <c r="A4733" s="6">
        <v>988.98699999999997</v>
      </c>
      <c r="B4733" s="6">
        <v>480.723094</v>
      </c>
      <c r="C4733" s="6">
        <v>352.37023799999997</v>
      </c>
      <c r="D4733" s="6">
        <v>1100.1251110000001</v>
      </c>
      <c r="F4733" s="6">
        <f t="shared" si="73"/>
        <v>0.73300043704578077</v>
      </c>
    </row>
    <row r="4734" spans="1:6">
      <c r="A4734" s="6">
        <v>989.197</v>
      </c>
      <c r="B4734" s="6">
        <v>480.472533</v>
      </c>
      <c r="C4734" s="6">
        <v>352.22397999999998</v>
      </c>
      <c r="D4734" s="6">
        <v>1100.296701</v>
      </c>
      <c r="F4734" s="6">
        <f t="shared" si="73"/>
        <v>0.73307828399839037</v>
      </c>
    </row>
    <row r="4735" spans="1:6">
      <c r="A4735" s="6">
        <v>989.40599999999995</v>
      </c>
      <c r="B4735" s="6">
        <v>480.42393199999998</v>
      </c>
      <c r="C4735" s="6">
        <v>352.16224299999999</v>
      </c>
      <c r="D4735" s="6">
        <v>1100.24719</v>
      </c>
      <c r="F4735" s="6">
        <f t="shared" si="73"/>
        <v>0.73302393894898643</v>
      </c>
    </row>
    <row r="4736" spans="1:6">
      <c r="A4736" s="6">
        <v>989.61400000000003</v>
      </c>
      <c r="B4736" s="6">
        <v>480.36597799999998</v>
      </c>
      <c r="C4736" s="6">
        <v>352.27597700000001</v>
      </c>
      <c r="D4736" s="6">
        <v>1100.088491</v>
      </c>
      <c r="F4736" s="6">
        <f t="shared" si="73"/>
        <v>0.73334914030901666</v>
      </c>
    </row>
    <row r="4737" spans="1:6">
      <c r="A4737" s="6">
        <v>989.82299999999998</v>
      </c>
      <c r="B4737" s="6">
        <v>480.208933</v>
      </c>
      <c r="C4737" s="6">
        <v>352.16224299999999</v>
      </c>
      <c r="D4737" s="6">
        <v>1099.36769</v>
      </c>
      <c r="F4737" s="6">
        <f t="shared" si="73"/>
        <v>0.73335212820791063</v>
      </c>
    </row>
    <row r="4738" spans="1:6">
      <c r="A4738" s="6">
        <v>990.03300000000002</v>
      </c>
      <c r="B4738" s="6">
        <v>479.218075</v>
      </c>
      <c r="C4738" s="6">
        <v>351.48824500000001</v>
      </c>
      <c r="D4738" s="6">
        <v>1098.5544829999999</v>
      </c>
      <c r="F4738" s="6">
        <f t="shared" si="73"/>
        <v>0.73346199431229719</v>
      </c>
    </row>
    <row r="4739" spans="1:6">
      <c r="A4739" s="6">
        <v>990.24199999999996</v>
      </c>
      <c r="B4739" s="6">
        <v>478.15268300000002</v>
      </c>
      <c r="C4739" s="6">
        <v>350.50878</v>
      </c>
      <c r="D4739" s="6">
        <v>1098.2606040000001</v>
      </c>
      <c r="F4739" s="6">
        <f t="shared" ref="F4739:F4802" si="74">C4739/B4739</f>
        <v>0.7330478160257442</v>
      </c>
    </row>
    <row r="4740" spans="1:6">
      <c r="A4740" s="6">
        <v>990.45</v>
      </c>
      <c r="B4740" s="6">
        <v>477.795322</v>
      </c>
      <c r="C4740" s="6">
        <v>350.30122799999998</v>
      </c>
      <c r="D4740" s="6">
        <v>1098.211834</v>
      </c>
      <c r="F4740" s="6">
        <f t="shared" si="74"/>
        <v>0.73316169470575099</v>
      </c>
    </row>
    <row r="4741" spans="1:6">
      <c r="A4741" s="6">
        <v>990.65899999999999</v>
      </c>
      <c r="B4741" s="6">
        <v>477.28876300000002</v>
      </c>
      <c r="C4741" s="6">
        <v>349.88293299999998</v>
      </c>
      <c r="D4741" s="6">
        <v>1098.658138</v>
      </c>
      <c r="F4741" s="6">
        <f t="shared" si="74"/>
        <v>0.7330634201417392</v>
      </c>
    </row>
    <row r="4742" spans="1:6">
      <c r="A4742" s="6">
        <v>990.86900000000003</v>
      </c>
      <c r="B4742" s="6">
        <v>477.337219</v>
      </c>
      <c r="C4742" s="6">
        <v>349.94127200000003</v>
      </c>
      <c r="D4742" s="6">
        <v>1098.6398449999999</v>
      </c>
      <c r="F4742" s="6">
        <f t="shared" si="74"/>
        <v>0.73311122215257218</v>
      </c>
    </row>
    <row r="4743" spans="1:6">
      <c r="A4743" s="6">
        <v>991.07799999999997</v>
      </c>
      <c r="B4743" s="6">
        <v>477.37449600000002</v>
      </c>
      <c r="C4743" s="6">
        <v>349.89265499999999</v>
      </c>
      <c r="D4743" s="6">
        <v>1098.566677</v>
      </c>
      <c r="F4743" s="6">
        <f t="shared" si="74"/>
        <v>0.73295213282613236</v>
      </c>
    </row>
    <row r="4744" spans="1:6">
      <c r="A4744" s="6">
        <v>991.28599999999994</v>
      </c>
      <c r="B4744" s="6">
        <v>477.76175999999998</v>
      </c>
      <c r="C4744" s="6">
        <v>350.19416699999999</v>
      </c>
      <c r="D4744" s="6">
        <v>1098.456938</v>
      </c>
      <c r="F4744" s="6">
        <f t="shared" si="74"/>
        <v>0.73298910946744666</v>
      </c>
    </row>
    <row r="4745" spans="1:6">
      <c r="A4745" s="6">
        <v>991.495</v>
      </c>
      <c r="B4745" s="6">
        <v>478.182525</v>
      </c>
      <c r="C4745" s="6">
        <v>350.50553600000001</v>
      </c>
      <c r="D4745" s="6">
        <v>1098.187449</v>
      </c>
      <c r="F4745" s="6">
        <f t="shared" si="74"/>
        <v>0.73299528459347196</v>
      </c>
    </row>
    <row r="4746" spans="1:6">
      <c r="A4746" s="6">
        <v>991.70500000000004</v>
      </c>
      <c r="B4746" s="6">
        <v>478.38773900000001</v>
      </c>
      <c r="C4746" s="6">
        <v>350.71622200000002</v>
      </c>
      <c r="D4746" s="6">
        <v>1098.1386829999999</v>
      </c>
      <c r="F4746" s="6">
        <f t="shared" si="74"/>
        <v>0.73312126003296252</v>
      </c>
    </row>
    <row r="4747" spans="1:6">
      <c r="A4747" s="6">
        <v>991.91399999999999</v>
      </c>
      <c r="B4747" s="6">
        <v>478.30564299999998</v>
      </c>
      <c r="C4747" s="6">
        <v>350.72270900000001</v>
      </c>
      <c r="D4747" s="6">
        <v>1098.1203969999999</v>
      </c>
      <c r="F4747" s="6">
        <f t="shared" si="74"/>
        <v>0.73326065484031944</v>
      </c>
    </row>
    <row r="4748" spans="1:6">
      <c r="A4748" s="6">
        <v>992.12199999999996</v>
      </c>
      <c r="B4748" s="6">
        <v>477.90721200000002</v>
      </c>
      <c r="C4748" s="6">
        <v>350.41471999999999</v>
      </c>
      <c r="D4748" s="6">
        <v>1097.820365</v>
      </c>
      <c r="F4748" s="6">
        <f t="shared" si="74"/>
        <v>0.73322752032459382</v>
      </c>
    </row>
    <row r="4749" spans="1:6">
      <c r="A4749" s="6">
        <v>992.33100000000002</v>
      </c>
      <c r="B4749" s="6">
        <v>477.03188299999999</v>
      </c>
      <c r="C4749" s="6">
        <v>349.80516</v>
      </c>
      <c r="D4749" s="6">
        <v>1097.546139</v>
      </c>
      <c r="F4749" s="6">
        <f t="shared" si="74"/>
        <v>0.73329513700450077</v>
      </c>
    </row>
    <row r="4750" spans="1:6">
      <c r="A4750" s="6">
        <v>992.54100000000005</v>
      </c>
      <c r="B4750" s="6">
        <v>476.24967600000002</v>
      </c>
      <c r="C4750" s="6">
        <v>349.27025700000002</v>
      </c>
      <c r="D4750" s="6">
        <v>1097.306988</v>
      </c>
      <c r="F4750" s="6">
        <f t="shared" si="74"/>
        <v>0.73337636664344941</v>
      </c>
    </row>
    <row r="4751" spans="1:6">
      <c r="A4751" s="6">
        <v>992.75</v>
      </c>
      <c r="B4751" s="6">
        <v>475.44510000000002</v>
      </c>
      <c r="C4751" s="6">
        <v>348.74100199999998</v>
      </c>
      <c r="D4751" s="6">
        <v>1096.8484530000001</v>
      </c>
      <c r="F4751" s="6">
        <f t="shared" si="74"/>
        <v>0.73350425106915595</v>
      </c>
    </row>
    <row r="4752" spans="1:6">
      <c r="A4752" s="6">
        <v>992.95799999999997</v>
      </c>
      <c r="B4752" s="6">
        <v>474.74156199999999</v>
      </c>
      <c r="C4752" s="6">
        <v>348.095955</v>
      </c>
      <c r="D4752" s="6">
        <v>1096.1707160000001</v>
      </c>
      <c r="F4752" s="6">
        <f t="shared" si="74"/>
        <v>0.7332325266267713</v>
      </c>
    </row>
    <row r="4753" spans="1:6">
      <c r="A4753" s="6">
        <v>993.16800000000001</v>
      </c>
      <c r="B4753" s="6">
        <v>474.74527899999998</v>
      </c>
      <c r="C4753" s="6">
        <v>348.06361199999998</v>
      </c>
      <c r="D4753" s="6">
        <v>1095.9617920000001</v>
      </c>
      <c r="F4753" s="6">
        <f t="shared" si="74"/>
        <v>0.73315865875098041</v>
      </c>
    </row>
    <row r="4754" spans="1:6">
      <c r="A4754" s="6">
        <v>993.37699999999995</v>
      </c>
      <c r="B4754" s="6">
        <v>475.300026</v>
      </c>
      <c r="C4754" s="6">
        <v>348.49825299999998</v>
      </c>
      <c r="D4754" s="6">
        <v>1096.335104</v>
      </c>
      <c r="F4754" s="6">
        <f t="shared" si="74"/>
        <v>0.73321740781895095</v>
      </c>
    </row>
    <row r="4755" spans="1:6">
      <c r="A4755" s="6">
        <v>993.58500000000004</v>
      </c>
      <c r="B4755" s="6">
        <v>475.95908100000003</v>
      </c>
      <c r="C4755" s="6">
        <v>348.89400699999999</v>
      </c>
      <c r="D4755" s="6">
        <v>1097.008493</v>
      </c>
      <c r="F4755" s="6">
        <f t="shared" si="74"/>
        <v>0.73303361765252251</v>
      </c>
    </row>
    <row r="4756" spans="1:6">
      <c r="A4756" s="6">
        <v>993.79399999999998</v>
      </c>
      <c r="B4756" s="6">
        <v>476.84556600000002</v>
      </c>
      <c r="C4756" s="6">
        <v>349.41599100000002</v>
      </c>
      <c r="D4756" s="6">
        <v>1097.57051</v>
      </c>
      <c r="F4756" s="6">
        <f t="shared" si="74"/>
        <v>0.73276552392226713</v>
      </c>
    </row>
    <row r="4757" spans="1:6">
      <c r="A4757" s="6">
        <v>994.00400000000002</v>
      </c>
      <c r="B4757" s="6">
        <v>477.687186</v>
      </c>
      <c r="C4757" s="6">
        <v>350.041763</v>
      </c>
      <c r="D4757" s="6">
        <v>1098.071635</v>
      </c>
      <c r="F4757" s="6">
        <f t="shared" si="74"/>
        <v>0.73278449424431491</v>
      </c>
    </row>
    <row r="4758" spans="1:6">
      <c r="A4758" s="6">
        <v>994.21299999999997</v>
      </c>
      <c r="B4758" s="6">
        <v>478.45491900000002</v>
      </c>
      <c r="C4758" s="6">
        <v>350.60934900000001</v>
      </c>
      <c r="D4758" s="6">
        <v>1097.8386499999999</v>
      </c>
      <c r="F4758" s="6">
        <f t="shared" si="74"/>
        <v>0.73279495115818838</v>
      </c>
    </row>
    <row r="4759" spans="1:6">
      <c r="A4759" s="6">
        <v>994.42100000000005</v>
      </c>
      <c r="B4759" s="6">
        <v>478.91681199999999</v>
      </c>
      <c r="C4759" s="6">
        <v>351.08614799999998</v>
      </c>
      <c r="D4759" s="6">
        <v>1097.60707</v>
      </c>
      <c r="F4759" s="6">
        <f t="shared" si="74"/>
        <v>0.73308378240854066</v>
      </c>
    </row>
    <row r="4760" spans="1:6">
      <c r="A4760" s="6">
        <v>994.63</v>
      </c>
      <c r="B4760" s="6">
        <v>478.81973299999999</v>
      </c>
      <c r="C4760" s="6">
        <v>350.88167499999997</v>
      </c>
      <c r="D4760" s="6">
        <v>1097.8020799999999</v>
      </c>
      <c r="F4760" s="6">
        <f t="shared" si="74"/>
        <v>0.7328053770916747</v>
      </c>
    </row>
    <row r="4761" spans="1:6">
      <c r="A4761" s="6">
        <v>994.84</v>
      </c>
      <c r="B4761" s="6">
        <v>478.83466700000002</v>
      </c>
      <c r="C4761" s="6">
        <v>351.05043899999998</v>
      </c>
      <c r="D4761" s="6">
        <v>1097.661912</v>
      </c>
      <c r="F4761" s="6">
        <f t="shared" si="74"/>
        <v>0.73313496952801027</v>
      </c>
    </row>
    <row r="4762" spans="1:6">
      <c r="A4762" s="6">
        <v>995.04899999999998</v>
      </c>
      <c r="B4762" s="6">
        <v>478.81973299999999</v>
      </c>
      <c r="C4762" s="6">
        <v>351.19605899999999</v>
      </c>
      <c r="D4762" s="6">
        <v>1097.57051</v>
      </c>
      <c r="F4762" s="6">
        <f t="shared" si="74"/>
        <v>0.73346195821883553</v>
      </c>
    </row>
    <row r="4763" spans="1:6">
      <c r="A4763" s="6">
        <v>995.25699999999995</v>
      </c>
      <c r="B4763" s="6">
        <v>478.85333500000002</v>
      </c>
      <c r="C4763" s="6">
        <v>351.16685200000001</v>
      </c>
      <c r="D4763" s="6">
        <v>1097.8888039999999</v>
      </c>
      <c r="F4763" s="6">
        <f t="shared" si="74"/>
        <v>0.73334949625024537</v>
      </c>
    </row>
    <row r="4764" spans="1:6">
      <c r="A4764" s="6">
        <v>995.46600000000001</v>
      </c>
      <c r="B4764" s="6">
        <v>479.21433999999999</v>
      </c>
      <c r="C4764" s="6">
        <v>351.342127</v>
      </c>
      <c r="D4764" s="6">
        <v>1098.0289700000001</v>
      </c>
      <c r="F4764" s="6">
        <f t="shared" si="74"/>
        <v>0.73316279934360895</v>
      </c>
    </row>
    <row r="4765" spans="1:6">
      <c r="A4765" s="6">
        <v>995.67600000000004</v>
      </c>
      <c r="B4765" s="6">
        <v>479.63503200000002</v>
      </c>
      <c r="C4765" s="6">
        <v>351.71811600000001</v>
      </c>
      <c r="D4765" s="6">
        <v>1098.9763499999999</v>
      </c>
      <c r="F4765" s="6">
        <f t="shared" si="74"/>
        <v>0.73330364242451751</v>
      </c>
    </row>
    <row r="4766" spans="1:6">
      <c r="A4766" s="6">
        <v>995.88499999999999</v>
      </c>
      <c r="B4766" s="6">
        <v>479.99588199999999</v>
      </c>
      <c r="C4766" s="6">
        <v>352.01374700000002</v>
      </c>
      <c r="D4766" s="6">
        <v>1099.4713879999999</v>
      </c>
      <c r="F4766" s="6">
        <f t="shared" si="74"/>
        <v>0.73336826460523685</v>
      </c>
    </row>
    <row r="4767" spans="1:6">
      <c r="A4767" s="6">
        <v>996.09299999999996</v>
      </c>
      <c r="B4767" s="6">
        <v>479.218075</v>
      </c>
      <c r="C4767" s="6">
        <v>351.49149299999999</v>
      </c>
      <c r="D4767" s="6">
        <v>1099.526292</v>
      </c>
      <c r="F4767" s="6">
        <f t="shared" si="74"/>
        <v>0.73346877201992011</v>
      </c>
    </row>
    <row r="4768" spans="1:6">
      <c r="A4768" s="6">
        <v>996.30200000000002</v>
      </c>
      <c r="B4768" s="6">
        <v>479.31891999999999</v>
      </c>
      <c r="C4768" s="6">
        <v>351.43953299999998</v>
      </c>
      <c r="D4768" s="6">
        <v>1099.440887</v>
      </c>
      <c r="F4768" s="6">
        <f t="shared" si="74"/>
        <v>0.73320605203733658</v>
      </c>
    </row>
    <row r="4769" spans="1:6">
      <c r="A4769" s="6">
        <v>996.51199999999994</v>
      </c>
      <c r="B4769" s="6">
        <v>479.11725000000001</v>
      </c>
      <c r="C4769" s="6">
        <v>351.26421800000003</v>
      </c>
      <c r="D4769" s="6">
        <v>1099.1593210000001</v>
      </c>
      <c r="F4769" s="6">
        <f t="shared" si="74"/>
        <v>0.73314876055913247</v>
      </c>
    </row>
    <row r="4770" spans="1:6">
      <c r="A4770" s="6">
        <v>996.721</v>
      </c>
      <c r="B4770" s="6">
        <v>478.68908099999999</v>
      </c>
      <c r="C4770" s="6">
        <v>350.966049</v>
      </c>
      <c r="D4770" s="6">
        <v>1098.8349909999999</v>
      </c>
      <c r="F4770" s="6">
        <f t="shared" si="74"/>
        <v>0.73318164740005842</v>
      </c>
    </row>
    <row r="4771" spans="1:6">
      <c r="A4771" s="6">
        <v>996.92899999999997</v>
      </c>
      <c r="B4771" s="6">
        <v>479.20687099999998</v>
      </c>
      <c r="C4771" s="6">
        <v>351.26746400000002</v>
      </c>
      <c r="D4771" s="6">
        <v>1099.0861279999999</v>
      </c>
      <c r="F4771" s="6">
        <f t="shared" si="74"/>
        <v>0.73301842118202853</v>
      </c>
    </row>
    <row r="4772" spans="1:6">
      <c r="A4772" s="6">
        <v>997.13800000000003</v>
      </c>
      <c r="B4772" s="6">
        <v>479.371219</v>
      </c>
      <c r="C4772" s="6">
        <v>351.449275</v>
      </c>
      <c r="D4772" s="6">
        <v>1098.688627</v>
      </c>
      <c r="F4772" s="6">
        <f t="shared" si="74"/>
        <v>0.73314638232379992</v>
      </c>
    </row>
    <row r="4773" spans="1:6">
      <c r="A4773" s="6">
        <v>997.34799999999996</v>
      </c>
      <c r="B4773" s="6">
        <v>479.36001199999998</v>
      </c>
      <c r="C4773" s="6">
        <v>351.32914099999999</v>
      </c>
      <c r="D4773" s="6">
        <v>1098.591066</v>
      </c>
      <c r="F4773" s="6">
        <f t="shared" si="74"/>
        <v>0.7329129093062523</v>
      </c>
    </row>
    <row r="4774" spans="1:6">
      <c r="A4774" s="6">
        <v>997.55700000000002</v>
      </c>
      <c r="B4774" s="6">
        <v>479.36374699999999</v>
      </c>
      <c r="C4774" s="6">
        <v>351.33888100000001</v>
      </c>
      <c r="D4774" s="6">
        <v>1098.725216</v>
      </c>
      <c r="F4774" s="6">
        <f t="shared" si="74"/>
        <v>0.73292751735771133</v>
      </c>
    </row>
    <row r="4775" spans="1:6">
      <c r="A4775" s="6">
        <v>997.76499999999999</v>
      </c>
      <c r="B4775" s="6">
        <v>479.26662800000003</v>
      </c>
      <c r="C4775" s="6">
        <v>351.42005</v>
      </c>
      <c r="D4775" s="6">
        <v>1098.2240260000001</v>
      </c>
      <c r="F4775" s="6">
        <f t="shared" si="74"/>
        <v>0.73324539926030485</v>
      </c>
    </row>
    <row r="4776" spans="1:6">
      <c r="A4776" s="6">
        <v>997.97400000000005</v>
      </c>
      <c r="B4776" s="6">
        <v>479.616353</v>
      </c>
      <c r="C4776" s="6">
        <v>351.649923</v>
      </c>
      <c r="D4776" s="6">
        <v>1098.0594450000001</v>
      </c>
      <c r="F4776" s="6">
        <f t="shared" si="74"/>
        <v>0.73319001906509218</v>
      </c>
    </row>
    <row r="4777" spans="1:6">
      <c r="A4777" s="6">
        <v>998.18399999999997</v>
      </c>
      <c r="B4777" s="6">
        <v>479.89662199999998</v>
      </c>
      <c r="C4777" s="6">
        <v>351.78631999999999</v>
      </c>
      <c r="D4777" s="6">
        <v>1098.358154</v>
      </c>
      <c r="F4777" s="6">
        <f t="shared" si="74"/>
        <v>0.73304604340390633</v>
      </c>
    </row>
    <row r="4778" spans="1:6">
      <c r="A4778" s="6">
        <v>998.39300000000003</v>
      </c>
      <c r="B4778" s="6">
        <v>479.999619</v>
      </c>
      <c r="C4778" s="6">
        <v>351.90001799999999</v>
      </c>
      <c r="D4778" s="6">
        <v>1098.0838249999999</v>
      </c>
      <c r="F4778" s="6">
        <f t="shared" si="74"/>
        <v>0.73312561941846044</v>
      </c>
    </row>
    <row r="4779" spans="1:6">
      <c r="A4779" s="6">
        <v>998.601</v>
      </c>
      <c r="B4779" s="6">
        <v>480.358498</v>
      </c>
      <c r="C4779" s="6">
        <v>352.12325499999997</v>
      </c>
      <c r="D4779" s="6">
        <v>1098.3398629999999</v>
      </c>
      <c r="F4779" s="6">
        <f t="shared" si="74"/>
        <v>0.73304262642606555</v>
      </c>
    </row>
    <row r="4780" spans="1:6">
      <c r="A4780" s="6">
        <v>998.81</v>
      </c>
      <c r="B4780" s="6">
        <v>480.61462699999998</v>
      </c>
      <c r="C4780" s="6">
        <v>352.33448099999998</v>
      </c>
      <c r="D4780" s="6">
        <v>1098.377692</v>
      </c>
      <c r="F4780" s="6">
        <f t="shared" si="74"/>
        <v>0.73309146498364897</v>
      </c>
    </row>
    <row r="4781" spans="1:6">
      <c r="A4781" s="6">
        <v>999.02</v>
      </c>
      <c r="B4781" s="6">
        <v>481.15496000000002</v>
      </c>
      <c r="C4781" s="6">
        <v>352.648596</v>
      </c>
      <c r="D4781" s="6">
        <v>1098.566677</v>
      </c>
      <c r="F4781" s="6">
        <f t="shared" si="74"/>
        <v>0.73292104481267317</v>
      </c>
    </row>
    <row r="4782" spans="1:6">
      <c r="A4782" s="6">
        <v>999.22900000000004</v>
      </c>
      <c r="B4782" s="6">
        <v>481.38841400000001</v>
      </c>
      <c r="C4782" s="6">
        <v>352.94454200000001</v>
      </c>
      <c r="D4782" s="6">
        <v>1098.358154</v>
      </c>
      <c r="F4782" s="6">
        <f t="shared" si="74"/>
        <v>0.73318038352289883</v>
      </c>
    </row>
    <row r="4783" spans="1:6">
      <c r="A4783" s="6">
        <v>999.43700000000001</v>
      </c>
      <c r="B4783" s="6">
        <v>481.13624900000002</v>
      </c>
      <c r="C4783" s="6">
        <v>352.801422</v>
      </c>
      <c r="D4783" s="6">
        <v>1097.8508409999999</v>
      </c>
      <c r="F4783" s="6">
        <f t="shared" si="74"/>
        <v>0.73326718311760375</v>
      </c>
    </row>
    <row r="4784" spans="1:6">
      <c r="A4784" s="6">
        <v>999.64599999999996</v>
      </c>
      <c r="B4784" s="6">
        <v>481.03896700000001</v>
      </c>
      <c r="C4784" s="6">
        <v>352.73638299999999</v>
      </c>
      <c r="D4784" s="6">
        <v>1097.8508409999999</v>
      </c>
      <c r="F4784" s="6">
        <f t="shared" si="74"/>
        <v>0.73328026874795771</v>
      </c>
    </row>
    <row r="4785" spans="1:6">
      <c r="A4785" s="6">
        <v>999.85599999999999</v>
      </c>
      <c r="B4785" s="6">
        <v>480.52114</v>
      </c>
      <c r="C4785" s="6">
        <v>352.28572700000001</v>
      </c>
      <c r="D4785" s="6">
        <v>1098.1143010000001</v>
      </c>
      <c r="F4785" s="6">
        <f t="shared" si="74"/>
        <v>0.73313262971115067</v>
      </c>
    </row>
    <row r="4786" spans="1:6">
      <c r="A4786" s="6">
        <v>1000.0650000000001</v>
      </c>
      <c r="B4786" s="6">
        <v>479.65744899999999</v>
      </c>
      <c r="C4786" s="6">
        <v>351.734354</v>
      </c>
      <c r="D4786" s="6">
        <v>1098.2240260000001</v>
      </c>
      <c r="F4786" s="6">
        <f t="shared" si="74"/>
        <v>0.73330322448510543</v>
      </c>
    </row>
    <row r="4787" spans="1:6">
      <c r="A4787" s="6">
        <v>1000.273</v>
      </c>
      <c r="B4787" s="6">
        <v>478.83466700000002</v>
      </c>
      <c r="C4787" s="6">
        <v>351.26746400000002</v>
      </c>
      <c r="D4787" s="6">
        <v>1098.278894</v>
      </c>
      <c r="F4787" s="6">
        <f t="shared" si="74"/>
        <v>0.73358820530009783</v>
      </c>
    </row>
    <row r="4788" spans="1:6">
      <c r="A4788" s="6">
        <v>1000.482</v>
      </c>
      <c r="B4788" s="6">
        <v>478.45491900000002</v>
      </c>
      <c r="C4788" s="6">
        <v>350.90114499999999</v>
      </c>
      <c r="D4788" s="6">
        <v>1098.144779</v>
      </c>
      <c r="F4788" s="6">
        <f t="shared" si="74"/>
        <v>0.73340482261819939</v>
      </c>
    </row>
    <row r="4789" spans="1:6">
      <c r="A4789" s="6">
        <v>1000.692</v>
      </c>
      <c r="B4789" s="6">
        <v>478.61817000000002</v>
      </c>
      <c r="C4789" s="6">
        <v>350.84598399999999</v>
      </c>
      <c r="D4789" s="6">
        <v>1098.5971629999999</v>
      </c>
      <c r="F4789" s="6">
        <f t="shared" si="74"/>
        <v>0.73303941636816661</v>
      </c>
    </row>
    <row r="4790" spans="1:6">
      <c r="A4790" s="6">
        <v>1000.901</v>
      </c>
      <c r="B4790" s="6">
        <v>478.83840099999998</v>
      </c>
      <c r="C4790" s="6">
        <v>351.02122500000002</v>
      </c>
      <c r="D4790" s="6">
        <v>1099.2447219999999</v>
      </c>
      <c r="F4790" s="6">
        <f t="shared" si="74"/>
        <v>0.73306824236930834</v>
      </c>
    </row>
    <row r="4791" spans="1:6">
      <c r="A4791" s="6">
        <v>1001.109</v>
      </c>
      <c r="B4791" s="6">
        <v>479.50429000000003</v>
      </c>
      <c r="C4791" s="6">
        <v>351.45252299999999</v>
      </c>
      <c r="D4791" s="6">
        <v>1099.1105250000001</v>
      </c>
      <c r="F4791" s="6">
        <f t="shared" si="74"/>
        <v>0.73294969477749605</v>
      </c>
    </row>
    <row r="4792" spans="1:6">
      <c r="A4792" s="6">
        <v>1001.318</v>
      </c>
      <c r="B4792" s="6">
        <v>480.022041</v>
      </c>
      <c r="C4792" s="6">
        <v>351.89676900000001</v>
      </c>
      <c r="D4792" s="6">
        <v>1099.025138</v>
      </c>
      <c r="F4792" s="6">
        <f t="shared" si="74"/>
        <v>0.73308460642122886</v>
      </c>
    </row>
    <row r="4793" spans="1:6">
      <c r="A4793" s="6">
        <v>1001.528</v>
      </c>
      <c r="B4793" s="6">
        <v>480.34354000000002</v>
      </c>
      <c r="C4793" s="6">
        <v>352.29222800000002</v>
      </c>
      <c r="D4793" s="6">
        <v>1099.379889</v>
      </c>
      <c r="F4793" s="6">
        <f t="shared" si="74"/>
        <v>0.73341722884417271</v>
      </c>
    </row>
    <row r="4794" spans="1:6">
      <c r="A4794" s="6">
        <v>1001.736</v>
      </c>
      <c r="B4794" s="6">
        <v>480.14538199999998</v>
      </c>
      <c r="C4794" s="6">
        <v>351.97150099999999</v>
      </c>
      <c r="D4794" s="6">
        <v>1098.7374119999999</v>
      </c>
      <c r="F4794" s="6">
        <f t="shared" si="74"/>
        <v>0.73305193425769533</v>
      </c>
    </row>
    <row r="4795" spans="1:6">
      <c r="A4795" s="6">
        <v>1001.9450000000001</v>
      </c>
      <c r="B4795" s="6">
        <v>480.44262400000002</v>
      </c>
      <c r="C4795" s="6">
        <v>352.11350800000002</v>
      </c>
      <c r="D4795" s="6">
        <v>1098.4081699999999</v>
      </c>
      <c r="F4795" s="6">
        <f t="shared" si="74"/>
        <v>0.73289398236239756</v>
      </c>
    </row>
    <row r="4796" spans="1:6">
      <c r="A4796" s="6">
        <v>1002.155</v>
      </c>
      <c r="B4796" s="6">
        <v>480.68942900000002</v>
      </c>
      <c r="C4796" s="6">
        <v>352.38649099999998</v>
      </c>
      <c r="D4796" s="6">
        <v>1098.15697</v>
      </c>
      <c r="F4796" s="6">
        <f t="shared" si="74"/>
        <v>0.73308558445540517</v>
      </c>
    </row>
    <row r="4797" spans="1:6">
      <c r="A4797" s="6">
        <v>1002.364</v>
      </c>
      <c r="B4797" s="6">
        <v>481.20735200000001</v>
      </c>
      <c r="C4797" s="6">
        <v>352.85671200000002</v>
      </c>
      <c r="D4797" s="6">
        <v>1098.4386500000001</v>
      </c>
      <c r="F4797" s="6">
        <f t="shared" si="74"/>
        <v>0.73327373435474863</v>
      </c>
    </row>
    <row r="4798" spans="1:6">
      <c r="A4798" s="6">
        <v>1002.572</v>
      </c>
      <c r="B4798" s="6">
        <v>481.24103600000001</v>
      </c>
      <c r="C4798" s="6">
        <v>352.97382199999998</v>
      </c>
      <c r="D4798" s="6">
        <v>1098.5605800000001</v>
      </c>
      <c r="F4798" s="6">
        <f t="shared" si="74"/>
        <v>0.73346575955754523</v>
      </c>
    </row>
    <row r="4799" spans="1:6">
      <c r="A4799" s="6">
        <v>1002.7809999999999</v>
      </c>
      <c r="B4799" s="6">
        <v>481.45203400000003</v>
      </c>
      <c r="C4799" s="6">
        <v>353.05842200000001</v>
      </c>
      <c r="D4799" s="6">
        <v>1098.897076</v>
      </c>
      <c r="F4799" s="6">
        <f t="shared" si="74"/>
        <v>0.73332003411995139</v>
      </c>
    </row>
    <row r="4800" spans="1:6">
      <c r="A4800" s="6">
        <v>1002.991</v>
      </c>
      <c r="B4800" s="6">
        <v>481.392156</v>
      </c>
      <c r="C4800" s="6">
        <v>352.92176999999998</v>
      </c>
      <c r="D4800" s="6">
        <v>1099.025138</v>
      </c>
      <c r="F4800" s="6">
        <f t="shared" si="74"/>
        <v>0.73312737983208842</v>
      </c>
    </row>
    <row r="4801" spans="1:6">
      <c r="A4801" s="6">
        <v>1003.2</v>
      </c>
      <c r="B4801" s="6">
        <v>481.18864000000002</v>
      </c>
      <c r="C4801" s="6">
        <v>352.73638299999999</v>
      </c>
      <c r="D4801" s="6">
        <v>1098.9031729999999</v>
      </c>
      <c r="F4801" s="6">
        <f t="shared" si="74"/>
        <v>0.73305218302742969</v>
      </c>
    </row>
    <row r="4802" spans="1:6">
      <c r="A4802" s="6">
        <v>1003.408</v>
      </c>
      <c r="B4802" s="6">
        <v>480.95666599999998</v>
      </c>
      <c r="C4802" s="6">
        <v>352.60958599999998</v>
      </c>
      <c r="D4802" s="6">
        <v>1099.006842</v>
      </c>
      <c r="F4802" s="6">
        <f t="shared" si="74"/>
        <v>0.73314211222513759</v>
      </c>
    </row>
    <row r="4803" spans="1:6">
      <c r="A4803" s="6">
        <v>1003.617</v>
      </c>
      <c r="B4803" s="6">
        <v>480.771725</v>
      </c>
      <c r="C4803" s="6">
        <v>352.52955200000002</v>
      </c>
      <c r="D4803" s="6">
        <v>1098.523999</v>
      </c>
      <c r="F4803" s="6">
        <f t="shared" ref="F4803:F4866" si="75">C4803/B4803</f>
        <v>0.73325766401923909</v>
      </c>
    </row>
    <row r="4804" spans="1:6">
      <c r="A4804" s="6">
        <v>1003.827</v>
      </c>
      <c r="B4804" s="6">
        <v>480.43888600000002</v>
      </c>
      <c r="C4804" s="6">
        <v>352.295478</v>
      </c>
      <c r="D4804" s="6">
        <v>1098.505709</v>
      </c>
      <c r="F4804" s="6">
        <f t="shared" si="75"/>
        <v>0.73327844241150786</v>
      </c>
    </row>
    <row r="4805" spans="1:6">
      <c r="A4805" s="6">
        <v>1004.0359999999999</v>
      </c>
      <c r="B4805" s="6">
        <v>480.15285799999998</v>
      </c>
      <c r="C4805" s="6">
        <v>351.98124999999999</v>
      </c>
      <c r="D4805" s="6">
        <v>1097.9436490000001</v>
      </c>
      <c r="F4805" s="6">
        <f t="shared" si="75"/>
        <v>0.7330608245593323</v>
      </c>
    </row>
    <row r="4806" spans="1:6">
      <c r="A4806" s="6">
        <v>1004.244</v>
      </c>
      <c r="B4806" s="6">
        <v>479.79944399999999</v>
      </c>
      <c r="C4806" s="6">
        <v>351.80256100000003</v>
      </c>
      <c r="D4806" s="6">
        <v>1098.1143010000001</v>
      </c>
      <c r="F4806" s="6">
        <f t="shared" si="75"/>
        <v>0.7332283632241976</v>
      </c>
    </row>
    <row r="4807" spans="1:6">
      <c r="A4807" s="6">
        <v>1004.453</v>
      </c>
      <c r="B4807" s="6">
        <v>479.33759800000001</v>
      </c>
      <c r="C4807" s="6">
        <v>351.41355600000003</v>
      </c>
      <c r="D4807" s="6">
        <v>1098.450842</v>
      </c>
      <c r="F4807" s="6">
        <f t="shared" si="75"/>
        <v>0.73312328819238592</v>
      </c>
    </row>
    <row r="4808" spans="1:6">
      <c r="A4808" s="6">
        <v>1004.663</v>
      </c>
      <c r="B4808" s="6">
        <v>478.79733299999998</v>
      </c>
      <c r="C4808" s="6">
        <v>351.063424</v>
      </c>
      <c r="D4808" s="6">
        <v>1098.6642360000001</v>
      </c>
      <c r="F4808" s="6">
        <f t="shared" si="75"/>
        <v>0.73321925542137478</v>
      </c>
    </row>
    <row r="4809" spans="1:6">
      <c r="A4809" s="6">
        <v>1004.872</v>
      </c>
      <c r="B4809" s="6">
        <v>478.20490799999999</v>
      </c>
      <c r="C4809" s="6">
        <v>350.67099999999999</v>
      </c>
      <c r="D4809" s="6">
        <v>1098.688627</v>
      </c>
      <c r="F4809" s="6">
        <f t="shared" si="75"/>
        <v>0.73330698646865411</v>
      </c>
    </row>
    <row r="4810" spans="1:6">
      <c r="A4810" s="6">
        <v>1005.08</v>
      </c>
      <c r="B4810" s="6">
        <v>477.78040499999997</v>
      </c>
      <c r="C4810" s="6">
        <v>350.41471999999999</v>
      </c>
      <c r="D4810" s="6">
        <v>1097.820365</v>
      </c>
      <c r="F4810" s="6">
        <f t="shared" si="75"/>
        <v>0.73342212517066285</v>
      </c>
    </row>
    <row r="4811" spans="1:6">
      <c r="A4811" s="6">
        <v>1005.289</v>
      </c>
      <c r="B4811" s="6">
        <v>478.22356100000002</v>
      </c>
      <c r="C4811" s="6">
        <v>350.56392799999998</v>
      </c>
      <c r="D4811" s="6">
        <v>1098.04116</v>
      </c>
      <c r="F4811" s="6">
        <f t="shared" si="75"/>
        <v>0.73305448871432743</v>
      </c>
    </row>
    <row r="4812" spans="1:6">
      <c r="A4812" s="6">
        <v>1005.499</v>
      </c>
      <c r="B4812" s="6">
        <v>478.21236900000002</v>
      </c>
      <c r="C4812" s="6">
        <v>350.53797500000002</v>
      </c>
      <c r="D4812" s="6">
        <v>1098.4447459999999</v>
      </c>
      <c r="F4812" s="6">
        <f t="shared" si="75"/>
        <v>0.73301737412818779</v>
      </c>
    </row>
    <row r="4813" spans="1:6">
      <c r="A4813" s="6">
        <v>1005.708</v>
      </c>
      <c r="B4813" s="6">
        <v>478.67415199999999</v>
      </c>
      <c r="C4813" s="6">
        <v>350.87843099999998</v>
      </c>
      <c r="D4813" s="6">
        <v>1099.250822</v>
      </c>
      <c r="F4813" s="6">
        <f t="shared" si="75"/>
        <v>0.73302147094000591</v>
      </c>
    </row>
    <row r="4814" spans="1:6">
      <c r="A4814" s="6">
        <v>1005.9160000000001</v>
      </c>
      <c r="B4814" s="6">
        <v>478.44745399999999</v>
      </c>
      <c r="C4814" s="6">
        <v>350.69351799999998</v>
      </c>
      <c r="D4814" s="6">
        <v>1099.275224</v>
      </c>
      <c r="F4814" s="6">
        <f t="shared" si="75"/>
        <v>0.7329823057225423</v>
      </c>
    </row>
    <row r="4815" spans="1:6">
      <c r="A4815" s="6">
        <v>1006.125</v>
      </c>
      <c r="B4815" s="6">
        <v>478.34668900000003</v>
      </c>
      <c r="C4815" s="6">
        <v>350.70324799999997</v>
      </c>
      <c r="D4815" s="6">
        <v>1099.526292</v>
      </c>
      <c r="F4815" s="6">
        <f t="shared" si="75"/>
        <v>0.73315705128670794</v>
      </c>
    </row>
    <row r="4816" spans="1:6">
      <c r="A4816" s="6">
        <v>1006.335</v>
      </c>
      <c r="B4816" s="6">
        <v>478.21236900000002</v>
      </c>
      <c r="C4816" s="6">
        <v>350.53148700000003</v>
      </c>
      <c r="D4816" s="6">
        <v>1099.5934030000001</v>
      </c>
      <c r="F4816" s="6">
        <f t="shared" si="75"/>
        <v>0.73300380693415312</v>
      </c>
    </row>
    <row r="4817" spans="1:6">
      <c r="A4817" s="6">
        <v>1006.544</v>
      </c>
      <c r="B4817" s="6">
        <v>477.94078400000001</v>
      </c>
      <c r="C4817" s="6">
        <v>350.42444999999998</v>
      </c>
      <c r="D4817" s="6">
        <v>1100.38825</v>
      </c>
      <c r="F4817" s="6">
        <f t="shared" si="75"/>
        <v>0.73319637438599505</v>
      </c>
    </row>
    <row r="4818" spans="1:6">
      <c r="A4818" s="6">
        <v>1006.752</v>
      </c>
      <c r="B4818" s="6">
        <v>477.705828</v>
      </c>
      <c r="C4818" s="6">
        <v>350.395262</v>
      </c>
      <c r="D4818" s="6">
        <v>1100.736234</v>
      </c>
      <c r="F4818" s="6">
        <f t="shared" si="75"/>
        <v>0.73349589111565117</v>
      </c>
    </row>
    <row r="4819" spans="1:6">
      <c r="A4819" s="6">
        <v>1006.961</v>
      </c>
      <c r="B4819" s="6">
        <v>477.44905799999998</v>
      </c>
      <c r="C4819" s="6">
        <v>350.083912</v>
      </c>
      <c r="D4819" s="6">
        <v>1101.0237400000001</v>
      </c>
      <c r="F4819" s="6">
        <f t="shared" si="75"/>
        <v>0.73323825051928371</v>
      </c>
    </row>
    <row r="4820" spans="1:6">
      <c r="A4820" s="6">
        <v>1007.171</v>
      </c>
      <c r="B4820" s="6">
        <v>477.63871899999998</v>
      </c>
      <c r="C4820" s="6">
        <v>350.22666400000003</v>
      </c>
      <c r="D4820" s="6">
        <v>1101.384466</v>
      </c>
      <c r="F4820" s="6">
        <f t="shared" si="75"/>
        <v>0.73324596618390991</v>
      </c>
    </row>
    <row r="4821" spans="1:6">
      <c r="A4821" s="6">
        <v>1007.38</v>
      </c>
      <c r="B4821" s="6">
        <v>477.98554999999999</v>
      </c>
      <c r="C4821" s="6">
        <v>350.43742200000003</v>
      </c>
      <c r="D4821" s="6">
        <v>1101.7879</v>
      </c>
      <c r="F4821" s="6">
        <f t="shared" si="75"/>
        <v>0.73315484537137166</v>
      </c>
    </row>
    <row r="4822" spans="1:6">
      <c r="A4822" s="6">
        <v>1007.588</v>
      </c>
      <c r="B4822" s="6">
        <v>478.45491900000002</v>
      </c>
      <c r="C4822" s="6">
        <v>350.80056300000001</v>
      </c>
      <c r="D4822" s="6">
        <v>1102.3929579999999</v>
      </c>
      <c r="F4822" s="6">
        <f t="shared" si="75"/>
        <v>0.73319460009564663</v>
      </c>
    </row>
    <row r="4823" spans="1:6">
      <c r="A4823" s="6">
        <v>1007.797</v>
      </c>
      <c r="B4823" s="6">
        <v>478.845868</v>
      </c>
      <c r="C4823" s="6">
        <v>350.839495</v>
      </c>
      <c r="D4823" s="6">
        <v>1102.2401809999999</v>
      </c>
      <c r="F4823" s="6">
        <f t="shared" si="75"/>
        <v>0.73267729439820495</v>
      </c>
    </row>
    <row r="4824" spans="1:6">
      <c r="A4824" s="6">
        <v>1008.0069999999999</v>
      </c>
      <c r="B4824" s="6">
        <v>479.57152400000001</v>
      </c>
      <c r="C4824" s="6">
        <v>351.462265</v>
      </c>
      <c r="D4824" s="6">
        <v>1102.3807340000001</v>
      </c>
      <c r="F4824" s="6">
        <f t="shared" si="75"/>
        <v>0.73286725214318604</v>
      </c>
    </row>
    <row r="4825" spans="1:6">
      <c r="A4825" s="6">
        <v>1008.216</v>
      </c>
      <c r="B4825" s="6">
        <v>479.84803099999999</v>
      </c>
      <c r="C4825" s="6">
        <v>351.84803799999997</v>
      </c>
      <c r="D4825" s="6">
        <v>1102.7352330000001</v>
      </c>
      <c r="F4825" s="6">
        <f t="shared" si="75"/>
        <v>0.73324889396076309</v>
      </c>
    </row>
    <row r="4826" spans="1:6">
      <c r="A4826" s="6">
        <v>1008.424</v>
      </c>
      <c r="B4826" s="6">
        <v>479.73965099999998</v>
      </c>
      <c r="C4826" s="6">
        <v>351.83504399999998</v>
      </c>
      <c r="D4826" s="6">
        <v>1103.156927</v>
      </c>
      <c r="F4826" s="6">
        <f t="shared" si="75"/>
        <v>0.73338745977451003</v>
      </c>
    </row>
    <row r="4827" spans="1:6">
      <c r="A4827" s="6">
        <v>1008.633</v>
      </c>
      <c r="B4827" s="6">
        <v>479.38616200000001</v>
      </c>
      <c r="C4827" s="6">
        <v>351.47850199999999</v>
      </c>
      <c r="D4827" s="6">
        <v>1103.3036729999999</v>
      </c>
      <c r="F4827" s="6">
        <f t="shared" si="75"/>
        <v>0.73318449688583209</v>
      </c>
    </row>
    <row r="4828" spans="1:6">
      <c r="A4828" s="6">
        <v>1008.843</v>
      </c>
      <c r="B4828" s="6">
        <v>478.93921699999999</v>
      </c>
      <c r="C4828" s="6">
        <v>351.15387099999998</v>
      </c>
      <c r="D4828" s="6">
        <v>1102.9064000000001</v>
      </c>
      <c r="F4828" s="6">
        <f t="shared" si="75"/>
        <v>0.73319089048412589</v>
      </c>
    </row>
    <row r="4829" spans="1:6">
      <c r="A4829" s="6">
        <v>1009.052</v>
      </c>
      <c r="B4829" s="6">
        <v>479.162058</v>
      </c>
      <c r="C4829" s="6">
        <v>351.29992399999998</v>
      </c>
      <c r="D4829" s="6">
        <v>1102.8269250000001</v>
      </c>
      <c r="F4829" s="6">
        <f t="shared" si="75"/>
        <v>0.73315471902410101</v>
      </c>
    </row>
    <row r="4830" spans="1:6">
      <c r="A4830" s="6">
        <v>1009.26</v>
      </c>
      <c r="B4830" s="6">
        <v>479.42959500000001</v>
      </c>
      <c r="C4830" s="6">
        <v>351.54670599999997</v>
      </c>
      <c r="D4830" s="6">
        <v>1102.741346</v>
      </c>
      <c r="F4830" s="6">
        <f t="shared" si="75"/>
        <v>0.73326033617094488</v>
      </c>
    </row>
    <row r="4831" spans="1:6">
      <c r="A4831" s="6">
        <v>1009.4690000000001</v>
      </c>
      <c r="B4831" s="6">
        <v>479.82186799999999</v>
      </c>
      <c r="C4831" s="6">
        <v>351.82529899999997</v>
      </c>
      <c r="D4831" s="6">
        <v>1102.9308559999999</v>
      </c>
      <c r="F4831" s="6">
        <f t="shared" si="75"/>
        <v>0.73324148494207431</v>
      </c>
    </row>
    <row r="4832" spans="1:6">
      <c r="A4832" s="6">
        <v>1009.679</v>
      </c>
      <c r="B4832" s="6">
        <v>480.085576</v>
      </c>
      <c r="C4832" s="6">
        <v>352.12325499999997</v>
      </c>
      <c r="D4832" s="6">
        <v>1103.419866</v>
      </c>
      <c r="F4832" s="6">
        <f t="shared" si="75"/>
        <v>0.73345935100537152</v>
      </c>
    </row>
    <row r="4833" spans="1:6">
      <c r="A4833" s="6">
        <v>1009.888</v>
      </c>
      <c r="B4833" s="6">
        <v>480.23884299999997</v>
      </c>
      <c r="C4833" s="6">
        <v>352.081998</v>
      </c>
      <c r="D4833" s="6">
        <v>1103.0714889999999</v>
      </c>
      <c r="F4833" s="6">
        <f t="shared" si="75"/>
        <v>0.73313935999133673</v>
      </c>
    </row>
    <row r="4834" spans="1:6">
      <c r="A4834" s="6">
        <v>1010.096</v>
      </c>
      <c r="B4834" s="6">
        <v>480.24632000000003</v>
      </c>
      <c r="C4834" s="6">
        <v>352.129752</v>
      </c>
      <c r="D4834" s="6">
        <v>1102.6985589999999</v>
      </c>
      <c r="F4834" s="6">
        <f t="shared" si="75"/>
        <v>0.73322738214839411</v>
      </c>
    </row>
    <row r="4835" spans="1:6">
      <c r="A4835" s="6">
        <v>1010.306</v>
      </c>
      <c r="B4835" s="6">
        <v>480.42766999999998</v>
      </c>
      <c r="C4835" s="6">
        <v>352.21423199999998</v>
      </c>
      <c r="D4835" s="6">
        <v>1102.7719090000001</v>
      </c>
      <c r="F4835" s="6">
        <f t="shared" si="75"/>
        <v>0.73312644960686801</v>
      </c>
    </row>
    <row r="4836" spans="1:6">
      <c r="A4836" s="6">
        <v>1010.515</v>
      </c>
      <c r="B4836" s="6">
        <v>480.58470899999998</v>
      </c>
      <c r="C4836" s="6">
        <v>352.24347899999998</v>
      </c>
      <c r="D4836" s="6">
        <v>1102.9736539999999</v>
      </c>
      <c r="F4836" s="6">
        <f t="shared" si="75"/>
        <v>0.73294774553470032</v>
      </c>
    </row>
    <row r="4837" spans="1:6">
      <c r="A4837" s="6">
        <v>1010.723</v>
      </c>
      <c r="B4837" s="6">
        <v>480.28744899999998</v>
      </c>
      <c r="C4837" s="6">
        <v>352.05274600000001</v>
      </c>
      <c r="D4837" s="6">
        <v>1103.1874969999999</v>
      </c>
      <c r="F4837" s="6">
        <f t="shared" si="75"/>
        <v>0.73300425970531669</v>
      </c>
    </row>
    <row r="4838" spans="1:6">
      <c r="A4838" s="6">
        <v>1010.932</v>
      </c>
      <c r="B4838" s="6">
        <v>479.50055500000002</v>
      </c>
      <c r="C4838" s="6">
        <v>351.53046599999999</v>
      </c>
      <c r="D4838" s="6">
        <v>1102.7352330000001</v>
      </c>
      <c r="F4838" s="6">
        <f t="shared" si="75"/>
        <v>0.7331179543681654</v>
      </c>
    </row>
    <row r="4839" spans="1:6">
      <c r="A4839" s="6">
        <v>1011.1420000000001</v>
      </c>
      <c r="B4839" s="6">
        <v>478.845868</v>
      </c>
      <c r="C4839" s="6">
        <v>351.05693200000002</v>
      </c>
      <c r="D4839" s="6">
        <v>1102.295177</v>
      </c>
      <c r="F4839" s="6">
        <f t="shared" si="75"/>
        <v>0.73313137997047517</v>
      </c>
    </row>
    <row r="4840" spans="1:6">
      <c r="A4840" s="6">
        <v>1011.351</v>
      </c>
      <c r="B4840" s="6">
        <v>478.46984900000001</v>
      </c>
      <c r="C4840" s="6">
        <v>350.63206200000002</v>
      </c>
      <c r="D4840" s="6">
        <v>1102.6007810000001</v>
      </c>
      <c r="F4840" s="6">
        <f t="shared" si="75"/>
        <v>0.73281955536554622</v>
      </c>
    </row>
    <row r="4841" spans="1:6">
      <c r="A4841" s="6">
        <v>1011.559</v>
      </c>
      <c r="B4841" s="6">
        <v>477.80651</v>
      </c>
      <c r="C4841" s="6">
        <v>350.27529099999998</v>
      </c>
      <c r="D4841" s="6">
        <v>1102.704671</v>
      </c>
      <c r="F4841" s="6">
        <f t="shared" si="75"/>
        <v>0.73309024399855915</v>
      </c>
    </row>
    <row r="4842" spans="1:6">
      <c r="A4842" s="6">
        <v>1011.768</v>
      </c>
      <c r="B4842" s="6">
        <v>477.23285800000002</v>
      </c>
      <c r="C4842" s="6">
        <v>349.87645099999997</v>
      </c>
      <c r="D4842" s="6">
        <v>1102.4357399999999</v>
      </c>
      <c r="F4842" s="6">
        <f t="shared" si="75"/>
        <v>0.73313571170742808</v>
      </c>
    </row>
    <row r="4843" spans="1:6">
      <c r="A4843" s="6">
        <v>1011.978</v>
      </c>
      <c r="B4843" s="6">
        <v>476.253399</v>
      </c>
      <c r="C4843" s="6">
        <v>349.29616099999998</v>
      </c>
      <c r="D4843" s="6">
        <v>1102.4235169999999</v>
      </c>
      <c r="F4843" s="6">
        <f t="shared" si="75"/>
        <v>0.7334250248574079</v>
      </c>
    </row>
    <row r="4844" spans="1:6">
      <c r="A4844" s="6">
        <v>1012.187</v>
      </c>
      <c r="B4844" s="6">
        <v>475.41905800000001</v>
      </c>
      <c r="C4844" s="6">
        <v>348.56620900000001</v>
      </c>
      <c r="D4844" s="6">
        <v>1102.276844</v>
      </c>
      <c r="F4844" s="6">
        <f t="shared" si="75"/>
        <v>0.73317676928298492</v>
      </c>
    </row>
    <row r="4845" spans="1:6">
      <c r="A4845" s="6">
        <v>1012.395</v>
      </c>
      <c r="B4845" s="6">
        <v>474.990655</v>
      </c>
      <c r="C4845" s="6">
        <v>348.31385699999998</v>
      </c>
      <c r="D4845" s="6">
        <v>1102.1790779999999</v>
      </c>
      <c r="F4845" s="6">
        <f t="shared" si="75"/>
        <v>0.73330675737188977</v>
      </c>
    </row>
    <row r="4846" spans="1:6">
      <c r="A4846" s="6">
        <v>1012.604</v>
      </c>
      <c r="B4846" s="6">
        <v>474.90884999999997</v>
      </c>
      <c r="C4846" s="6">
        <v>348.22859</v>
      </c>
      <c r="D4846" s="6">
        <v>1102.1667399999999</v>
      </c>
      <c r="F4846" s="6">
        <f t="shared" si="75"/>
        <v>0.73325352854553039</v>
      </c>
    </row>
    <row r="4847" spans="1:6">
      <c r="A4847" s="6">
        <v>1012.814</v>
      </c>
      <c r="B4847" s="6">
        <v>474.67094700000001</v>
      </c>
      <c r="C4847" s="6">
        <v>347.95689599999997</v>
      </c>
      <c r="D4847" s="6">
        <v>1102.1606280000001</v>
      </c>
      <c r="F4847" s="6">
        <f t="shared" si="75"/>
        <v>0.73304864811959924</v>
      </c>
    </row>
    <row r="4848" spans="1:6">
      <c r="A4848" s="6">
        <v>1013.023</v>
      </c>
      <c r="B4848" s="6">
        <v>474.38381199999998</v>
      </c>
      <c r="C4848" s="6">
        <v>347.84374100000002</v>
      </c>
      <c r="D4848" s="6">
        <v>1101.7023810000001</v>
      </c>
      <c r="F4848" s="6">
        <f t="shared" si="75"/>
        <v>0.73325381726980188</v>
      </c>
    </row>
    <row r="4849" spans="1:6">
      <c r="A4849" s="6">
        <v>1013.231</v>
      </c>
      <c r="B4849" s="6">
        <v>474.83821</v>
      </c>
      <c r="C4849" s="6">
        <v>347.99893200000002</v>
      </c>
      <c r="D4849" s="6">
        <v>1101.6776850000001</v>
      </c>
      <c r="F4849" s="6">
        <f t="shared" si="75"/>
        <v>0.73287895681352189</v>
      </c>
    </row>
    <row r="4850" spans="1:6">
      <c r="A4850" s="6">
        <v>1013.44</v>
      </c>
      <c r="B4850" s="6">
        <v>475.28514899999999</v>
      </c>
      <c r="C4850" s="6">
        <v>348.35590500000001</v>
      </c>
      <c r="D4850" s="6">
        <v>1101.6349170000001</v>
      </c>
      <c r="F4850" s="6">
        <f t="shared" si="75"/>
        <v>0.73294085820468169</v>
      </c>
    </row>
    <row r="4851" spans="1:6">
      <c r="A4851" s="6">
        <v>1013.65</v>
      </c>
      <c r="B4851" s="6">
        <v>476.01864499999999</v>
      </c>
      <c r="C4851" s="6">
        <v>348.926377</v>
      </c>
      <c r="D4851" s="6">
        <v>1101.806227</v>
      </c>
      <c r="F4851" s="6">
        <f t="shared" si="75"/>
        <v>0.73300989502207425</v>
      </c>
    </row>
    <row r="4852" spans="1:6">
      <c r="A4852" s="6">
        <v>1013.859</v>
      </c>
      <c r="B4852" s="6">
        <v>476.759884</v>
      </c>
      <c r="C4852" s="6">
        <v>349.45162199999999</v>
      </c>
      <c r="D4852" s="6">
        <v>1101.757357</v>
      </c>
      <c r="F4852" s="6">
        <f t="shared" si="75"/>
        <v>0.73297195029940898</v>
      </c>
    </row>
    <row r="4853" spans="1:6">
      <c r="A4853" s="6">
        <v>1014.067</v>
      </c>
      <c r="B4853" s="6">
        <v>477.46770099999998</v>
      </c>
      <c r="C4853" s="6">
        <v>349.91858300000001</v>
      </c>
      <c r="D4853" s="6">
        <v>1101.9406369999999</v>
      </c>
      <c r="F4853" s="6">
        <f t="shared" si="75"/>
        <v>0.73286335864632657</v>
      </c>
    </row>
    <row r="4854" spans="1:6">
      <c r="A4854" s="6">
        <v>1014.276</v>
      </c>
      <c r="B4854" s="6">
        <v>478.19371699999999</v>
      </c>
      <c r="C4854" s="6">
        <v>350.49904800000002</v>
      </c>
      <c r="D4854" s="6">
        <v>1102.215739</v>
      </c>
      <c r="F4854" s="6">
        <f t="shared" si="75"/>
        <v>0.73296456130560161</v>
      </c>
    </row>
    <row r="4855" spans="1:6">
      <c r="A4855" s="6">
        <v>1014.486</v>
      </c>
      <c r="B4855" s="6">
        <v>478.37654300000003</v>
      </c>
      <c r="C4855" s="6">
        <v>350.65152999999998</v>
      </c>
      <c r="D4855" s="6">
        <v>1102.3012880000001</v>
      </c>
      <c r="F4855" s="6">
        <f t="shared" si="75"/>
        <v>0.73300318573521683</v>
      </c>
    </row>
    <row r="4856" spans="1:6">
      <c r="A4856" s="6">
        <v>1014.6950000000001</v>
      </c>
      <c r="B4856" s="6">
        <v>478.03333300000003</v>
      </c>
      <c r="C4856" s="6">
        <v>350.40823399999999</v>
      </c>
      <c r="D4856" s="6">
        <v>1102.3868460000001</v>
      </c>
      <c r="F4856" s="6">
        <f t="shared" si="75"/>
        <v>0.73302050256817541</v>
      </c>
    </row>
    <row r="4857" spans="1:6">
      <c r="A4857" s="6">
        <v>1014.903</v>
      </c>
      <c r="B4857" s="6">
        <v>478.04079200000001</v>
      </c>
      <c r="C4857" s="6">
        <v>350.47958699999998</v>
      </c>
      <c r="D4857" s="6">
        <v>1102.8880590000001</v>
      </c>
      <c r="F4857" s="6">
        <f t="shared" si="75"/>
        <v>0.73315832637144485</v>
      </c>
    </row>
    <row r="4858" spans="1:6">
      <c r="A4858" s="6">
        <v>1015.112</v>
      </c>
      <c r="B4858" s="6">
        <v>477.88483200000002</v>
      </c>
      <c r="C4858" s="6">
        <v>350.32392399999998</v>
      </c>
      <c r="D4858" s="6">
        <v>1103.285329</v>
      </c>
      <c r="F4858" s="6">
        <f t="shared" si="75"/>
        <v>0.73307186280396519</v>
      </c>
    </row>
    <row r="4859" spans="1:6">
      <c r="A4859" s="6">
        <v>1015.322</v>
      </c>
      <c r="B4859" s="6">
        <v>477.35212899999999</v>
      </c>
      <c r="C4859" s="6">
        <v>349.905619</v>
      </c>
      <c r="D4859" s="6">
        <v>1103.0103409999999</v>
      </c>
      <c r="F4859" s="6">
        <f t="shared" si="75"/>
        <v>0.7330136344694087</v>
      </c>
    </row>
    <row r="4860" spans="1:6">
      <c r="A4860" s="6">
        <v>1015.5309999999999</v>
      </c>
      <c r="B4860" s="6">
        <v>477.229131</v>
      </c>
      <c r="C4860" s="6">
        <v>349.79867899999999</v>
      </c>
      <c r="D4860" s="6">
        <v>1102.6802230000001</v>
      </c>
      <c r="F4860" s="6">
        <f t="shared" si="75"/>
        <v>0.73297847150910822</v>
      </c>
    </row>
    <row r="4861" spans="1:6">
      <c r="A4861" s="6">
        <v>1015.739</v>
      </c>
      <c r="B4861" s="6">
        <v>477.37822299999999</v>
      </c>
      <c r="C4861" s="6">
        <v>349.97368599999999</v>
      </c>
      <c r="D4861" s="6">
        <v>1102.5152</v>
      </c>
      <c r="F4861" s="6">
        <f t="shared" si="75"/>
        <v>0.73311615222129645</v>
      </c>
    </row>
    <row r="4862" spans="1:6">
      <c r="A4862" s="6">
        <v>1015.948</v>
      </c>
      <c r="B4862" s="6">
        <v>477.31858099999999</v>
      </c>
      <c r="C4862" s="6">
        <v>349.87645099999997</v>
      </c>
      <c r="D4862" s="6">
        <v>1102.4968630000001</v>
      </c>
      <c r="F4862" s="6">
        <f t="shared" si="75"/>
        <v>0.73300404578216072</v>
      </c>
    </row>
    <row r="4863" spans="1:6">
      <c r="A4863" s="6">
        <v>1016.158</v>
      </c>
      <c r="B4863" s="6">
        <v>477.82888600000001</v>
      </c>
      <c r="C4863" s="6">
        <v>350.21045600000002</v>
      </c>
      <c r="D4863" s="6">
        <v>1102.594668</v>
      </c>
      <c r="F4863" s="6">
        <f t="shared" si="75"/>
        <v>0.73292022784909661</v>
      </c>
    </row>
    <row r="4864" spans="1:6">
      <c r="A4864" s="6">
        <v>1016.367</v>
      </c>
      <c r="B4864" s="6">
        <v>478.39520299999998</v>
      </c>
      <c r="C4864" s="6">
        <v>350.58663799999999</v>
      </c>
      <c r="D4864" s="6">
        <v>1102.674111</v>
      </c>
      <c r="F4864" s="6">
        <f t="shared" si="75"/>
        <v>0.73283894947416517</v>
      </c>
    </row>
    <row r="4865" spans="1:6">
      <c r="A4865" s="6">
        <v>1016.575</v>
      </c>
      <c r="B4865" s="6">
        <v>478.70401099999998</v>
      </c>
      <c r="C4865" s="6">
        <v>350.865452</v>
      </c>
      <c r="D4865" s="6">
        <v>1103.1752690000001</v>
      </c>
      <c r="F4865" s="6">
        <f t="shared" si="75"/>
        <v>0.73294863618763373</v>
      </c>
    </row>
    <row r="4866" spans="1:6">
      <c r="A4866" s="6">
        <v>1016.784</v>
      </c>
      <c r="B4866" s="6">
        <v>478.569658</v>
      </c>
      <c r="C4866" s="6">
        <v>350.88167499999997</v>
      </c>
      <c r="D4866" s="6">
        <v>1103.5360760000001</v>
      </c>
      <c r="F4866" s="6">
        <f t="shared" si="75"/>
        <v>0.73318830213009445</v>
      </c>
    </row>
    <row r="4867" spans="1:6">
      <c r="A4867" s="6">
        <v>1016.994</v>
      </c>
      <c r="B4867" s="6">
        <v>478.64802600000002</v>
      </c>
      <c r="C4867" s="6">
        <v>350.86220700000001</v>
      </c>
      <c r="D4867" s="6">
        <v>1103.841592</v>
      </c>
      <c r="F4867" s="6">
        <f t="shared" ref="F4867:F4930" si="76">C4867/B4867</f>
        <v>0.73302758591132267</v>
      </c>
    </row>
    <row r="4868" spans="1:6">
      <c r="A4868" s="6">
        <v>1017.203</v>
      </c>
      <c r="B4868" s="6">
        <v>478.18625600000001</v>
      </c>
      <c r="C4868" s="6">
        <v>350.55743899999999</v>
      </c>
      <c r="D4868" s="6">
        <v>1103.0225700000001</v>
      </c>
      <c r="F4868" s="6">
        <f t="shared" si="76"/>
        <v>0.73309810685985077</v>
      </c>
    </row>
    <row r="4869" spans="1:6">
      <c r="A4869" s="6">
        <v>1017.4109999999999</v>
      </c>
      <c r="B4869" s="6">
        <v>478.20490799999999</v>
      </c>
      <c r="C4869" s="6">
        <v>350.729196</v>
      </c>
      <c r="D4869" s="6">
        <v>1102.9614260000001</v>
      </c>
      <c r="F4869" s="6">
        <f t="shared" si="76"/>
        <v>0.73342868325391597</v>
      </c>
    </row>
    <row r="4870" spans="1:6">
      <c r="A4870" s="6">
        <v>1017.62</v>
      </c>
      <c r="B4870" s="6">
        <v>478.35042099999998</v>
      </c>
      <c r="C4870" s="6">
        <v>350.70000499999998</v>
      </c>
      <c r="D4870" s="6">
        <v>1102.5152</v>
      </c>
      <c r="F4870" s="6">
        <f t="shared" si="76"/>
        <v>0.73314455178455873</v>
      </c>
    </row>
    <row r="4871" spans="1:6">
      <c r="A4871" s="6">
        <v>1017.83</v>
      </c>
      <c r="B4871" s="6">
        <v>478.920546</v>
      </c>
      <c r="C4871" s="6">
        <v>351.18956800000001</v>
      </c>
      <c r="D4871" s="6">
        <v>1102.5335379999999</v>
      </c>
      <c r="F4871" s="6">
        <f t="shared" si="76"/>
        <v>0.73329401073555112</v>
      </c>
    </row>
    <row r="4872" spans="1:6">
      <c r="A4872" s="6">
        <v>1018.039</v>
      </c>
      <c r="B4872" s="6">
        <v>479.15085599999998</v>
      </c>
      <c r="C4872" s="6">
        <v>351.21877799999999</v>
      </c>
      <c r="D4872" s="6">
        <v>1103.1081799999999</v>
      </c>
      <c r="F4872" s="6">
        <f t="shared" si="76"/>
        <v>0.73300250558250069</v>
      </c>
    </row>
    <row r="4873" spans="1:6">
      <c r="A4873" s="6">
        <v>1018.247</v>
      </c>
      <c r="B4873" s="6">
        <v>479.34506900000002</v>
      </c>
      <c r="C4873" s="6">
        <v>351.325895</v>
      </c>
      <c r="D4873" s="6">
        <v>1103.5850109999999</v>
      </c>
      <c r="F4873" s="6">
        <f t="shared" si="76"/>
        <v>0.73292898523589478</v>
      </c>
    </row>
    <row r="4874" spans="1:6">
      <c r="A4874" s="6">
        <v>1018.456</v>
      </c>
      <c r="B4874" s="6">
        <v>479.251688</v>
      </c>
      <c r="C4874" s="6">
        <v>351.192814</v>
      </c>
      <c r="D4874" s="6">
        <v>1103.5727770000001</v>
      </c>
      <c r="F4874" s="6">
        <f t="shared" si="76"/>
        <v>0.7327941096370223</v>
      </c>
    </row>
    <row r="4875" spans="1:6">
      <c r="A4875" s="6">
        <v>1018.6660000000001</v>
      </c>
      <c r="B4875" s="6">
        <v>479.18446399999999</v>
      </c>
      <c r="C4875" s="6">
        <v>351.325895</v>
      </c>
      <c r="D4875" s="6">
        <v>1103.481027</v>
      </c>
      <c r="F4875" s="6">
        <f t="shared" si="76"/>
        <v>0.73317463606249145</v>
      </c>
    </row>
    <row r="4876" spans="1:6">
      <c r="A4876" s="6">
        <v>1018.875</v>
      </c>
      <c r="B4876" s="6">
        <v>478.8048</v>
      </c>
      <c r="C4876" s="6">
        <v>351.07640900000001</v>
      </c>
      <c r="D4876" s="6">
        <v>1103.2792139999999</v>
      </c>
      <c r="F4876" s="6">
        <f t="shared" si="76"/>
        <v>0.73323494041830828</v>
      </c>
    </row>
    <row r="4877" spans="1:6">
      <c r="A4877" s="6">
        <v>1019.083</v>
      </c>
      <c r="B4877" s="6">
        <v>478.466116</v>
      </c>
      <c r="C4877" s="6">
        <v>350.80056300000001</v>
      </c>
      <c r="D4877" s="6">
        <v>1102.8085860000001</v>
      </c>
      <c r="F4877" s="6">
        <f t="shared" si="76"/>
        <v>0.73317744197375934</v>
      </c>
    </row>
    <row r="4878" spans="1:6">
      <c r="A4878" s="6">
        <v>1019.293</v>
      </c>
      <c r="B4878" s="6">
        <v>478.14895300000001</v>
      </c>
      <c r="C4878" s="6">
        <v>350.61908299999999</v>
      </c>
      <c r="D4878" s="6">
        <v>1102.6374619999999</v>
      </c>
      <c r="F4878" s="6">
        <f t="shared" si="76"/>
        <v>0.73328422199849508</v>
      </c>
    </row>
    <row r="4879" spans="1:6">
      <c r="A4879" s="6">
        <v>1019.502</v>
      </c>
      <c r="B4879" s="6">
        <v>477.58280100000002</v>
      </c>
      <c r="C4879" s="6">
        <v>350.074185</v>
      </c>
      <c r="D4879" s="6">
        <v>1102.79636</v>
      </c>
      <c r="F4879" s="6">
        <f t="shared" si="76"/>
        <v>0.7330125462369822</v>
      </c>
    </row>
    <row r="4880" spans="1:6">
      <c r="A4880" s="6">
        <v>1019.71</v>
      </c>
      <c r="B4880" s="6">
        <v>477.58280100000002</v>
      </c>
      <c r="C4880" s="6">
        <v>350.051489</v>
      </c>
      <c r="D4880" s="6">
        <v>1103.0776040000001</v>
      </c>
      <c r="F4880" s="6">
        <f t="shared" si="76"/>
        <v>0.73296502358760607</v>
      </c>
    </row>
    <row r="4881" spans="1:6">
      <c r="A4881" s="6">
        <v>1019.919</v>
      </c>
      <c r="B4881" s="6">
        <v>477.530618</v>
      </c>
      <c r="C4881" s="6">
        <v>350.17146500000001</v>
      </c>
      <c r="D4881" s="6">
        <v>1103.12041</v>
      </c>
      <c r="F4881" s="6">
        <f t="shared" si="76"/>
        <v>0.73329636216122174</v>
      </c>
    </row>
    <row r="4882" spans="1:6">
      <c r="A4882" s="6">
        <v>1020.129</v>
      </c>
      <c r="B4882" s="6">
        <v>477.44905799999998</v>
      </c>
      <c r="C4882" s="6">
        <v>350.041763</v>
      </c>
      <c r="D4882" s="6">
        <v>1102.955312</v>
      </c>
      <c r="F4882" s="6">
        <f t="shared" si="76"/>
        <v>0.73314997094412537</v>
      </c>
    </row>
    <row r="4883" spans="1:6">
      <c r="A4883" s="6">
        <v>1020.338</v>
      </c>
      <c r="B4883" s="6">
        <v>477.735658</v>
      </c>
      <c r="C4883" s="6">
        <v>350.12930699999998</v>
      </c>
      <c r="D4883" s="6">
        <v>1103.169155</v>
      </c>
      <c r="F4883" s="6">
        <f t="shared" si="76"/>
        <v>0.73289339227008254</v>
      </c>
    </row>
    <row r="4884" spans="1:6">
      <c r="A4884" s="6">
        <v>1020.546</v>
      </c>
      <c r="B4884" s="6">
        <v>477.72820000000002</v>
      </c>
      <c r="C4884" s="6">
        <v>350.21045600000002</v>
      </c>
      <c r="D4884" s="6">
        <v>1102.9064000000001</v>
      </c>
      <c r="F4884" s="6">
        <f t="shared" si="76"/>
        <v>0.73307469812332626</v>
      </c>
    </row>
    <row r="4885" spans="1:6">
      <c r="A4885" s="6">
        <v>1020.755</v>
      </c>
      <c r="B4885" s="6">
        <v>477.88483200000002</v>
      </c>
      <c r="C4885" s="6">
        <v>350.27204899999998</v>
      </c>
      <c r="D4885" s="6">
        <v>1102.7168959999999</v>
      </c>
      <c r="F4885" s="6">
        <f t="shared" si="76"/>
        <v>0.73296331154532224</v>
      </c>
    </row>
    <row r="4886" spans="1:6">
      <c r="A4886" s="6">
        <v>1020.965</v>
      </c>
      <c r="B4886" s="6">
        <v>477.72074300000003</v>
      </c>
      <c r="C4886" s="6">
        <v>350.26556499999998</v>
      </c>
      <c r="D4886" s="6">
        <v>1102.613008</v>
      </c>
      <c r="F4886" s="6">
        <f t="shared" si="76"/>
        <v>0.73320149927004519</v>
      </c>
    </row>
    <row r="4887" spans="1:6">
      <c r="A4887" s="6">
        <v>1021.174</v>
      </c>
      <c r="B4887" s="6">
        <v>477.705828</v>
      </c>
      <c r="C4887" s="6">
        <v>350.25583899999998</v>
      </c>
      <c r="D4887" s="6">
        <v>1102.619121</v>
      </c>
      <c r="F4887" s="6">
        <f t="shared" si="76"/>
        <v>0.73320403158238212</v>
      </c>
    </row>
    <row r="4888" spans="1:6">
      <c r="A4888" s="6">
        <v>1021.3819999999999</v>
      </c>
      <c r="B4888" s="6">
        <v>477.32976300000001</v>
      </c>
      <c r="C4888" s="6">
        <v>350.025553</v>
      </c>
      <c r="D4888" s="6">
        <v>1102.588555</v>
      </c>
      <c r="F4888" s="6">
        <f t="shared" si="76"/>
        <v>0.73329924117889123</v>
      </c>
    </row>
    <row r="4889" spans="1:6">
      <c r="A4889" s="6">
        <v>1021.591</v>
      </c>
      <c r="B4889" s="6">
        <v>477.01324799999998</v>
      </c>
      <c r="C4889" s="6">
        <v>349.85376600000001</v>
      </c>
      <c r="D4889" s="6">
        <v>1102.0445139999999</v>
      </c>
      <c r="F4889" s="6">
        <f t="shared" si="76"/>
        <v>0.73342568045405743</v>
      </c>
    </row>
    <row r="4890" spans="1:6">
      <c r="A4890" s="6">
        <v>1021.801</v>
      </c>
      <c r="B4890" s="6">
        <v>476.99088699999999</v>
      </c>
      <c r="C4890" s="6">
        <v>349.85700700000001</v>
      </c>
      <c r="D4890" s="6">
        <v>1101.5982610000001</v>
      </c>
      <c r="F4890" s="6">
        <f t="shared" si="76"/>
        <v>0.73346685761734487</v>
      </c>
    </row>
    <row r="4891" spans="1:6">
      <c r="A4891" s="6">
        <v>1022.01</v>
      </c>
      <c r="B4891" s="6">
        <v>476.34648099999998</v>
      </c>
      <c r="C4891" s="6">
        <v>349.19190900000001</v>
      </c>
      <c r="D4891" s="6">
        <v>1101.2806430000001</v>
      </c>
      <c r="F4891" s="6">
        <f t="shared" si="76"/>
        <v>0.7330628501063704</v>
      </c>
    </row>
    <row r="4892" spans="1:6">
      <c r="A4892" s="6">
        <v>1022.218</v>
      </c>
      <c r="B4892" s="6">
        <v>475.54556200000002</v>
      </c>
      <c r="C4892" s="6">
        <v>348.67949299999998</v>
      </c>
      <c r="D4892" s="6">
        <v>1101.2501099999999</v>
      </c>
      <c r="F4892" s="6">
        <f t="shared" si="76"/>
        <v>0.73321994959549208</v>
      </c>
    </row>
    <row r="4893" spans="1:6">
      <c r="A4893" s="6">
        <v>1022.427</v>
      </c>
      <c r="B4893" s="6">
        <v>474.923722</v>
      </c>
      <c r="C4893" s="6">
        <v>348.30415399999998</v>
      </c>
      <c r="D4893" s="6">
        <v>1101.1519900000001</v>
      </c>
      <c r="F4893" s="6">
        <f t="shared" si="76"/>
        <v>0.73338967473180883</v>
      </c>
    </row>
    <row r="4894" spans="1:6">
      <c r="A4894" s="6">
        <v>1022.6369999999999</v>
      </c>
      <c r="B4894" s="6">
        <v>474.60682000000003</v>
      </c>
      <c r="C4894" s="6">
        <v>347.94719600000002</v>
      </c>
      <c r="D4894" s="6">
        <v>1100.9504629999999</v>
      </c>
      <c r="F4894" s="6">
        <f t="shared" si="76"/>
        <v>0.73312725678910384</v>
      </c>
    </row>
    <row r="4895" spans="1:6">
      <c r="A4895" s="6">
        <v>1022.846</v>
      </c>
      <c r="B4895" s="6">
        <v>475.00553100000002</v>
      </c>
      <c r="C4895" s="6">
        <v>348.29006800000002</v>
      </c>
      <c r="D4895" s="6">
        <v>1101.0725950000001</v>
      </c>
      <c r="F4895" s="6">
        <f t="shared" si="76"/>
        <v>0.73323371049336261</v>
      </c>
    </row>
    <row r="4896" spans="1:6">
      <c r="A4896" s="6">
        <v>1023.054</v>
      </c>
      <c r="B4896" s="6">
        <v>475.97024900000002</v>
      </c>
      <c r="C4896" s="6">
        <v>348.86163900000003</v>
      </c>
      <c r="D4896" s="6">
        <v>1101.3111779999999</v>
      </c>
      <c r="F4896" s="6">
        <f t="shared" si="76"/>
        <v>0.73294841375684383</v>
      </c>
    </row>
    <row r="4897" spans="1:6">
      <c r="A4897" s="6">
        <v>1023.263</v>
      </c>
      <c r="B4897" s="6">
        <v>476.871646</v>
      </c>
      <c r="C4897" s="6">
        <v>349.62010299999997</v>
      </c>
      <c r="D4897" s="6">
        <v>1101.7023810000001</v>
      </c>
      <c r="F4897" s="6">
        <f t="shared" si="76"/>
        <v>0.73315347207705439</v>
      </c>
    </row>
    <row r="4898" spans="1:6">
      <c r="A4898" s="6">
        <v>1023.473</v>
      </c>
      <c r="B4898" s="6">
        <v>477.27385399999997</v>
      </c>
      <c r="C4898" s="6">
        <v>349.97044399999999</v>
      </c>
      <c r="D4898" s="6">
        <v>1101.8856479999999</v>
      </c>
      <c r="F4898" s="6">
        <f t="shared" si="76"/>
        <v>0.73326967540107491</v>
      </c>
    </row>
    <row r="4899" spans="1:6">
      <c r="A4899" s="6">
        <v>1023.682</v>
      </c>
      <c r="B4899" s="6">
        <v>477.337219</v>
      </c>
      <c r="C4899" s="6">
        <v>349.82136100000002</v>
      </c>
      <c r="D4899" s="6">
        <v>1101.2806430000001</v>
      </c>
      <c r="F4899" s="6">
        <f t="shared" si="76"/>
        <v>0.7328600140019671</v>
      </c>
    </row>
    <row r="4900" spans="1:6">
      <c r="A4900" s="6">
        <v>1023.89</v>
      </c>
      <c r="B4900" s="6">
        <v>477.56416400000001</v>
      </c>
      <c r="C4900" s="6">
        <v>350.054732</v>
      </c>
      <c r="D4900" s="6">
        <v>1101.4333280000001</v>
      </c>
      <c r="F4900" s="6">
        <f t="shared" si="76"/>
        <v>0.73300041834797303</v>
      </c>
    </row>
    <row r="4901" spans="1:6">
      <c r="A4901" s="6">
        <v>1024.0989999999999</v>
      </c>
      <c r="B4901" s="6">
        <v>477.60144000000003</v>
      </c>
      <c r="C4901" s="6">
        <v>350.006102</v>
      </c>
      <c r="D4901" s="6">
        <v>1101.421112</v>
      </c>
      <c r="F4901" s="6">
        <f t="shared" si="76"/>
        <v>0.73284138758040596</v>
      </c>
    </row>
    <row r="4902" spans="1:6">
      <c r="A4902" s="6">
        <v>1024.308</v>
      </c>
      <c r="B4902" s="6">
        <v>477.63499100000001</v>
      </c>
      <c r="C4902" s="6">
        <v>350.00286</v>
      </c>
      <c r="D4902" s="6">
        <v>1101.237897</v>
      </c>
      <c r="F4902" s="6">
        <f t="shared" si="76"/>
        <v>0.73278312224826092</v>
      </c>
    </row>
    <row r="4903" spans="1:6">
      <c r="A4903" s="6">
        <v>1024.5170000000001</v>
      </c>
      <c r="B4903" s="6">
        <v>478.070627</v>
      </c>
      <c r="C4903" s="6">
        <v>350.32716599999998</v>
      </c>
      <c r="D4903" s="6">
        <v>1101.194745</v>
      </c>
      <c r="F4903" s="6">
        <f t="shared" si="76"/>
        <v>0.73279374681180731</v>
      </c>
    </row>
    <row r="4904" spans="1:6">
      <c r="A4904" s="6">
        <v>1024.7270000000001</v>
      </c>
      <c r="B4904" s="6">
        <v>478.06316800000002</v>
      </c>
      <c r="C4904" s="6">
        <v>350.401748</v>
      </c>
      <c r="D4904" s="6">
        <v>1101.4394359999999</v>
      </c>
      <c r="F4904" s="6">
        <f t="shared" si="76"/>
        <v>0.73296118892807061</v>
      </c>
    </row>
    <row r="4905" spans="1:6">
      <c r="A4905" s="6">
        <v>1024.9359999999999</v>
      </c>
      <c r="B4905" s="6">
        <v>478.02214600000002</v>
      </c>
      <c r="C4905" s="6">
        <v>350.48607399999997</v>
      </c>
      <c r="D4905" s="6">
        <v>1101.3111779999999</v>
      </c>
      <c r="F4905" s="6">
        <f t="shared" si="76"/>
        <v>0.73320049485740768</v>
      </c>
    </row>
    <row r="4906" spans="1:6">
      <c r="A4906" s="6">
        <v>1025.145</v>
      </c>
      <c r="B4906" s="6">
        <v>477.72820000000002</v>
      </c>
      <c r="C4906" s="6">
        <v>350.27204899999998</v>
      </c>
      <c r="D4906" s="6">
        <v>1101.451652</v>
      </c>
      <c r="F4906" s="6">
        <f t="shared" si="76"/>
        <v>0.73320362708334985</v>
      </c>
    </row>
    <row r="4907" spans="1:6">
      <c r="A4907" s="6">
        <v>1025.354</v>
      </c>
      <c r="B4907" s="6">
        <v>477.41923200000002</v>
      </c>
      <c r="C4907" s="6">
        <v>350.032037</v>
      </c>
      <c r="D4907" s="6">
        <v>1101.7695739999999</v>
      </c>
      <c r="F4907" s="6">
        <f t="shared" si="76"/>
        <v>0.73317540127918435</v>
      </c>
    </row>
    <row r="4908" spans="1:6">
      <c r="A4908" s="6">
        <v>1025.5619999999999</v>
      </c>
      <c r="B4908" s="6">
        <v>477.46024399999999</v>
      </c>
      <c r="C4908" s="6">
        <v>349.993135</v>
      </c>
      <c r="D4908" s="6">
        <v>1102.6374619999999</v>
      </c>
      <c r="F4908" s="6">
        <f t="shared" si="76"/>
        <v>0.73303094738920294</v>
      </c>
    </row>
    <row r="4909" spans="1:6">
      <c r="A4909" s="6">
        <v>1025.771</v>
      </c>
      <c r="B4909" s="6">
        <v>477.40059100000002</v>
      </c>
      <c r="C4909" s="6">
        <v>349.83756299999999</v>
      </c>
      <c r="D4909" s="6">
        <v>1103.5054929999999</v>
      </c>
      <c r="F4909" s="6">
        <f t="shared" si="76"/>
        <v>0.73279666928606713</v>
      </c>
    </row>
    <row r="4910" spans="1:6">
      <c r="A4910" s="6">
        <v>1025.98</v>
      </c>
      <c r="B4910" s="6">
        <v>477.55670900000001</v>
      </c>
      <c r="C4910" s="6">
        <v>350.13903599999998</v>
      </c>
      <c r="D4910" s="6">
        <v>1103.56666</v>
      </c>
      <c r="F4910" s="6">
        <f t="shared" si="76"/>
        <v>0.73318839292026361</v>
      </c>
    </row>
    <row r="4911" spans="1:6">
      <c r="A4911" s="6">
        <v>1026.1890000000001</v>
      </c>
      <c r="B4911" s="6">
        <v>477.72074300000003</v>
      </c>
      <c r="C4911" s="6">
        <v>350.25259699999998</v>
      </c>
      <c r="D4911" s="6">
        <v>1103.309788</v>
      </c>
      <c r="F4911" s="6">
        <f t="shared" si="76"/>
        <v>0.73317435370395867</v>
      </c>
    </row>
    <row r="4912" spans="1:6">
      <c r="A4912" s="6">
        <v>1026.3989999999999</v>
      </c>
      <c r="B4912" s="6">
        <v>477.94078400000001</v>
      </c>
      <c r="C4912" s="6">
        <v>350.47958699999998</v>
      </c>
      <c r="D4912" s="6">
        <v>1103.346479</v>
      </c>
      <c r="F4912" s="6">
        <f t="shared" si="76"/>
        <v>0.73331173804995886</v>
      </c>
    </row>
    <row r="4913" spans="1:6">
      <c r="A4913" s="6">
        <v>1026.6079999999999</v>
      </c>
      <c r="B4913" s="6">
        <v>478.23848400000003</v>
      </c>
      <c r="C4913" s="6">
        <v>350.65802000000002</v>
      </c>
      <c r="D4913" s="6">
        <v>1103.468795</v>
      </c>
      <c r="F4913" s="6">
        <f t="shared" si="76"/>
        <v>0.7332283614381816</v>
      </c>
    </row>
    <row r="4914" spans="1:6">
      <c r="A4914" s="6">
        <v>1026.817</v>
      </c>
      <c r="B4914" s="6">
        <v>478.61070599999999</v>
      </c>
      <c r="C4914" s="6">
        <v>350.894655</v>
      </c>
      <c r="D4914" s="6">
        <v>1103.7620710000001</v>
      </c>
      <c r="F4914" s="6">
        <f t="shared" si="76"/>
        <v>0.73315254046991585</v>
      </c>
    </row>
    <row r="4915" spans="1:6">
      <c r="A4915" s="6">
        <v>1027.0260000000001</v>
      </c>
      <c r="B4915" s="6">
        <v>478.78986700000002</v>
      </c>
      <c r="C4915" s="6">
        <v>350.90763500000003</v>
      </c>
      <c r="D4915" s="6">
        <v>1103.645863</v>
      </c>
      <c r="F4915" s="6">
        <f t="shared" si="76"/>
        <v>0.73290530812340693</v>
      </c>
    </row>
    <row r="4916" spans="1:6">
      <c r="A4916" s="6">
        <v>1027.2339999999999</v>
      </c>
      <c r="B4916" s="6">
        <v>479.55284699999999</v>
      </c>
      <c r="C4916" s="6">
        <v>351.475255</v>
      </c>
      <c r="D4916" s="6">
        <v>1103.7987720000001</v>
      </c>
      <c r="F4916" s="6">
        <f t="shared" si="76"/>
        <v>0.73292288263695782</v>
      </c>
    </row>
    <row r="4917" spans="1:6">
      <c r="A4917" s="6">
        <v>1027.443</v>
      </c>
      <c r="B4917" s="6">
        <v>480.23136499999998</v>
      </c>
      <c r="C4917" s="6">
        <v>351.939007</v>
      </c>
      <c r="D4917" s="6">
        <v>1104.061843</v>
      </c>
      <c r="F4917" s="6">
        <f t="shared" si="76"/>
        <v>0.73285302179294354</v>
      </c>
    </row>
    <row r="4918" spans="1:6">
      <c r="A4918" s="6">
        <v>1027.652</v>
      </c>
      <c r="B4918" s="6">
        <v>480.16033399999998</v>
      </c>
      <c r="C4918" s="6">
        <v>351.98449900000003</v>
      </c>
      <c r="D4918" s="6">
        <v>1104.275525</v>
      </c>
      <c r="F4918" s="6">
        <f t="shared" si="76"/>
        <v>0.73305617743926355</v>
      </c>
    </row>
    <row r="4919" spans="1:6">
      <c r="A4919" s="6">
        <v>1027.8620000000001</v>
      </c>
      <c r="B4919" s="6">
        <v>479.90035999999998</v>
      </c>
      <c r="C4919" s="6">
        <v>351.83504399999998</v>
      </c>
      <c r="D4919" s="6">
        <v>1104.2326949999999</v>
      </c>
      <c r="F4919" s="6">
        <f t="shared" si="76"/>
        <v>0.73314186303173434</v>
      </c>
    </row>
    <row r="4920" spans="1:6">
      <c r="A4920" s="6">
        <v>1028.0709999999999</v>
      </c>
      <c r="B4920" s="6">
        <v>479.69107600000001</v>
      </c>
      <c r="C4920" s="6">
        <v>351.809057</v>
      </c>
      <c r="D4920" s="6">
        <v>1104.183749</v>
      </c>
      <c r="F4920" s="6">
        <f t="shared" si="76"/>
        <v>0.73340755040437733</v>
      </c>
    </row>
    <row r="4921" spans="1:6">
      <c r="A4921" s="6">
        <v>1028.28</v>
      </c>
      <c r="B4921" s="6">
        <v>479.42959500000001</v>
      </c>
      <c r="C4921" s="6">
        <v>351.462265</v>
      </c>
      <c r="D4921" s="6">
        <v>1104.1592780000001</v>
      </c>
      <c r="F4921" s="6">
        <f t="shared" si="76"/>
        <v>0.73308420812027675</v>
      </c>
    </row>
    <row r="4922" spans="1:6">
      <c r="A4922" s="6">
        <v>1028.489</v>
      </c>
      <c r="B4922" s="6">
        <v>479.50429000000003</v>
      </c>
      <c r="C4922" s="6">
        <v>351.45576999999997</v>
      </c>
      <c r="D4922" s="6">
        <v>1104.02513</v>
      </c>
      <c r="F4922" s="6">
        <f t="shared" si="76"/>
        <v>0.732956466354034</v>
      </c>
    </row>
    <row r="4923" spans="1:6">
      <c r="A4923" s="6">
        <v>1028.6969999999999</v>
      </c>
      <c r="B4923" s="6">
        <v>479.85176799999999</v>
      </c>
      <c r="C4923" s="6">
        <v>351.73760199999998</v>
      </c>
      <c r="D4923" s="6">
        <v>1104.4468690000001</v>
      </c>
      <c r="F4923" s="6">
        <f t="shared" si="76"/>
        <v>0.73301303747618995</v>
      </c>
    </row>
    <row r="4924" spans="1:6">
      <c r="A4924" s="6">
        <v>1028.9059999999999</v>
      </c>
      <c r="B4924" s="6">
        <v>480.089314</v>
      </c>
      <c r="C4924" s="6">
        <v>351.95525400000002</v>
      </c>
      <c r="D4924" s="6">
        <v>1104.404029</v>
      </c>
      <c r="F4924" s="6">
        <f t="shared" si="76"/>
        <v>0.73310370328301044</v>
      </c>
    </row>
    <row r="4925" spans="1:6">
      <c r="A4925" s="6">
        <v>1029.115</v>
      </c>
      <c r="B4925" s="6">
        <v>480.268754</v>
      </c>
      <c r="C4925" s="6">
        <v>352.08524899999998</v>
      </c>
      <c r="D4925" s="6">
        <v>1104.3000010000001</v>
      </c>
      <c r="F4925" s="6">
        <f t="shared" si="76"/>
        <v>0.7331004694092591</v>
      </c>
    </row>
    <row r="4926" spans="1:6">
      <c r="A4926" s="6">
        <v>1029.3240000000001</v>
      </c>
      <c r="B4926" s="6">
        <v>480.55853200000001</v>
      </c>
      <c r="C4926" s="6">
        <v>352.41900099999998</v>
      </c>
      <c r="D4926" s="6">
        <v>1103.9088839999999</v>
      </c>
      <c r="F4926" s="6">
        <f t="shared" si="76"/>
        <v>0.73335291651839818</v>
      </c>
    </row>
    <row r="4927" spans="1:6">
      <c r="A4927" s="6">
        <v>1029.5340000000001</v>
      </c>
      <c r="B4927" s="6">
        <v>481.09883100000002</v>
      </c>
      <c r="C4927" s="6">
        <v>352.648596</v>
      </c>
      <c r="D4927" s="6">
        <v>1103.945592</v>
      </c>
      <c r="F4927" s="6">
        <f t="shared" si="76"/>
        <v>0.73300655349129296</v>
      </c>
    </row>
    <row r="4928" spans="1:6">
      <c r="A4928" s="6">
        <v>1029.7429999999999</v>
      </c>
      <c r="B4928" s="6">
        <v>481.762767</v>
      </c>
      <c r="C4928" s="6">
        <v>353.16423800000001</v>
      </c>
      <c r="D4928" s="6">
        <v>1104.3979099999999</v>
      </c>
      <c r="F4928" s="6">
        <f t="shared" si="76"/>
        <v>0.73306669213812448</v>
      </c>
    </row>
    <row r="4929" spans="1:6">
      <c r="A4929" s="6">
        <v>1029.952</v>
      </c>
      <c r="B4929" s="6">
        <v>482.22084899999999</v>
      </c>
      <c r="C4929" s="6">
        <v>353.49618700000002</v>
      </c>
      <c r="D4929" s="6">
        <v>1104.4285090000001</v>
      </c>
      <c r="F4929" s="6">
        <f t="shared" si="76"/>
        <v>0.73305869651438493</v>
      </c>
    </row>
    <row r="4930" spans="1:6">
      <c r="A4930" s="6">
        <v>1030.1610000000001</v>
      </c>
      <c r="B4930" s="6">
        <v>482.23958299999998</v>
      </c>
      <c r="C4930" s="6">
        <v>353.53851300000002</v>
      </c>
      <c r="D4930" s="6">
        <v>1103.425982</v>
      </c>
      <c r="F4930" s="6">
        <f t="shared" si="76"/>
        <v>0.73311798836720554</v>
      </c>
    </row>
    <row r="4931" spans="1:6">
      <c r="A4931" s="6">
        <v>1030.3689999999999</v>
      </c>
      <c r="B4931" s="6">
        <v>482.59645799999998</v>
      </c>
      <c r="C4931" s="6">
        <v>353.81341400000002</v>
      </c>
      <c r="D4931" s="6">
        <v>1102.7230079999999</v>
      </c>
      <c r="F4931" s="6">
        <f t="shared" ref="F4931:F4994" si="77">C4931/B4931</f>
        <v>0.73314548446188565</v>
      </c>
    </row>
    <row r="4932" spans="1:6">
      <c r="A4932" s="6">
        <v>1030.578</v>
      </c>
      <c r="B4932" s="6">
        <v>483.080714</v>
      </c>
      <c r="C4932" s="6">
        <v>354.08818500000001</v>
      </c>
      <c r="D4932" s="6">
        <v>1103.3220180000001</v>
      </c>
      <c r="F4932" s="6">
        <f t="shared" si="77"/>
        <v>0.73297934431719003</v>
      </c>
    </row>
    <row r="4933" spans="1:6">
      <c r="A4933" s="6">
        <v>1030.787</v>
      </c>
      <c r="B4933" s="6">
        <v>483.32494400000002</v>
      </c>
      <c r="C4933" s="6">
        <v>354.29339599999997</v>
      </c>
      <c r="D4933" s="6">
        <v>1103.7437210000001</v>
      </c>
      <c r="F4933" s="6">
        <f t="shared" si="77"/>
        <v>0.73303354275048538</v>
      </c>
    </row>
    <row r="4934" spans="1:6">
      <c r="A4934" s="6">
        <v>1030.9960000000001</v>
      </c>
      <c r="B4934" s="6">
        <v>483.16321099999999</v>
      </c>
      <c r="C4934" s="6">
        <v>354.211951</v>
      </c>
      <c r="D4934" s="6">
        <v>1104.0434869999999</v>
      </c>
      <c r="F4934" s="6">
        <f t="shared" si="77"/>
        <v>0.73311035057261431</v>
      </c>
    </row>
    <row r="4935" spans="1:6">
      <c r="A4935" s="6">
        <v>1031.2059999999999</v>
      </c>
      <c r="B4935" s="6">
        <v>482.94200000000001</v>
      </c>
      <c r="C4935" s="6">
        <v>354.03933899999998</v>
      </c>
      <c r="D4935" s="6">
        <v>1104.3000010000001</v>
      </c>
      <c r="F4935" s="6">
        <f t="shared" si="77"/>
        <v>0.73308873322262291</v>
      </c>
    </row>
    <row r="4936" spans="1:6">
      <c r="A4936" s="6">
        <v>1031.415</v>
      </c>
      <c r="B4936" s="6">
        <v>482.48403999999999</v>
      </c>
      <c r="C4936" s="6">
        <v>353.83946500000002</v>
      </c>
      <c r="D4936" s="6">
        <v>1104.269407</v>
      </c>
      <c r="F4936" s="6">
        <f t="shared" si="77"/>
        <v>0.73337029966835798</v>
      </c>
    </row>
    <row r="4937" spans="1:6">
      <c r="A4937" s="6">
        <v>1031.624</v>
      </c>
      <c r="B4937" s="6">
        <v>482.65267599999999</v>
      </c>
      <c r="C4937" s="6">
        <v>353.69620400000002</v>
      </c>
      <c r="D4937" s="6">
        <v>1104.2326949999999</v>
      </c>
      <c r="F4937" s="6">
        <f t="shared" si="77"/>
        <v>0.7328172443407317</v>
      </c>
    </row>
    <row r="4938" spans="1:6">
      <c r="A4938" s="6">
        <v>1031.8330000000001</v>
      </c>
      <c r="B4938" s="6">
        <v>482.93450300000001</v>
      </c>
      <c r="C4938" s="6">
        <v>353.86551700000001</v>
      </c>
      <c r="D4938" s="6">
        <v>1104.7155560000001</v>
      </c>
      <c r="F4938" s="6">
        <f t="shared" si="77"/>
        <v>0.73274018485276871</v>
      </c>
    </row>
    <row r="4939" spans="1:6">
      <c r="A4939" s="6">
        <v>1032.0409999999999</v>
      </c>
      <c r="B4939" s="6">
        <v>482.79583000000002</v>
      </c>
      <c r="C4939" s="6">
        <v>353.73201499999999</v>
      </c>
      <c r="D4939" s="6">
        <v>1104.6176379999999</v>
      </c>
      <c r="F4939" s="6">
        <f t="shared" si="77"/>
        <v>0.73267413059470698</v>
      </c>
    </row>
    <row r="4940" spans="1:6">
      <c r="A4940" s="6">
        <v>1032.25</v>
      </c>
      <c r="B4940" s="6">
        <v>482.69390700000002</v>
      </c>
      <c r="C4940" s="6">
        <v>353.845978</v>
      </c>
      <c r="D4940" s="6">
        <v>1104.5931599999999</v>
      </c>
      <c r="F4940" s="6">
        <f t="shared" si="77"/>
        <v>0.73306493591185928</v>
      </c>
    </row>
    <row r="4941" spans="1:6">
      <c r="A4941" s="6">
        <v>1032.4590000000001</v>
      </c>
      <c r="B4941" s="6">
        <v>482.15715999999998</v>
      </c>
      <c r="C4941" s="6">
        <v>353.543229</v>
      </c>
      <c r="D4941" s="6">
        <v>1104.4591089999999</v>
      </c>
      <c r="F4941" s="6">
        <f t="shared" si="77"/>
        <v>0.73325309324453469</v>
      </c>
    </row>
    <row r="4942" spans="1:6">
      <c r="A4942" s="6">
        <v>1032.6679999999999</v>
      </c>
      <c r="B4942" s="6">
        <v>481.64668699999999</v>
      </c>
      <c r="C4942" s="6">
        <v>353.01612</v>
      </c>
      <c r="D4942" s="6">
        <v>1104.3856699999999</v>
      </c>
      <c r="F4942" s="6">
        <f t="shared" si="77"/>
        <v>0.73293584182797467</v>
      </c>
    </row>
    <row r="4943" spans="1:6">
      <c r="A4943" s="6">
        <v>1032.8779999999999</v>
      </c>
      <c r="B4943" s="6">
        <v>481.05019099999998</v>
      </c>
      <c r="C4943" s="6">
        <v>352.72337599999997</v>
      </c>
      <c r="D4943" s="6">
        <v>1105.2963810000001</v>
      </c>
      <c r="F4943" s="6">
        <f t="shared" si="77"/>
        <v>0.73323612088535683</v>
      </c>
    </row>
    <row r="4944" spans="1:6">
      <c r="A4944" s="6">
        <v>1033.087</v>
      </c>
      <c r="B4944" s="6">
        <v>480.074364</v>
      </c>
      <c r="C4944" s="6">
        <v>352.046246</v>
      </c>
      <c r="D4944" s="6">
        <v>1105.3086269999999</v>
      </c>
      <c r="F4944" s="6">
        <f t="shared" si="77"/>
        <v>0.73331607017449485</v>
      </c>
    </row>
    <row r="4945" spans="1:6">
      <c r="A4945" s="6">
        <v>1033.296</v>
      </c>
      <c r="B4945" s="6">
        <v>479.00898000000001</v>
      </c>
      <c r="C4945" s="6">
        <v>351.23176000000001</v>
      </c>
      <c r="D4945" s="6">
        <v>1104.727797</v>
      </c>
      <c r="F4945" s="6">
        <f t="shared" si="77"/>
        <v>0.7332467128278054</v>
      </c>
    </row>
    <row r="4946" spans="1:6">
      <c r="A4946" s="6">
        <v>1033.5050000000001</v>
      </c>
      <c r="B4946" s="6">
        <v>478.313106</v>
      </c>
      <c r="C4946" s="6">
        <v>350.71946600000001</v>
      </c>
      <c r="D4946" s="6">
        <v>1104.642116</v>
      </c>
      <c r="F4946" s="6">
        <f t="shared" si="77"/>
        <v>0.73324243387970223</v>
      </c>
    </row>
    <row r="4947" spans="1:6">
      <c r="A4947" s="6">
        <v>1033.713</v>
      </c>
      <c r="B4947" s="6">
        <v>478.16760399999998</v>
      </c>
      <c r="C4947" s="6">
        <v>350.57366000000002</v>
      </c>
      <c r="D4947" s="6">
        <v>1104.6849549999999</v>
      </c>
      <c r="F4947" s="6">
        <f t="shared" si="77"/>
        <v>0.7331606262476954</v>
      </c>
    </row>
    <row r="4948" spans="1:6">
      <c r="A4948" s="6">
        <v>1033.922</v>
      </c>
      <c r="B4948" s="6">
        <v>477.71328499999998</v>
      </c>
      <c r="C4948" s="6">
        <v>350.23962999999998</v>
      </c>
      <c r="D4948" s="6">
        <v>1104.642116</v>
      </c>
      <c r="F4948" s="6">
        <f t="shared" si="77"/>
        <v>0.73315865603360808</v>
      </c>
    </row>
    <row r="4949" spans="1:6">
      <c r="A4949" s="6">
        <v>1034.1310000000001</v>
      </c>
      <c r="B4949" s="6">
        <v>477.370768</v>
      </c>
      <c r="C4949" s="6">
        <v>349.94127200000003</v>
      </c>
      <c r="D4949" s="6">
        <v>1103.8844140000001</v>
      </c>
      <c r="F4949" s="6">
        <f t="shared" si="77"/>
        <v>0.7330597000443061</v>
      </c>
    </row>
    <row r="4950" spans="1:6">
      <c r="A4950" s="6">
        <v>1034.3399999999999</v>
      </c>
      <c r="B4950" s="6">
        <v>477.61262299999999</v>
      </c>
      <c r="C4950" s="6">
        <v>350.041763</v>
      </c>
      <c r="D4950" s="6">
        <v>1103.4626780000001</v>
      </c>
      <c r="F4950" s="6">
        <f t="shared" si="77"/>
        <v>0.73289889367099081</v>
      </c>
    </row>
    <row r="4951" spans="1:6">
      <c r="A4951" s="6">
        <v>1034.55</v>
      </c>
      <c r="B4951" s="6">
        <v>478.36908</v>
      </c>
      <c r="C4951" s="6">
        <v>350.547707</v>
      </c>
      <c r="D4951" s="6">
        <v>1104.0679620000001</v>
      </c>
      <c r="F4951" s="6">
        <f t="shared" si="77"/>
        <v>0.73279758591420663</v>
      </c>
    </row>
    <row r="4952" spans="1:6">
      <c r="A4952" s="6">
        <v>1034.759</v>
      </c>
      <c r="B4952" s="6">
        <v>478.37654300000003</v>
      </c>
      <c r="C4952" s="6">
        <v>350.83300600000001</v>
      </c>
      <c r="D4952" s="6">
        <v>1103.8232399999999</v>
      </c>
      <c r="F4952" s="6">
        <f t="shared" si="77"/>
        <v>0.73338254380085688</v>
      </c>
    </row>
    <row r="4953" spans="1:6">
      <c r="A4953" s="6">
        <v>1034.9680000000001</v>
      </c>
      <c r="B4953" s="6">
        <v>479.03884499999998</v>
      </c>
      <c r="C4953" s="6">
        <v>351.22851400000002</v>
      </c>
      <c r="D4953" s="6">
        <v>1104.134806</v>
      </c>
      <c r="F4953" s="6">
        <f t="shared" si="77"/>
        <v>0.73319422352899177</v>
      </c>
    </row>
    <row r="4954" spans="1:6">
      <c r="A4954" s="6">
        <v>1035.1769999999999</v>
      </c>
      <c r="B4954" s="6">
        <v>479.66492099999999</v>
      </c>
      <c r="C4954" s="6">
        <v>351.68564199999997</v>
      </c>
      <c r="D4954" s="6">
        <v>1104.9053080000001</v>
      </c>
      <c r="F4954" s="6">
        <f t="shared" si="77"/>
        <v>0.73319024719758474</v>
      </c>
    </row>
    <row r="4955" spans="1:6">
      <c r="A4955" s="6">
        <v>1035.385</v>
      </c>
      <c r="B4955" s="6">
        <v>479.78823199999999</v>
      </c>
      <c r="C4955" s="6">
        <v>351.82205099999999</v>
      </c>
      <c r="D4955" s="6">
        <v>1104.8930640000001</v>
      </c>
      <c r="F4955" s="6">
        <f t="shared" si="77"/>
        <v>0.73328611986464898</v>
      </c>
    </row>
    <row r="4956" spans="1:6">
      <c r="A4956" s="6">
        <v>1035.5940000000001</v>
      </c>
      <c r="B4956" s="6">
        <v>479.906204</v>
      </c>
      <c r="C4956" s="6">
        <v>351.81555400000002</v>
      </c>
      <c r="D4956" s="6">
        <v>1104.8134869999999</v>
      </c>
      <c r="F4956" s="6">
        <f t="shared" si="77"/>
        <v>0.73309232318238593</v>
      </c>
    </row>
    <row r="4957" spans="1:6">
      <c r="A4957" s="6">
        <v>1035.8030000000001</v>
      </c>
      <c r="B4957" s="6">
        <v>479.73217799999998</v>
      </c>
      <c r="C4957" s="6">
        <v>351.666158</v>
      </c>
      <c r="D4957" s="6">
        <v>1104.605399</v>
      </c>
      <c r="F4957" s="6">
        <f t="shared" si="77"/>
        <v>0.73304684181514301</v>
      </c>
    </row>
    <row r="4958" spans="1:6">
      <c r="A4958" s="6">
        <v>1036.0119999999999</v>
      </c>
      <c r="B4958" s="6">
        <v>479.90035999999998</v>
      </c>
      <c r="C4958" s="6">
        <v>351.76683200000002</v>
      </c>
      <c r="D4958" s="6">
        <v>1104.5931599999999</v>
      </c>
      <c r="F4958" s="6">
        <f t="shared" si="77"/>
        <v>0.73299972519295475</v>
      </c>
    </row>
    <row r="4959" spans="1:6">
      <c r="A4959" s="6">
        <v>1036.222</v>
      </c>
      <c r="B4959" s="6">
        <v>479.82186799999999</v>
      </c>
      <c r="C4959" s="6">
        <v>351.79931299999998</v>
      </c>
      <c r="D4959" s="6">
        <v>1104.819608</v>
      </c>
      <c r="F4959" s="6">
        <f t="shared" si="77"/>
        <v>0.73318732734373826</v>
      </c>
    </row>
    <row r="4960" spans="1:6">
      <c r="A4960" s="6">
        <v>1036.431</v>
      </c>
      <c r="B4960" s="6">
        <v>479.93983100000003</v>
      </c>
      <c r="C4960" s="6">
        <v>351.83504399999998</v>
      </c>
      <c r="D4960" s="6">
        <v>1104.795124</v>
      </c>
      <c r="F4960" s="6">
        <f t="shared" si="77"/>
        <v>0.73308156830183979</v>
      </c>
    </row>
    <row r="4961" spans="1:6">
      <c r="A4961" s="6">
        <v>1036.6400000000001</v>
      </c>
      <c r="B4961" s="6">
        <v>480.033252</v>
      </c>
      <c r="C4961" s="6">
        <v>352.01374700000002</v>
      </c>
      <c r="D4961" s="6">
        <v>1105.112715</v>
      </c>
      <c r="F4961" s="6">
        <f t="shared" si="77"/>
        <v>0.73331117278517199</v>
      </c>
    </row>
    <row r="4962" spans="1:6">
      <c r="A4962" s="6">
        <v>1036.848</v>
      </c>
      <c r="B4962" s="6">
        <v>479.91741200000001</v>
      </c>
      <c r="C4962" s="6">
        <v>351.90001799999999</v>
      </c>
      <c r="D4962" s="6">
        <v>1105.394354</v>
      </c>
      <c r="F4962" s="6">
        <f t="shared" si="77"/>
        <v>0.73325119947929707</v>
      </c>
    </row>
    <row r="4963" spans="1:6">
      <c r="A4963" s="6">
        <v>1037.057</v>
      </c>
      <c r="B4963" s="6">
        <v>480.074364</v>
      </c>
      <c r="C4963" s="6">
        <v>351.87402800000001</v>
      </c>
      <c r="D4963" s="6">
        <v>1105.5404490000001</v>
      </c>
      <c r="F4963" s="6">
        <f t="shared" si="77"/>
        <v>0.73295733825103815</v>
      </c>
    </row>
    <row r="4964" spans="1:6">
      <c r="A4964" s="6">
        <v>1037.2660000000001</v>
      </c>
      <c r="B4964" s="6">
        <v>480.01083</v>
      </c>
      <c r="C4964" s="6">
        <v>351.79281700000001</v>
      </c>
      <c r="D4964" s="6">
        <v>1105.229032</v>
      </c>
      <c r="F4964" s="6">
        <f t="shared" si="77"/>
        <v>0.73288516636176737</v>
      </c>
    </row>
    <row r="4965" spans="1:6">
      <c r="A4965" s="6">
        <v>1037.4749999999999</v>
      </c>
      <c r="B4965" s="6">
        <v>480.29866700000002</v>
      </c>
      <c r="C4965" s="6">
        <v>352.139499</v>
      </c>
      <c r="D4965" s="6">
        <v>1105.149445</v>
      </c>
      <c r="F4965" s="6">
        <f t="shared" si="77"/>
        <v>0.73316776246643212</v>
      </c>
    </row>
    <row r="4966" spans="1:6">
      <c r="A4966" s="6">
        <v>1037.6849999999999</v>
      </c>
      <c r="B4966" s="6">
        <v>480.77546599999999</v>
      </c>
      <c r="C4966" s="6">
        <v>352.42875500000002</v>
      </c>
      <c r="D4966" s="6">
        <v>1104.7094360000001</v>
      </c>
      <c r="F4966" s="6">
        <f t="shared" si="77"/>
        <v>0.7330423033691158</v>
      </c>
    </row>
    <row r="4967" spans="1:6">
      <c r="A4967" s="6">
        <v>1037.894</v>
      </c>
      <c r="B4967" s="6">
        <v>481.20735200000001</v>
      </c>
      <c r="C4967" s="6">
        <v>352.71687300000002</v>
      </c>
      <c r="D4967" s="6">
        <v>1104.4468690000001</v>
      </c>
      <c r="F4967" s="6">
        <f t="shared" si="77"/>
        <v>0.73298313405652205</v>
      </c>
    </row>
    <row r="4968" spans="1:6">
      <c r="A4968" s="6">
        <v>1038.1030000000001</v>
      </c>
      <c r="B4968" s="6">
        <v>481.53812099999999</v>
      </c>
      <c r="C4968" s="6">
        <v>352.99334399999998</v>
      </c>
      <c r="D4968" s="6">
        <v>1104.116454</v>
      </c>
      <c r="F4968" s="6">
        <f t="shared" si="77"/>
        <v>0.73305378869474802</v>
      </c>
    </row>
    <row r="4969" spans="1:6">
      <c r="A4969" s="6">
        <v>1038.3119999999999</v>
      </c>
      <c r="B4969" s="6">
        <v>481.62422299999997</v>
      </c>
      <c r="C4969" s="6">
        <v>353.20327800000001</v>
      </c>
      <c r="D4969" s="6">
        <v>1104.1592780000001</v>
      </c>
      <c r="F4969" s="6">
        <f t="shared" si="77"/>
        <v>0.73335862511217598</v>
      </c>
    </row>
    <row r="4970" spans="1:6">
      <c r="A4970" s="6">
        <v>1038.52</v>
      </c>
      <c r="B4970" s="6">
        <v>482.26955800000002</v>
      </c>
      <c r="C4970" s="6">
        <v>353.46037699999999</v>
      </c>
      <c r="D4970" s="6">
        <v>1103.9700640000001</v>
      </c>
      <c r="F4970" s="6">
        <f t="shared" si="77"/>
        <v>0.73291040484873393</v>
      </c>
    </row>
    <row r="4971" spans="1:6">
      <c r="A4971" s="6">
        <v>1038.729</v>
      </c>
      <c r="B4971" s="6">
        <v>482.50277399999999</v>
      </c>
      <c r="C4971" s="6">
        <v>353.653886</v>
      </c>
      <c r="D4971" s="6">
        <v>1103.44433</v>
      </c>
      <c r="F4971" s="6">
        <f t="shared" si="77"/>
        <v>0.73295720782736895</v>
      </c>
    </row>
    <row r="4972" spans="1:6">
      <c r="A4972" s="6">
        <v>1038.9380000000001</v>
      </c>
      <c r="B4972" s="6">
        <v>482.94574799999998</v>
      </c>
      <c r="C4972" s="6">
        <v>354.002319</v>
      </c>
      <c r="D4972" s="6">
        <v>1103.49326</v>
      </c>
      <c r="F4972" s="6">
        <f t="shared" si="77"/>
        <v>0.73300638936363516</v>
      </c>
    </row>
    <row r="4973" spans="1:6">
      <c r="A4973" s="6">
        <v>1039.1469999999999</v>
      </c>
      <c r="B4973" s="6">
        <v>483.05071800000002</v>
      </c>
      <c r="C4973" s="6">
        <v>354.15983499999999</v>
      </c>
      <c r="D4973" s="6">
        <v>1103.651979</v>
      </c>
      <c r="F4973" s="6">
        <f t="shared" si="77"/>
        <v>0.73317318824480038</v>
      </c>
    </row>
    <row r="4974" spans="1:6">
      <c r="A4974" s="6">
        <v>1039.357</v>
      </c>
      <c r="B4974" s="6">
        <v>483.21571599999999</v>
      </c>
      <c r="C4974" s="6">
        <v>354.30317100000002</v>
      </c>
      <c r="D4974" s="6">
        <v>1103.945592</v>
      </c>
      <c r="F4974" s="6">
        <f t="shared" si="77"/>
        <v>0.73321946962503193</v>
      </c>
    </row>
    <row r="4975" spans="1:6">
      <c r="A4975" s="6">
        <v>1039.566</v>
      </c>
      <c r="B4975" s="6">
        <v>482.570224</v>
      </c>
      <c r="C4975" s="6">
        <v>353.836208</v>
      </c>
      <c r="D4975" s="6">
        <v>1103.7743049999999</v>
      </c>
      <c r="F4975" s="6">
        <f t="shared" si="77"/>
        <v>0.73323257507906248</v>
      </c>
    </row>
    <row r="4976" spans="1:6">
      <c r="A4976" s="6">
        <v>1039.7750000000001</v>
      </c>
      <c r="B4976" s="6">
        <v>482.08973400000002</v>
      </c>
      <c r="C4976" s="6">
        <v>353.52874500000001</v>
      </c>
      <c r="D4976" s="6">
        <v>1104.02513</v>
      </c>
      <c r="F4976" s="6">
        <f t="shared" si="77"/>
        <v>0.73332560323717655</v>
      </c>
    </row>
    <row r="4977" spans="1:6">
      <c r="A4977" s="6">
        <v>1039.9839999999999</v>
      </c>
      <c r="B4977" s="6">
        <v>482.17589099999998</v>
      </c>
      <c r="C4977" s="6">
        <v>353.62459200000001</v>
      </c>
      <c r="D4977" s="6">
        <v>1104.3611920000001</v>
      </c>
      <c r="F4977" s="6">
        <f t="shared" si="77"/>
        <v>0.73339335002131001</v>
      </c>
    </row>
    <row r="4978" spans="1:6">
      <c r="A4978" s="6">
        <v>1040.192</v>
      </c>
      <c r="B4978" s="6">
        <v>482.491534</v>
      </c>
      <c r="C4978" s="6">
        <v>353.68318299999999</v>
      </c>
      <c r="D4978" s="6">
        <v>1104.3000010000001</v>
      </c>
      <c r="F4978" s="6">
        <f t="shared" si="77"/>
        <v>0.73303500284836087</v>
      </c>
    </row>
    <row r="4979" spans="1:6">
      <c r="A4979" s="6">
        <v>1040.4010000000001</v>
      </c>
      <c r="B4979" s="6">
        <v>483.29494799999998</v>
      </c>
      <c r="C4979" s="6">
        <v>354.34878800000001</v>
      </c>
      <c r="D4979" s="6">
        <v>1104.929795</v>
      </c>
      <c r="F4979" s="6">
        <f t="shared" si="77"/>
        <v>0.73319365217117893</v>
      </c>
    </row>
    <row r="4980" spans="1:6">
      <c r="A4980" s="6">
        <v>1040.6099999999999</v>
      </c>
      <c r="B4980" s="6">
        <v>483.89538700000003</v>
      </c>
      <c r="C4980" s="6">
        <v>354.91358400000001</v>
      </c>
      <c r="D4980" s="6">
        <v>1105.5710650000001</v>
      </c>
      <c r="F4980" s="6">
        <f t="shared" si="77"/>
        <v>0.73345105891658358</v>
      </c>
    </row>
    <row r="4981" spans="1:6">
      <c r="A4981" s="6">
        <v>1040.819</v>
      </c>
      <c r="B4981" s="6">
        <v>484.39085</v>
      </c>
      <c r="C4981" s="6">
        <v>355.201187</v>
      </c>
      <c r="D4981" s="6">
        <v>1105.9507920000001</v>
      </c>
      <c r="F4981" s="6">
        <f t="shared" si="77"/>
        <v>0.73329458432173111</v>
      </c>
    </row>
    <row r="4982" spans="1:6">
      <c r="A4982" s="6">
        <v>1041.029</v>
      </c>
      <c r="B4982" s="6">
        <v>484.07552199999998</v>
      </c>
      <c r="C4982" s="6">
        <v>355.09031399999998</v>
      </c>
      <c r="D4982" s="6">
        <v>1106.4276179999999</v>
      </c>
      <c r="F4982" s="6">
        <f t="shared" si="77"/>
        <v>0.73354321353187524</v>
      </c>
    </row>
    <row r="4983" spans="1:6">
      <c r="A4983" s="6">
        <v>1041.2380000000001</v>
      </c>
      <c r="B4983" s="6">
        <v>483.91789999999997</v>
      </c>
      <c r="C4983" s="6">
        <v>354.92010599999998</v>
      </c>
      <c r="D4983" s="6">
        <v>1106.194792</v>
      </c>
      <c r="F4983" s="6">
        <f t="shared" si="77"/>
        <v>0.73343041453932578</v>
      </c>
    </row>
    <row r="4984" spans="1:6">
      <c r="A4984" s="6">
        <v>1041.4469999999999</v>
      </c>
      <c r="B4984" s="6">
        <v>482.99073299999998</v>
      </c>
      <c r="C4984" s="6">
        <v>354.182635</v>
      </c>
      <c r="D4984" s="6">
        <v>1106.0049039999999</v>
      </c>
      <c r="F4984" s="6">
        <f t="shared" si="77"/>
        <v>0.73331145051182589</v>
      </c>
    </row>
    <row r="4985" spans="1:6">
      <c r="A4985" s="6">
        <v>1041.6559999999999</v>
      </c>
      <c r="B4985" s="6">
        <v>481.939932</v>
      </c>
      <c r="C4985" s="6">
        <v>353.23906699999998</v>
      </c>
      <c r="D4985" s="6">
        <v>1105.809904</v>
      </c>
      <c r="F4985" s="6">
        <f t="shared" si="77"/>
        <v>0.73295247715642697</v>
      </c>
    </row>
    <row r="4986" spans="1:6">
      <c r="A4986" s="6">
        <v>1041.864</v>
      </c>
      <c r="B4986" s="6">
        <v>480.95666599999998</v>
      </c>
      <c r="C4986" s="6">
        <v>352.69086199999998</v>
      </c>
      <c r="D4986" s="6">
        <v>1105.76703</v>
      </c>
      <c r="F4986" s="6">
        <f t="shared" si="77"/>
        <v>0.73331110042250669</v>
      </c>
    </row>
    <row r="4987" spans="1:6">
      <c r="A4987" s="6">
        <v>1042.0730000000001</v>
      </c>
      <c r="B4987" s="6">
        <v>480.205195</v>
      </c>
      <c r="C4987" s="6">
        <v>352.15899300000001</v>
      </c>
      <c r="D4987" s="6">
        <v>1105.589434</v>
      </c>
      <c r="F4987" s="6">
        <f t="shared" si="77"/>
        <v>0.73335106880715861</v>
      </c>
    </row>
    <row r="4988" spans="1:6">
      <c r="A4988" s="6">
        <v>1042.2819999999999</v>
      </c>
      <c r="B4988" s="6">
        <v>479.92862200000002</v>
      </c>
      <c r="C4988" s="6">
        <v>351.88052499999998</v>
      </c>
      <c r="D4988" s="6">
        <v>1105.216788</v>
      </c>
      <c r="F4988" s="6">
        <f t="shared" si="77"/>
        <v>0.73319345600521402</v>
      </c>
    </row>
    <row r="4989" spans="1:6">
      <c r="A4989" s="6">
        <v>1042.491</v>
      </c>
      <c r="B4989" s="6">
        <v>480.272493</v>
      </c>
      <c r="C4989" s="6">
        <v>351.97800000000001</v>
      </c>
      <c r="D4989" s="6">
        <v>1104.807366</v>
      </c>
      <c r="F4989" s="6">
        <f t="shared" si="77"/>
        <v>0.73287145345631943</v>
      </c>
    </row>
    <row r="4990" spans="1:6">
      <c r="A4990" s="6">
        <v>1042.701</v>
      </c>
      <c r="B4990" s="6">
        <v>480.48748899999998</v>
      </c>
      <c r="C4990" s="6">
        <v>352.17523899999998</v>
      </c>
      <c r="D4990" s="6">
        <v>1104.4285090000001</v>
      </c>
      <c r="F4990" s="6">
        <f t="shared" si="77"/>
        <v>0.73295402494860795</v>
      </c>
    </row>
    <row r="4991" spans="1:6">
      <c r="A4991" s="6">
        <v>1042.9100000000001</v>
      </c>
      <c r="B4991" s="6">
        <v>480.43888600000002</v>
      </c>
      <c r="C4991" s="6">
        <v>352.18498699999998</v>
      </c>
      <c r="D4991" s="6">
        <v>1104.269407</v>
      </c>
      <c r="F4991" s="6">
        <f t="shared" si="77"/>
        <v>0.73304846310879168</v>
      </c>
    </row>
    <row r="4992" spans="1:6">
      <c r="A4992" s="6">
        <v>1043.1189999999999</v>
      </c>
      <c r="B4992" s="6">
        <v>481.05393199999997</v>
      </c>
      <c r="C4992" s="6">
        <v>352.58483899999999</v>
      </c>
      <c r="D4992" s="6">
        <v>1104.177631</v>
      </c>
      <c r="F4992" s="6">
        <f t="shared" si="77"/>
        <v>0.73294243232586243</v>
      </c>
    </row>
    <row r="4993" spans="1:6">
      <c r="A4993" s="6">
        <v>1043.328</v>
      </c>
      <c r="B4993" s="6">
        <v>481.74778800000001</v>
      </c>
      <c r="C4993" s="6">
        <v>353.25859000000003</v>
      </c>
      <c r="D4993" s="6">
        <v>1103.8844140000001</v>
      </c>
      <c r="F4993" s="6">
        <f t="shared" si="77"/>
        <v>0.73328533892510583</v>
      </c>
    </row>
    <row r="4994" spans="1:6">
      <c r="A4994" s="6">
        <v>1043.5360000000001</v>
      </c>
      <c r="B4994" s="6">
        <v>482.34168099999999</v>
      </c>
      <c r="C4994" s="6">
        <v>353.59855399999998</v>
      </c>
      <c r="D4994" s="6">
        <v>1103.768188</v>
      </c>
      <c r="F4994" s="6">
        <f t="shared" si="77"/>
        <v>0.73308728631312292</v>
      </c>
    </row>
    <row r="4995" spans="1:6">
      <c r="A4995" s="6">
        <v>1043.7449999999999</v>
      </c>
      <c r="B4995" s="6">
        <v>482.330444</v>
      </c>
      <c r="C4995" s="6">
        <v>353.572518</v>
      </c>
      <c r="D4995" s="6">
        <v>1103.35871</v>
      </c>
      <c r="F4995" s="6">
        <f t="shared" ref="F4995:F5058" si="78">C4995/B4995</f>
        <v>0.73305038568123226</v>
      </c>
    </row>
    <row r="4996" spans="1:6">
      <c r="A4996" s="6">
        <v>1043.954</v>
      </c>
      <c r="B4996" s="6">
        <v>482.88952399999999</v>
      </c>
      <c r="C4996" s="6">
        <v>354.08492799999999</v>
      </c>
      <c r="D4996" s="6">
        <v>1102.9736539999999</v>
      </c>
      <c r="F4996" s="6">
        <f t="shared" si="78"/>
        <v>0.73326280733313232</v>
      </c>
    </row>
    <row r="4997" spans="1:6">
      <c r="A4997" s="6">
        <v>1044.163</v>
      </c>
      <c r="B4997" s="6">
        <v>482.904516</v>
      </c>
      <c r="C4997" s="6">
        <v>353.992546</v>
      </c>
      <c r="D4997" s="6">
        <v>1103.1081799999999</v>
      </c>
      <c r="F4997" s="6">
        <f t="shared" si="78"/>
        <v>0.73304873794139458</v>
      </c>
    </row>
    <row r="4998" spans="1:6">
      <c r="A4998" s="6">
        <v>1044.373</v>
      </c>
      <c r="B4998" s="6">
        <v>482.86328800000001</v>
      </c>
      <c r="C4998" s="6">
        <v>353.90785599999998</v>
      </c>
      <c r="D4998" s="6">
        <v>1103.542193</v>
      </c>
      <c r="F4998" s="6">
        <f t="shared" si="78"/>
        <v>0.73293593610289121</v>
      </c>
    </row>
    <row r="4999" spans="1:6">
      <c r="A4999" s="6">
        <v>1044.5820000000001</v>
      </c>
      <c r="B4999" s="6">
        <v>482.34917300000001</v>
      </c>
      <c r="C4999" s="6">
        <v>353.62784699999997</v>
      </c>
      <c r="D4999" s="6">
        <v>1103.6033629999999</v>
      </c>
      <c r="F4999" s="6">
        <f t="shared" si="78"/>
        <v>0.733136629634068</v>
      </c>
    </row>
    <row r="5000" spans="1:6">
      <c r="A5000" s="6">
        <v>1044.7909999999999</v>
      </c>
      <c r="B5000" s="6">
        <v>481.762767</v>
      </c>
      <c r="C5000" s="6">
        <v>353.10243300000002</v>
      </c>
      <c r="D5000" s="6">
        <v>1103.3220180000001</v>
      </c>
      <c r="F5000" s="6">
        <f t="shared" si="78"/>
        <v>0.73293840285503009</v>
      </c>
    </row>
    <row r="5001" spans="1:6">
      <c r="A5001" s="6">
        <v>1045</v>
      </c>
      <c r="B5001" s="6">
        <v>481.17367100000001</v>
      </c>
      <c r="C5001" s="6">
        <v>352.837197</v>
      </c>
      <c r="D5001" s="6">
        <v>1103.7620710000001</v>
      </c>
      <c r="F5001" s="6">
        <f t="shared" si="78"/>
        <v>0.73328450467107953</v>
      </c>
    </row>
    <row r="5002" spans="1:6">
      <c r="A5002" s="6">
        <v>1045.2080000000001</v>
      </c>
      <c r="B5002" s="6">
        <v>480.90429999999998</v>
      </c>
      <c r="C5002" s="6">
        <v>352.664852</v>
      </c>
      <c r="D5002" s="6">
        <v>1104.4591089999999</v>
      </c>
      <c r="F5002" s="6">
        <f t="shared" si="78"/>
        <v>0.73333686556763999</v>
      </c>
    </row>
    <row r="5003" spans="1:6">
      <c r="A5003" s="6">
        <v>1045.4169999999999</v>
      </c>
      <c r="B5003" s="6">
        <v>480.42393199999998</v>
      </c>
      <c r="C5003" s="6">
        <v>352.21748100000002</v>
      </c>
      <c r="D5003" s="6">
        <v>1104.7094360000001</v>
      </c>
      <c r="F5003" s="6">
        <f t="shared" si="78"/>
        <v>0.73313891656837782</v>
      </c>
    </row>
    <row r="5004" spans="1:6">
      <c r="A5004" s="6">
        <v>1045.626</v>
      </c>
      <c r="B5004" s="6">
        <v>480.22014899999999</v>
      </c>
      <c r="C5004" s="6">
        <v>352.04949599999998</v>
      </c>
      <c r="D5004" s="6">
        <v>1104.7155560000001</v>
      </c>
      <c r="F5004" s="6">
        <f t="shared" si="78"/>
        <v>0.73310021816681414</v>
      </c>
    </row>
    <row r="5005" spans="1:6">
      <c r="A5005" s="6">
        <v>1045.836</v>
      </c>
      <c r="B5005" s="6">
        <v>480.36223799999999</v>
      </c>
      <c r="C5005" s="6">
        <v>352.14274799999998</v>
      </c>
      <c r="D5005" s="6">
        <v>1104.935917</v>
      </c>
      <c r="F5005" s="6">
        <f t="shared" si="78"/>
        <v>0.73307749890198481</v>
      </c>
    </row>
    <row r="5006" spans="1:6">
      <c r="A5006" s="6">
        <v>1046.0450000000001</v>
      </c>
      <c r="B5006" s="6">
        <v>480.29866700000002</v>
      </c>
      <c r="C5006" s="6">
        <v>352.18823600000002</v>
      </c>
      <c r="D5006" s="6">
        <v>1105.009384</v>
      </c>
      <c r="F5006" s="6">
        <f t="shared" si="78"/>
        <v>0.73326923474472183</v>
      </c>
    </row>
    <row r="5007" spans="1:6">
      <c r="A5007" s="6">
        <v>1046.2539999999999</v>
      </c>
      <c r="B5007" s="6">
        <v>480.37719700000002</v>
      </c>
      <c r="C5007" s="6">
        <v>352.18498699999998</v>
      </c>
      <c r="D5007" s="6">
        <v>1104.7890030000001</v>
      </c>
      <c r="F5007" s="6">
        <f t="shared" si="78"/>
        <v>0.73314259960595085</v>
      </c>
    </row>
    <row r="5008" spans="1:6">
      <c r="A5008" s="6">
        <v>1046.463</v>
      </c>
      <c r="B5008" s="6">
        <v>480.14538199999998</v>
      </c>
      <c r="C5008" s="6">
        <v>352.05599599999999</v>
      </c>
      <c r="D5008" s="6">
        <v>1105.0637449999999</v>
      </c>
      <c r="F5008" s="6">
        <f t="shared" si="78"/>
        <v>0.7332279122076405</v>
      </c>
    </row>
    <row r="5009" spans="1:6">
      <c r="A5009" s="6">
        <v>1046.671</v>
      </c>
      <c r="B5009" s="6">
        <v>479.64623999999998</v>
      </c>
      <c r="C5009" s="6">
        <v>351.74409700000001</v>
      </c>
      <c r="D5009" s="6">
        <v>1104.8379709999999</v>
      </c>
      <c r="F5009" s="6">
        <f t="shared" si="78"/>
        <v>0.73334067416018944</v>
      </c>
    </row>
    <row r="5010" spans="1:6">
      <c r="A5010" s="6">
        <v>1046.8800000000001</v>
      </c>
      <c r="B5010" s="6">
        <v>479.20313700000003</v>
      </c>
      <c r="C5010" s="6">
        <v>351.19930499999998</v>
      </c>
      <c r="D5010" s="6">
        <v>1104.568683</v>
      </c>
      <c r="F5010" s="6">
        <f t="shared" si="78"/>
        <v>0.73288189889291133</v>
      </c>
    </row>
    <row r="5011" spans="1:6">
      <c r="A5011" s="6">
        <v>1047.0889999999999</v>
      </c>
      <c r="B5011" s="6">
        <v>478.763735</v>
      </c>
      <c r="C5011" s="6">
        <v>350.920615</v>
      </c>
      <c r="D5011" s="6">
        <v>1104.410149</v>
      </c>
      <c r="F5011" s="6">
        <f t="shared" si="78"/>
        <v>0.73297242323502221</v>
      </c>
    </row>
    <row r="5012" spans="1:6">
      <c r="A5012" s="6">
        <v>1047.298</v>
      </c>
      <c r="B5012" s="6">
        <v>478.22729199999998</v>
      </c>
      <c r="C5012" s="6">
        <v>350.53148700000003</v>
      </c>
      <c r="D5012" s="6">
        <v>1104.0496049999999</v>
      </c>
      <c r="F5012" s="6">
        <f t="shared" si="78"/>
        <v>0.73298093367703498</v>
      </c>
    </row>
    <row r="5013" spans="1:6">
      <c r="A5013" s="6">
        <v>1047.508</v>
      </c>
      <c r="B5013" s="6">
        <v>477.82888600000001</v>
      </c>
      <c r="C5013" s="6">
        <v>350.50229200000001</v>
      </c>
      <c r="D5013" s="6">
        <v>1104.0312489999999</v>
      </c>
      <c r="F5013" s="6">
        <f t="shared" si="78"/>
        <v>0.73353098205117717</v>
      </c>
    </row>
    <row r="5014" spans="1:6">
      <c r="A5014" s="6">
        <v>1047.7170000000001</v>
      </c>
      <c r="B5014" s="6">
        <v>477.471429</v>
      </c>
      <c r="C5014" s="6">
        <v>350.11957899999999</v>
      </c>
      <c r="D5014" s="6">
        <v>1104.0919839999999</v>
      </c>
      <c r="F5014" s="6">
        <f t="shared" si="78"/>
        <v>0.7332785958173007</v>
      </c>
    </row>
    <row r="5015" spans="1:6">
      <c r="A5015" s="6">
        <v>1047.9259999999999</v>
      </c>
      <c r="B5015" s="6">
        <v>477.24031100000002</v>
      </c>
      <c r="C5015" s="6">
        <v>349.85376600000001</v>
      </c>
      <c r="D5015" s="6">
        <v>1103.597246</v>
      </c>
      <c r="F5015" s="6">
        <f t="shared" si="78"/>
        <v>0.73307672871749507</v>
      </c>
    </row>
    <row r="5016" spans="1:6">
      <c r="A5016" s="6">
        <v>1048.135</v>
      </c>
      <c r="B5016" s="6">
        <v>477.42668800000001</v>
      </c>
      <c r="C5016" s="6">
        <v>349.993135</v>
      </c>
      <c r="D5016" s="6">
        <v>1104.2938819999999</v>
      </c>
      <c r="F5016" s="6">
        <f t="shared" si="78"/>
        <v>0.73308246856949899</v>
      </c>
    </row>
    <row r="5017" spans="1:6">
      <c r="A5017" s="6">
        <v>1048.3430000000001</v>
      </c>
      <c r="B5017" s="6">
        <v>477.45651500000002</v>
      </c>
      <c r="C5017" s="6">
        <v>350.20721400000002</v>
      </c>
      <c r="D5017" s="6">
        <v>1104.5080720000001</v>
      </c>
      <c r="F5017" s="6">
        <f t="shared" si="78"/>
        <v>0.73348504627693689</v>
      </c>
    </row>
    <row r="5018" spans="1:6">
      <c r="A5018" s="6">
        <v>1048.5519999999999</v>
      </c>
      <c r="B5018" s="6">
        <v>477.62007899999998</v>
      </c>
      <c r="C5018" s="6">
        <v>350.12606499999998</v>
      </c>
      <c r="D5018" s="6">
        <v>1104.6237570000001</v>
      </c>
      <c r="F5018" s="6">
        <f t="shared" si="78"/>
        <v>0.73306395688611747</v>
      </c>
    </row>
    <row r="5019" spans="1:6">
      <c r="A5019" s="6">
        <v>1048.761</v>
      </c>
      <c r="B5019" s="6">
        <v>477.67227200000002</v>
      </c>
      <c r="C5019" s="6">
        <v>350.20397300000002</v>
      </c>
      <c r="D5019" s="6">
        <v>1104.721677</v>
      </c>
      <c r="F5019" s="6">
        <f t="shared" si="78"/>
        <v>0.7331469577116253</v>
      </c>
    </row>
    <row r="5020" spans="1:6">
      <c r="A5020" s="6">
        <v>1048.97</v>
      </c>
      <c r="B5020" s="6">
        <v>477.19931800000001</v>
      </c>
      <c r="C5020" s="6">
        <v>349.996377</v>
      </c>
      <c r="D5020" s="6">
        <v>1104.6788349999999</v>
      </c>
      <c r="F5020" s="6">
        <f t="shared" si="78"/>
        <v>0.73343855239960754</v>
      </c>
    </row>
    <row r="5021" spans="1:6">
      <c r="A5021" s="6">
        <v>1049.18</v>
      </c>
      <c r="B5021" s="6">
        <v>476.5625</v>
      </c>
      <c r="C5021" s="6">
        <v>349.383601</v>
      </c>
      <c r="D5021" s="6">
        <v>1104.3673120000001</v>
      </c>
      <c r="F5021" s="6">
        <f t="shared" si="78"/>
        <v>0.73313280209836063</v>
      </c>
    </row>
    <row r="5022" spans="1:6">
      <c r="A5022" s="6">
        <v>1049.3889999999999</v>
      </c>
      <c r="B5022" s="6">
        <v>476.17150099999998</v>
      </c>
      <c r="C5022" s="6">
        <v>349.06883699999997</v>
      </c>
      <c r="D5022" s="6">
        <v>1103.5850109999999</v>
      </c>
      <c r="F5022" s="6">
        <f t="shared" si="78"/>
        <v>0.73307376915024569</v>
      </c>
    </row>
    <row r="5023" spans="1:6">
      <c r="A5023" s="6">
        <v>1049.598</v>
      </c>
      <c r="B5023" s="6">
        <v>475.83253200000001</v>
      </c>
      <c r="C5023" s="6">
        <v>348.83898299999998</v>
      </c>
      <c r="D5023" s="6">
        <v>1103.0103409999999</v>
      </c>
      <c r="F5023" s="6">
        <f t="shared" si="78"/>
        <v>0.73311293268195454</v>
      </c>
    </row>
    <row r="5024" spans="1:6">
      <c r="A5024" s="6">
        <v>1049.807</v>
      </c>
      <c r="B5024" s="6">
        <v>475.57161100000002</v>
      </c>
      <c r="C5024" s="6">
        <v>348.656834</v>
      </c>
      <c r="D5024" s="6">
        <v>1103.053144</v>
      </c>
      <c r="F5024" s="6">
        <f t="shared" si="78"/>
        <v>0.733132142322095</v>
      </c>
    </row>
    <row r="5025" spans="1:6">
      <c r="A5025" s="6">
        <v>1050.0150000000001</v>
      </c>
      <c r="B5025" s="6">
        <v>475.19961599999999</v>
      </c>
      <c r="C5025" s="6">
        <v>348.514432</v>
      </c>
      <c r="D5025" s="6">
        <v>1102.7657959999999</v>
      </c>
      <c r="F5025" s="6">
        <f t="shared" si="78"/>
        <v>0.73340638389741464</v>
      </c>
    </row>
    <row r="5026" spans="1:6">
      <c r="A5026" s="6">
        <v>1050.2239999999999</v>
      </c>
      <c r="B5026" s="6">
        <v>474.775015</v>
      </c>
      <c r="C5026" s="6">
        <v>348.21241300000003</v>
      </c>
      <c r="D5026" s="6">
        <v>1102.4907499999999</v>
      </c>
      <c r="F5026" s="6">
        <f t="shared" si="78"/>
        <v>0.73342615343817119</v>
      </c>
    </row>
    <row r="5027" spans="1:6">
      <c r="A5027" s="6">
        <v>1050.433</v>
      </c>
      <c r="B5027" s="6">
        <v>474.64771500000001</v>
      </c>
      <c r="C5027" s="6">
        <v>348.06361199999998</v>
      </c>
      <c r="D5027" s="6">
        <v>1102.1117360000001</v>
      </c>
      <c r="F5027" s="6">
        <f t="shared" si="78"/>
        <v>0.73330935976379863</v>
      </c>
    </row>
    <row r="5028" spans="1:6">
      <c r="A5028" s="6">
        <v>1050.6420000000001</v>
      </c>
      <c r="B5028" s="6">
        <v>474.990655</v>
      </c>
      <c r="C5028" s="6">
        <v>348.23829599999999</v>
      </c>
      <c r="D5028" s="6">
        <v>1102.23407</v>
      </c>
      <c r="F5028" s="6">
        <f t="shared" si="78"/>
        <v>0.73314767845274764</v>
      </c>
    </row>
    <row r="5029" spans="1:6">
      <c r="A5029" s="6">
        <v>1050.8520000000001</v>
      </c>
      <c r="B5029" s="6">
        <v>475.56788899999998</v>
      </c>
      <c r="C5029" s="6">
        <v>348.54032000000001</v>
      </c>
      <c r="D5029" s="6">
        <v>1102.6313479999999</v>
      </c>
      <c r="F5029" s="6">
        <f t="shared" si="78"/>
        <v>0.73289288041060319</v>
      </c>
    </row>
    <row r="5030" spans="1:6">
      <c r="A5030" s="6">
        <v>1051.0609999999999</v>
      </c>
      <c r="B5030" s="6">
        <v>476.461928</v>
      </c>
      <c r="C5030" s="6">
        <v>349.31559099999998</v>
      </c>
      <c r="D5030" s="6">
        <v>1102.9247419999999</v>
      </c>
      <c r="F5030" s="6">
        <f t="shared" si="78"/>
        <v>0.73314481277924892</v>
      </c>
    </row>
    <row r="5031" spans="1:6">
      <c r="A5031" s="6">
        <v>1051.27</v>
      </c>
      <c r="B5031" s="6">
        <v>477.795322</v>
      </c>
      <c r="C5031" s="6">
        <v>350.33689399999997</v>
      </c>
      <c r="D5031" s="6">
        <v>1102.8941729999999</v>
      </c>
      <c r="F5031" s="6">
        <f t="shared" si="78"/>
        <v>0.73323634173211927</v>
      </c>
    </row>
    <row r="5032" spans="1:6">
      <c r="A5032" s="6">
        <v>1051.479</v>
      </c>
      <c r="B5032" s="6">
        <v>478.63309800000002</v>
      </c>
      <c r="C5032" s="6">
        <v>350.78109799999999</v>
      </c>
      <c r="D5032" s="6">
        <v>1103.224183</v>
      </c>
      <c r="F5032" s="6">
        <f t="shared" si="78"/>
        <v>0.73288098851868366</v>
      </c>
    </row>
    <row r="5033" spans="1:6">
      <c r="A5033" s="6">
        <v>1051.6869999999999</v>
      </c>
      <c r="B5033" s="6">
        <v>479.39363400000002</v>
      </c>
      <c r="C5033" s="6">
        <v>351.33563400000003</v>
      </c>
      <c r="D5033" s="6">
        <v>1103.1081799999999</v>
      </c>
      <c r="F5033" s="6">
        <f t="shared" si="78"/>
        <v>0.73287505106920137</v>
      </c>
    </row>
    <row r="5034" spans="1:6">
      <c r="A5034" s="6">
        <v>1051.896</v>
      </c>
      <c r="B5034" s="6">
        <v>479.93235800000002</v>
      </c>
      <c r="C5034" s="6">
        <v>351.77657599999998</v>
      </c>
      <c r="D5034" s="6">
        <v>1103.2914430000001</v>
      </c>
      <c r="F5034" s="6">
        <f t="shared" si="78"/>
        <v>0.73297115757300102</v>
      </c>
    </row>
    <row r="5035" spans="1:6">
      <c r="A5035" s="6">
        <v>1052.105</v>
      </c>
      <c r="B5035" s="6">
        <v>480.13790599999999</v>
      </c>
      <c r="C5035" s="6">
        <v>352.026746</v>
      </c>
      <c r="D5035" s="6">
        <v>1103.578894</v>
      </c>
      <c r="F5035" s="6">
        <f t="shared" si="78"/>
        <v>0.73317840895486397</v>
      </c>
    </row>
    <row r="5036" spans="1:6">
      <c r="A5036" s="6">
        <v>1052.3140000000001</v>
      </c>
      <c r="B5036" s="6">
        <v>479.85924399999999</v>
      </c>
      <c r="C5036" s="6">
        <v>351.86752999999999</v>
      </c>
      <c r="D5036" s="6">
        <v>1104.0802000000001</v>
      </c>
      <c r="F5036" s="6">
        <f t="shared" si="78"/>
        <v>0.73327238018155172</v>
      </c>
    </row>
    <row r="5037" spans="1:6">
      <c r="A5037" s="6">
        <v>1052.5239999999999</v>
      </c>
      <c r="B5037" s="6">
        <v>479.69107600000001</v>
      </c>
      <c r="C5037" s="6">
        <v>351.74409700000001</v>
      </c>
      <c r="D5037" s="6">
        <v>1103.982301</v>
      </c>
      <c r="F5037" s="6">
        <f t="shared" si="78"/>
        <v>0.73327212991554591</v>
      </c>
    </row>
    <row r="5038" spans="1:6">
      <c r="A5038" s="6">
        <v>1052.7329999999999</v>
      </c>
      <c r="B5038" s="6">
        <v>479.86298099999999</v>
      </c>
      <c r="C5038" s="6">
        <v>351.94225699999998</v>
      </c>
      <c r="D5038" s="6">
        <v>1103.755954</v>
      </c>
      <c r="F5038" s="6">
        <f t="shared" si="78"/>
        <v>0.73342239542333021</v>
      </c>
    </row>
    <row r="5039" spans="1:6">
      <c r="A5039" s="6">
        <v>1052.942</v>
      </c>
      <c r="B5039" s="6">
        <v>480.317363</v>
      </c>
      <c r="C5039" s="6">
        <v>352.072247</v>
      </c>
      <c r="D5039" s="6">
        <v>1103.44433</v>
      </c>
      <c r="F5039" s="6">
        <f t="shared" si="78"/>
        <v>0.73299920869194146</v>
      </c>
    </row>
    <row r="5040" spans="1:6">
      <c r="A5040" s="6">
        <v>1053.1510000000001</v>
      </c>
      <c r="B5040" s="6">
        <v>480.44636300000002</v>
      </c>
      <c r="C5040" s="6">
        <v>352.11350800000002</v>
      </c>
      <c r="D5040" s="6">
        <v>1103.163041</v>
      </c>
      <c r="F5040" s="6">
        <f t="shared" si="78"/>
        <v>0.73288827872758822</v>
      </c>
    </row>
    <row r="5041" spans="1:6">
      <c r="A5041" s="6">
        <v>1053.3589999999999</v>
      </c>
      <c r="B5041" s="6">
        <v>480.53235699999999</v>
      </c>
      <c r="C5041" s="6">
        <v>352.20773300000002</v>
      </c>
      <c r="D5041" s="6">
        <v>1103.3709409999999</v>
      </c>
      <c r="F5041" s="6">
        <f t="shared" si="78"/>
        <v>0.73295320880962034</v>
      </c>
    </row>
    <row r="5042" spans="1:6">
      <c r="A5042" s="6">
        <v>1053.568</v>
      </c>
      <c r="B5042" s="6">
        <v>480.61836599999998</v>
      </c>
      <c r="C5042" s="6">
        <v>352.399495</v>
      </c>
      <c r="D5042" s="6">
        <v>1103.8110059999999</v>
      </c>
      <c r="F5042" s="6">
        <f t="shared" si="78"/>
        <v>0.73322103342176481</v>
      </c>
    </row>
    <row r="5043" spans="1:6">
      <c r="A5043" s="6">
        <v>1053.777</v>
      </c>
      <c r="B5043" s="6">
        <v>480.52114</v>
      </c>
      <c r="C5043" s="6">
        <v>352.23697900000002</v>
      </c>
      <c r="D5043" s="6">
        <v>1103.627516</v>
      </c>
      <c r="F5043" s="6">
        <f t="shared" si="78"/>
        <v>0.73303118152096292</v>
      </c>
    </row>
    <row r="5044" spans="1:6">
      <c r="A5044" s="6">
        <v>1053.9870000000001</v>
      </c>
      <c r="B5044" s="6">
        <v>480.11174</v>
      </c>
      <c r="C5044" s="6">
        <v>352.04299600000002</v>
      </c>
      <c r="D5044" s="6">
        <v>1103.3159029999999</v>
      </c>
      <c r="F5044" s="6">
        <f t="shared" si="78"/>
        <v>0.73325221332850565</v>
      </c>
    </row>
    <row r="5045" spans="1:6">
      <c r="A5045" s="6">
        <v>1054.1959999999999</v>
      </c>
      <c r="B5045" s="6">
        <v>479.85924399999999</v>
      </c>
      <c r="C5045" s="6">
        <v>351.692136</v>
      </c>
      <c r="D5045" s="6">
        <v>1103.3036729999999</v>
      </c>
      <c r="F5045" s="6">
        <f t="shared" si="78"/>
        <v>0.73290686883172773</v>
      </c>
    </row>
    <row r="5046" spans="1:6">
      <c r="A5046" s="6">
        <v>1054.405</v>
      </c>
      <c r="B5046" s="6">
        <v>479.18072999999998</v>
      </c>
      <c r="C5046" s="6">
        <v>351.33238799999998</v>
      </c>
      <c r="D5046" s="6">
        <v>1103.2180679999999</v>
      </c>
      <c r="F5046" s="6">
        <f t="shared" si="78"/>
        <v>0.73319389951261182</v>
      </c>
    </row>
    <row r="5047" spans="1:6">
      <c r="A5047" s="6">
        <v>1054.614</v>
      </c>
      <c r="B5047" s="6">
        <v>478.41013099999998</v>
      </c>
      <c r="C5047" s="6">
        <v>350.87518599999999</v>
      </c>
      <c r="D5047" s="6">
        <v>1103.1997249999999</v>
      </c>
      <c r="F5047" s="6">
        <f t="shared" si="78"/>
        <v>0.73341922184336017</v>
      </c>
    </row>
    <row r="5048" spans="1:6">
      <c r="A5048" s="6">
        <v>1054.8219999999999</v>
      </c>
      <c r="B5048" s="6">
        <v>477.46397200000001</v>
      </c>
      <c r="C5048" s="6">
        <v>350.061216</v>
      </c>
      <c r="D5048" s="6">
        <v>1103.0409139999999</v>
      </c>
      <c r="F5048" s="6">
        <f t="shared" si="78"/>
        <v>0.73316781271195053</v>
      </c>
    </row>
    <row r="5049" spans="1:6">
      <c r="A5049" s="6">
        <v>1055.0309999999999</v>
      </c>
      <c r="B5049" s="6">
        <v>476.57367099999999</v>
      </c>
      <c r="C5049" s="6">
        <v>349.42570799999999</v>
      </c>
      <c r="D5049" s="6">
        <v>1102.7719090000001</v>
      </c>
      <c r="F5049" s="6">
        <f t="shared" si="78"/>
        <v>0.73320397089246669</v>
      </c>
    </row>
    <row r="5050" spans="1:6">
      <c r="A5050" s="6">
        <v>1055.24</v>
      </c>
      <c r="B5050" s="6">
        <v>475.42277899999999</v>
      </c>
      <c r="C5050" s="6">
        <v>348.60828199999997</v>
      </c>
      <c r="D5050" s="6">
        <v>1102.4540770000001</v>
      </c>
      <c r="F5050" s="6">
        <f t="shared" si="78"/>
        <v>0.73325952688522733</v>
      </c>
    </row>
    <row r="5051" spans="1:6">
      <c r="A5051" s="6">
        <v>1055.4490000000001</v>
      </c>
      <c r="B5051" s="6">
        <v>474.521321</v>
      </c>
      <c r="C5051" s="6">
        <v>347.97953000000001</v>
      </c>
      <c r="D5051" s="6">
        <v>1102.3807340000001</v>
      </c>
      <c r="F5051" s="6">
        <f t="shared" si="78"/>
        <v>0.7333274915164455</v>
      </c>
    </row>
    <row r="5052" spans="1:6">
      <c r="A5052" s="6">
        <v>1055.6590000000001</v>
      </c>
      <c r="B5052" s="6">
        <v>474.10028</v>
      </c>
      <c r="C5052" s="6">
        <v>347.70328699999999</v>
      </c>
      <c r="D5052" s="6">
        <v>1102.4479650000001</v>
      </c>
      <c r="F5052" s="6">
        <f t="shared" si="78"/>
        <v>0.73339608025542613</v>
      </c>
    </row>
    <row r="5053" spans="1:6">
      <c r="A5053" s="6">
        <v>1055.8679999999999</v>
      </c>
      <c r="B5053" s="6">
        <v>473.81426299999998</v>
      </c>
      <c r="C5053" s="6">
        <v>347.45116400000001</v>
      </c>
      <c r="D5053" s="6">
        <v>1102.215739</v>
      </c>
      <c r="F5053" s="6">
        <f t="shared" si="78"/>
        <v>0.73330667971048402</v>
      </c>
    </row>
    <row r="5054" spans="1:6">
      <c r="A5054" s="6">
        <v>1056.077</v>
      </c>
      <c r="B5054" s="6">
        <v>474.01482900000002</v>
      </c>
      <c r="C5054" s="6">
        <v>347.47378500000002</v>
      </c>
      <c r="D5054" s="6">
        <v>1101.812336</v>
      </c>
      <c r="F5054" s="6">
        <f t="shared" si="78"/>
        <v>0.73304412381579731</v>
      </c>
    </row>
    <row r="5055" spans="1:6">
      <c r="A5055" s="6">
        <v>1056.2860000000001</v>
      </c>
      <c r="B5055" s="6">
        <v>474.60310199999998</v>
      </c>
      <c r="C5055" s="6">
        <v>347.86637000000002</v>
      </c>
      <c r="D5055" s="6">
        <v>1102.3196210000001</v>
      </c>
      <c r="F5055" s="6">
        <f t="shared" si="78"/>
        <v>0.73296269774486222</v>
      </c>
    </row>
    <row r="5056" spans="1:6">
      <c r="A5056" s="6">
        <v>1056.4939999999999</v>
      </c>
      <c r="B5056" s="6">
        <v>475.318623</v>
      </c>
      <c r="C5056" s="6">
        <v>348.37854800000002</v>
      </c>
      <c r="D5056" s="6">
        <v>1102.814699</v>
      </c>
      <c r="F5056" s="6">
        <f t="shared" si="78"/>
        <v>0.73293687884810699</v>
      </c>
    </row>
    <row r="5057" spans="1:6">
      <c r="A5057" s="6">
        <v>1056.703</v>
      </c>
      <c r="B5057" s="6">
        <v>476.57367099999999</v>
      </c>
      <c r="C5057" s="6">
        <v>349.267019</v>
      </c>
      <c r="D5057" s="6">
        <v>1103.2608700000001</v>
      </c>
      <c r="F5057" s="6">
        <f t="shared" si="78"/>
        <v>0.7328709919436569</v>
      </c>
    </row>
    <row r="5058" spans="1:6">
      <c r="A5058" s="6">
        <v>1056.912</v>
      </c>
      <c r="B5058" s="6">
        <v>477.54552699999999</v>
      </c>
      <c r="C5058" s="6">
        <v>350.048247</v>
      </c>
      <c r="D5058" s="6">
        <v>1103.5483099999999</v>
      </c>
      <c r="F5058" s="6">
        <f t="shared" si="78"/>
        <v>0.73301544503839533</v>
      </c>
    </row>
    <row r="5059" spans="1:6">
      <c r="A5059" s="6">
        <v>1057.1210000000001</v>
      </c>
      <c r="B5059" s="6">
        <v>477.96689700000002</v>
      </c>
      <c r="C5059" s="6">
        <v>350.51526699999999</v>
      </c>
      <c r="D5059" s="6">
        <v>1103.7070229999999</v>
      </c>
      <c r="F5059" s="6">
        <f t="shared" ref="F5059:F5122" si="79">C5059/B5059</f>
        <v>0.73334632419114998</v>
      </c>
    </row>
    <row r="5060" spans="1:6">
      <c r="A5060" s="6">
        <v>1057.3309999999999</v>
      </c>
      <c r="B5060" s="6">
        <v>477.95943599999998</v>
      </c>
      <c r="C5060" s="6">
        <v>350.52175499999998</v>
      </c>
      <c r="D5060" s="6">
        <v>1103.6091690000001</v>
      </c>
      <c r="F5060" s="6">
        <f t="shared" si="79"/>
        <v>0.7333713461826078</v>
      </c>
    </row>
    <row r="5061" spans="1:6">
      <c r="A5061" s="6">
        <v>1057.54</v>
      </c>
      <c r="B5061" s="6">
        <v>477.62007899999998</v>
      </c>
      <c r="C5061" s="6">
        <v>350.20073100000002</v>
      </c>
      <c r="D5061" s="6">
        <v>1103.8232399999999</v>
      </c>
      <c r="F5061" s="6">
        <f t="shared" si="79"/>
        <v>0.73322028615970314</v>
      </c>
    </row>
    <row r="5062" spans="1:6">
      <c r="A5062" s="6">
        <v>1057.749</v>
      </c>
      <c r="B5062" s="6">
        <v>477.29994399999998</v>
      </c>
      <c r="C5062" s="6">
        <v>349.91210100000001</v>
      </c>
      <c r="D5062" s="6">
        <v>1104.251051</v>
      </c>
      <c r="F5062" s="6">
        <f t="shared" si="79"/>
        <v>0.73310735816889183</v>
      </c>
    </row>
    <row r="5063" spans="1:6">
      <c r="A5063" s="6">
        <v>1057.9580000000001</v>
      </c>
      <c r="B5063" s="6">
        <v>477.26639999999998</v>
      </c>
      <c r="C5063" s="6">
        <v>349.73712</v>
      </c>
      <c r="D5063" s="6">
        <v>1104.3611920000001</v>
      </c>
      <c r="F5063" s="6">
        <f t="shared" si="79"/>
        <v>0.73279225187442487</v>
      </c>
    </row>
    <row r="5064" spans="1:6">
      <c r="A5064" s="6">
        <v>1058.1659999999999</v>
      </c>
      <c r="B5064" s="6">
        <v>477.83634499999999</v>
      </c>
      <c r="C5064" s="6">
        <v>350.25583899999998</v>
      </c>
      <c r="D5064" s="6">
        <v>1104.3979099999999</v>
      </c>
      <c r="F5064" s="6">
        <f t="shared" si="79"/>
        <v>0.73300376303522907</v>
      </c>
    </row>
    <row r="5065" spans="1:6">
      <c r="A5065" s="6">
        <v>1058.375</v>
      </c>
      <c r="B5065" s="6">
        <v>478.20863900000001</v>
      </c>
      <c r="C5065" s="6">
        <v>350.66126500000001</v>
      </c>
      <c r="D5065" s="6">
        <v>1104.275525</v>
      </c>
      <c r="F5065" s="6">
        <f t="shared" si="79"/>
        <v>0.73328090795950684</v>
      </c>
    </row>
    <row r="5066" spans="1:6">
      <c r="A5066" s="6">
        <v>1058.5840000000001</v>
      </c>
      <c r="B5066" s="6">
        <v>478.8272</v>
      </c>
      <c r="C5066" s="6">
        <v>350.98876799999999</v>
      </c>
      <c r="D5066" s="6">
        <v>1103.835474</v>
      </c>
      <c r="F5066" s="6">
        <f t="shared" si="79"/>
        <v>0.7330176063515188</v>
      </c>
    </row>
    <row r="5067" spans="1:6">
      <c r="A5067" s="6">
        <v>1058.7929999999999</v>
      </c>
      <c r="B5067" s="6">
        <v>478.81226600000002</v>
      </c>
      <c r="C5067" s="6">
        <v>351.06991599999998</v>
      </c>
      <c r="D5067" s="6">
        <v>1103.768188</v>
      </c>
      <c r="F5067" s="6">
        <f t="shared" si="79"/>
        <v>0.73320994663073225</v>
      </c>
    </row>
    <row r="5068" spans="1:6">
      <c r="A5068" s="6">
        <v>1059.0029999999999</v>
      </c>
      <c r="B5068" s="6">
        <v>478.51742000000002</v>
      </c>
      <c r="C5068" s="6">
        <v>350.865452</v>
      </c>
      <c r="D5068" s="6">
        <v>1103.5727770000001</v>
      </c>
      <c r="F5068" s="6">
        <f t="shared" si="79"/>
        <v>0.73323443898865792</v>
      </c>
    </row>
    <row r="5069" spans="1:6">
      <c r="A5069" s="6">
        <v>1059.212</v>
      </c>
      <c r="B5069" s="6">
        <v>478.24221499999999</v>
      </c>
      <c r="C5069" s="6">
        <v>350.50553600000001</v>
      </c>
      <c r="D5069" s="6">
        <v>1103.5054929999999</v>
      </c>
      <c r="F5069" s="6">
        <f t="shared" si="79"/>
        <v>0.7329037985490261</v>
      </c>
    </row>
    <row r="5070" spans="1:6">
      <c r="A5070" s="6">
        <v>1059.421</v>
      </c>
      <c r="B5070" s="6">
        <v>477.963166</v>
      </c>
      <c r="C5070" s="6">
        <v>350.43417899999997</v>
      </c>
      <c r="D5070" s="6">
        <v>1103.242526</v>
      </c>
      <c r="F5070" s="6">
        <f t="shared" si="79"/>
        <v>0.73318239548191455</v>
      </c>
    </row>
    <row r="5071" spans="1:6">
      <c r="A5071" s="6">
        <v>1059.6300000000001</v>
      </c>
      <c r="B5071" s="6">
        <v>478.24967700000002</v>
      </c>
      <c r="C5071" s="6">
        <v>350.62881700000003</v>
      </c>
      <c r="D5071" s="6">
        <v>1103.169155</v>
      </c>
      <c r="F5071" s="6">
        <f t="shared" si="79"/>
        <v>0.73315013864609468</v>
      </c>
    </row>
    <row r="5072" spans="1:6">
      <c r="A5072" s="6">
        <v>1059.838</v>
      </c>
      <c r="B5072" s="6">
        <v>478.04452099999997</v>
      </c>
      <c r="C5072" s="6">
        <v>350.52499899999998</v>
      </c>
      <c r="D5072" s="6">
        <v>1103.2302970000001</v>
      </c>
      <c r="F5072" s="6">
        <f t="shared" si="79"/>
        <v>0.73324760268510636</v>
      </c>
    </row>
    <row r="5073" spans="1:6">
      <c r="A5073" s="6">
        <v>1060.047</v>
      </c>
      <c r="B5073" s="6">
        <v>478.15268300000002</v>
      </c>
      <c r="C5073" s="6">
        <v>350.43093599999997</v>
      </c>
      <c r="D5073" s="6">
        <v>1103.224183</v>
      </c>
      <c r="F5073" s="6">
        <f t="shared" si="79"/>
        <v>0.73288501447141297</v>
      </c>
    </row>
    <row r="5074" spans="1:6">
      <c r="A5074" s="6">
        <v>1060.2560000000001</v>
      </c>
      <c r="B5074" s="6">
        <v>477.67972900000001</v>
      </c>
      <c r="C5074" s="6">
        <v>349.87969199999998</v>
      </c>
      <c r="D5074" s="6">
        <v>1103.3036729999999</v>
      </c>
      <c r="F5074" s="6">
        <f t="shared" si="79"/>
        <v>0.7324566456534729</v>
      </c>
    </row>
    <row r="5075" spans="1:6">
      <c r="A5075" s="6">
        <v>1060.4649999999999</v>
      </c>
      <c r="B5075" s="6">
        <v>477.70209999999997</v>
      </c>
      <c r="C5075" s="6">
        <v>350.13254999999998</v>
      </c>
      <c r="D5075" s="6">
        <v>1103.5483099999999</v>
      </c>
      <c r="F5075" s="6">
        <f t="shared" si="79"/>
        <v>0.73295166590224325</v>
      </c>
    </row>
    <row r="5076" spans="1:6">
      <c r="A5076" s="6">
        <v>1060.675</v>
      </c>
      <c r="B5076" s="6">
        <v>477.61635100000001</v>
      </c>
      <c r="C5076" s="6">
        <v>350.15849300000002</v>
      </c>
      <c r="D5076" s="6">
        <v>1103.9578280000001</v>
      </c>
      <c r="F5076" s="6">
        <f t="shared" si="79"/>
        <v>0.73313757426198334</v>
      </c>
    </row>
    <row r="5077" spans="1:6">
      <c r="A5077" s="6">
        <v>1060.884</v>
      </c>
      <c r="B5077" s="6">
        <v>477.214224</v>
      </c>
      <c r="C5077" s="6">
        <v>349.85376600000001</v>
      </c>
      <c r="D5077" s="6">
        <v>1103.438214</v>
      </c>
      <c r="F5077" s="6">
        <f t="shared" si="79"/>
        <v>0.73311680248659139</v>
      </c>
    </row>
    <row r="5078" spans="1:6">
      <c r="A5078" s="6">
        <v>1061.0930000000001</v>
      </c>
      <c r="B5078" s="6">
        <v>476.85674299999999</v>
      </c>
      <c r="C5078" s="6">
        <v>349.61038100000002</v>
      </c>
      <c r="D5078" s="6">
        <v>1102.4968630000001</v>
      </c>
      <c r="F5078" s="6">
        <f t="shared" si="79"/>
        <v>0.73315599733482228</v>
      </c>
    </row>
    <row r="5079" spans="1:6">
      <c r="A5079" s="6">
        <v>1061.3019999999999</v>
      </c>
      <c r="B5079" s="6">
        <v>477.30367200000001</v>
      </c>
      <c r="C5079" s="6">
        <v>350.041763</v>
      </c>
      <c r="D5079" s="6">
        <v>1102.6863350000001</v>
      </c>
      <c r="F5079" s="6">
        <f t="shared" si="79"/>
        <v>0.7333732873523755</v>
      </c>
    </row>
    <row r="5080" spans="1:6">
      <c r="A5080" s="6">
        <v>1061.51</v>
      </c>
      <c r="B5080" s="6">
        <v>477.56789099999997</v>
      </c>
      <c r="C5080" s="6">
        <v>350.20721400000002</v>
      </c>
      <c r="D5080" s="6">
        <v>1103.053144</v>
      </c>
      <c r="F5080" s="6">
        <f t="shared" si="79"/>
        <v>0.73331398655526459</v>
      </c>
    </row>
    <row r="5081" spans="1:6">
      <c r="A5081" s="6">
        <v>1061.7190000000001</v>
      </c>
      <c r="B5081" s="6">
        <v>478.059439</v>
      </c>
      <c r="C5081" s="6">
        <v>350.40823399999999</v>
      </c>
      <c r="D5081" s="6">
        <v>1103.1813830000001</v>
      </c>
      <c r="F5081" s="6">
        <f t="shared" si="79"/>
        <v>0.73298047358500118</v>
      </c>
    </row>
    <row r="5082" spans="1:6">
      <c r="A5082" s="6">
        <v>1061.9280000000001</v>
      </c>
      <c r="B5082" s="6">
        <v>478.46238399999999</v>
      </c>
      <c r="C5082" s="6">
        <v>350.60934900000001</v>
      </c>
      <c r="D5082" s="6">
        <v>1103.3036729999999</v>
      </c>
      <c r="F5082" s="6">
        <f t="shared" si="79"/>
        <v>0.73278351804559005</v>
      </c>
    </row>
    <row r="5083" spans="1:6">
      <c r="A5083" s="6">
        <v>1062.1369999999999</v>
      </c>
      <c r="B5083" s="6">
        <v>478.513689</v>
      </c>
      <c r="C5083" s="6">
        <v>350.67424499999998</v>
      </c>
      <c r="D5083" s="6">
        <v>1103.7620710000001</v>
      </c>
      <c r="F5083" s="6">
        <f t="shared" si="79"/>
        <v>0.73284057083683551</v>
      </c>
    </row>
    <row r="5084" spans="1:6">
      <c r="A5084" s="6">
        <v>1062.347</v>
      </c>
      <c r="B5084" s="6">
        <v>478.38773900000001</v>
      </c>
      <c r="C5084" s="6">
        <v>350.66126500000001</v>
      </c>
      <c r="D5084" s="6">
        <v>1103.7865380000001</v>
      </c>
      <c r="F5084" s="6">
        <f t="shared" si="79"/>
        <v>0.73300638041645128</v>
      </c>
    </row>
    <row r="5085" spans="1:6">
      <c r="A5085" s="6">
        <v>1062.556</v>
      </c>
      <c r="B5085" s="6">
        <v>478.007229</v>
      </c>
      <c r="C5085" s="6">
        <v>350.38229100000001</v>
      </c>
      <c r="D5085" s="6">
        <v>1103.49326</v>
      </c>
      <c r="F5085" s="6">
        <f t="shared" si="79"/>
        <v>0.73300625961872223</v>
      </c>
    </row>
    <row r="5086" spans="1:6">
      <c r="A5086" s="6">
        <v>1062.7650000000001</v>
      </c>
      <c r="B5086" s="6">
        <v>477.229131</v>
      </c>
      <c r="C5086" s="6">
        <v>349.75979899999999</v>
      </c>
      <c r="D5086" s="6">
        <v>1103.0714889999999</v>
      </c>
      <c r="F5086" s="6">
        <f t="shared" si="79"/>
        <v>0.73289700121009582</v>
      </c>
    </row>
    <row r="5087" spans="1:6">
      <c r="A5087" s="6">
        <v>1062.973</v>
      </c>
      <c r="B5087" s="6">
        <v>477.28876300000002</v>
      </c>
      <c r="C5087" s="6">
        <v>349.85376600000001</v>
      </c>
      <c r="D5087" s="6">
        <v>1103.0898340000001</v>
      </c>
      <c r="F5087" s="6">
        <f t="shared" si="79"/>
        <v>0.73300231038542174</v>
      </c>
    </row>
    <row r="5088" spans="1:6">
      <c r="A5088" s="6">
        <v>1063.182</v>
      </c>
      <c r="B5088" s="6">
        <v>477.40431899999999</v>
      </c>
      <c r="C5088" s="6">
        <v>350.077427</v>
      </c>
      <c r="D5088" s="6">
        <v>1103.713139</v>
      </c>
      <c r="F5088" s="6">
        <f t="shared" si="79"/>
        <v>0.73329338061560356</v>
      </c>
    </row>
    <row r="5089" spans="1:6">
      <c r="A5089" s="6">
        <v>1063.3910000000001</v>
      </c>
      <c r="B5089" s="6">
        <v>477.31485400000003</v>
      </c>
      <c r="C5089" s="6">
        <v>349.94451299999997</v>
      </c>
      <c r="D5089" s="6">
        <v>1104.098101</v>
      </c>
      <c r="F5089" s="6">
        <f t="shared" si="79"/>
        <v>0.73315236277980977</v>
      </c>
    </row>
    <row r="5090" spans="1:6">
      <c r="A5090" s="6">
        <v>1063.5999999999999</v>
      </c>
      <c r="B5090" s="6">
        <v>477.14715000000001</v>
      </c>
      <c r="C5090" s="6">
        <v>349.82460200000003</v>
      </c>
      <c r="D5090" s="6">
        <v>1104.0312489999999</v>
      </c>
      <c r="F5090" s="6">
        <f t="shared" si="79"/>
        <v>0.73315873729938452</v>
      </c>
    </row>
    <row r="5091" spans="1:6">
      <c r="A5091" s="6">
        <v>1063.81</v>
      </c>
      <c r="B5091" s="6">
        <v>477.12851999999998</v>
      </c>
      <c r="C5091" s="6">
        <v>349.82784199999998</v>
      </c>
      <c r="D5091" s="6">
        <v>1104.2632880000001</v>
      </c>
      <c r="F5091" s="6">
        <f t="shared" si="79"/>
        <v>0.7331941548998161</v>
      </c>
    </row>
    <row r="5092" spans="1:6">
      <c r="A5092" s="6">
        <v>1064.019</v>
      </c>
      <c r="B5092" s="6">
        <v>476.759884</v>
      </c>
      <c r="C5092" s="6">
        <v>349.66871500000002</v>
      </c>
      <c r="D5092" s="6">
        <v>1104.4285090000001</v>
      </c>
      <c r="F5092" s="6">
        <f t="shared" si="79"/>
        <v>0.73342730111076215</v>
      </c>
    </row>
    <row r="5093" spans="1:6">
      <c r="A5093" s="6">
        <v>1064.2280000000001</v>
      </c>
      <c r="B5093" s="6">
        <v>477.01324799999998</v>
      </c>
      <c r="C5093" s="6">
        <v>349.70112599999999</v>
      </c>
      <c r="D5093" s="6">
        <v>1104.605399</v>
      </c>
      <c r="F5093" s="6">
        <f t="shared" si="79"/>
        <v>0.73310568934135767</v>
      </c>
    </row>
    <row r="5094" spans="1:6">
      <c r="A5094" s="6">
        <v>1064.4369999999999</v>
      </c>
      <c r="B5094" s="6">
        <v>476.69283899999999</v>
      </c>
      <c r="C5094" s="6">
        <v>349.52613400000001</v>
      </c>
      <c r="D5094" s="6">
        <v>1104.183749</v>
      </c>
      <c r="F5094" s="6">
        <f t="shared" si="79"/>
        <v>0.73323135026158848</v>
      </c>
    </row>
    <row r="5095" spans="1:6">
      <c r="A5095" s="6">
        <v>1064.645</v>
      </c>
      <c r="B5095" s="6">
        <v>477.12851999999998</v>
      </c>
      <c r="C5095" s="6">
        <v>349.68167899999997</v>
      </c>
      <c r="D5095" s="6">
        <v>1104.0679620000001</v>
      </c>
      <c r="F5095" s="6">
        <f t="shared" si="79"/>
        <v>0.73288781605425724</v>
      </c>
    </row>
    <row r="5096" spans="1:6">
      <c r="A5096" s="6">
        <v>1064.854</v>
      </c>
      <c r="B5096" s="6">
        <v>477.78040499999997</v>
      </c>
      <c r="C5096" s="6">
        <v>350.26880699999998</v>
      </c>
      <c r="D5096" s="6">
        <v>1104.1959859999999</v>
      </c>
      <c r="F5096" s="6">
        <f t="shared" si="79"/>
        <v>0.7331167275476691</v>
      </c>
    </row>
    <row r="5097" spans="1:6">
      <c r="A5097" s="6">
        <v>1065.0630000000001</v>
      </c>
      <c r="B5097" s="6">
        <v>477.88856199999998</v>
      </c>
      <c r="C5097" s="6">
        <v>350.26232299999998</v>
      </c>
      <c r="D5097" s="6">
        <v>1104.48359</v>
      </c>
      <c r="F5097" s="6">
        <f t="shared" si="79"/>
        <v>0.73293723861924109</v>
      </c>
    </row>
    <row r="5098" spans="1:6">
      <c r="A5098" s="6">
        <v>1065.2719999999999</v>
      </c>
      <c r="B5098" s="6">
        <v>478.04452099999997</v>
      </c>
      <c r="C5098" s="6">
        <v>350.36607700000002</v>
      </c>
      <c r="D5098" s="6">
        <v>1104.3244769999999</v>
      </c>
      <c r="F5098" s="6">
        <f t="shared" si="79"/>
        <v>0.73291516084544772</v>
      </c>
    </row>
    <row r="5099" spans="1:6">
      <c r="A5099" s="6">
        <v>1065.482</v>
      </c>
      <c r="B5099" s="6">
        <v>477.94824499999999</v>
      </c>
      <c r="C5099" s="6">
        <v>350.49256100000002</v>
      </c>
      <c r="D5099" s="6">
        <v>1104.085867</v>
      </c>
      <c r="F5099" s="6">
        <f t="shared" si="79"/>
        <v>0.73332743590260496</v>
      </c>
    </row>
    <row r="5100" spans="1:6">
      <c r="A5100" s="6">
        <v>1065.691</v>
      </c>
      <c r="B5100" s="6">
        <v>477.78040499999997</v>
      </c>
      <c r="C5100" s="6">
        <v>350.30771199999998</v>
      </c>
      <c r="D5100" s="6">
        <v>1103.95171</v>
      </c>
      <c r="F5100" s="6">
        <f t="shared" si="79"/>
        <v>0.73319815616967376</v>
      </c>
    </row>
    <row r="5101" spans="1:6">
      <c r="A5101" s="6">
        <v>1065.9000000000001</v>
      </c>
      <c r="B5101" s="6">
        <v>477.46397200000001</v>
      </c>
      <c r="C5101" s="6">
        <v>350.009344</v>
      </c>
      <c r="D5101" s="6">
        <v>1103.389287</v>
      </c>
      <c r="F5101" s="6">
        <f t="shared" si="79"/>
        <v>0.73305917205413773</v>
      </c>
    </row>
    <row r="5102" spans="1:6">
      <c r="A5102" s="6">
        <v>1066.1089999999999</v>
      </c>
      <c r="B5102" s="6">
        <v>477.42295999999999</v>
      </c>
      <c r="C5102" s="6">
        <v>350.009344</v>
      </c>
      <c r="D5102" s="6">
        <v>1103.3159029999999</v>
      </c>
      <c r="F5102" s="6">
        <f t="shared" si="79"/>
        <v>0.73312214393710773</v>
      </c>
    </row>
    <row r="5103" spans="1:6">
      <c r="A5103" s="6">
        <v>1066.317</v>
      </c>
      <c r="B5103" s="6">
        <v>477.25149199999998</v>
      </c>
      <c r="C5103" s="6">
        <v>349.77275800000001</v>
      </c>
      <c r="D5103" s="6">
        <v>1103.2669840000001</v>
      </c>
      <c r="F5103" s="6">
        <f t="shared" si="79"/>
        <v>0.73288981566976441</v>
      </c>
    </row>
    <row r="5104" spans="1:6">
      <c r="A5104" s="6">
        <v>1066.5260000000001</v>
      </c>
      <c r="B5104" s="6">
        <v>477.29621700000001</v>
      </c>
      <c r="C5104" s="6">
        <v>349.86024700000002</v>
      </c>
      <c r="D5104" s="6">
        <v>1103.664211</v>
      </c>
      <c r="F5104" s="6">
        <f t="shared" si="79"/>
        <v>0.73300444155835409</v>
      </c>
    </row>
    <row r="5105" spans="1:6">
      <c r="A5105" s="6">
        <v>1066.7349999999999</v>
      </c>
      <c r="B5105" s="6">
        <v>477.30367200000001</v>
      </c>
      <c r="C5105" s="6">
        <v>349.91210100000001</v>
      </c>
      <c r="D5105" s="6">
        <v>1104.2204589999999</v>
      </c>
      <c r="F5105" s="6">
        <f t="shared" si="79"/>
        <v>0.7331016322036592</v>
      </c>
    </row>
    <row r="5106" spans="1:6">
      <c r="A5106" s="6">
        <v>1066.944</v>
      </c>
      <c r="B5106" s="6">
        <v>477.43041599999998</v>
      </c>
      <c r="C5106" s="6">
        <v>349.94127200000003</v>
      </c>
      <c r="D5106" s="6">
        <v>1104.189867</v>
      </c>
      <c r="F5106" s="6">
        <f t="shared" si="79"/>
        <v>0.73296811487603264</v>
      </c>
    </row>
    <row r="5107" spans="1:6">
      <c r="A5107" s="6">
        <v>1067.154</v>
      </c>
      <c r="B5107" s="6">
        <v>477.48261500000001</v>
      </c>
      <c r="C5107" s="6">
        <v>350.074185</v>
      </c>
      <c r="D5107" s="6">
        <v>1104.110336</v>
      </c>
      <c r="F5107" s="6">
        <f t="shared" si="79"/>
        <v>0.73316634784703105</v>
      </c>
    </row>
    <row r="5108" spans="1:6">
      <c r="A5108" s="6">
        <v>1067.3630000000001</v>
      </c>
      <c r="B5108" s="6">
        <v>477.49752999999998</v>
      </c>
      <c r="C5108" s="6">
        <v>350.10336599999999</v>
      </c>
      <c r="D5108" s="6">
        <v>1104.3000010000001</v>
      </c>
      <c r="F5108" s="6">
        <f t="shared" si="79"/>
        <v>0.7332045591942643</v>
      </c>
    </row>
    <row r="5109" spans="1:6">
      <c r="A5109" s="6">
        <v>1067.5719999999999</v>
      </c>
      <c r="B5109" s="6">
        <v>477.501259</v>
      </c>
      <c r="C5109" s="6">
        <v>350.15525000000002</v>
      </c>
      <c r="D5109" s="6">
        <v>1104.2938819999999</v>
      </c>
      <c r="F5109" s="6">
        <f t="shared" si="79"/>
        <v>0.73330749060915046</v>
      </c>
    </row>
    <row r="5110" spans="1:6">
      <c r="A5110" s="6">
        <v>1067.7809999999999</v>
      </c>
      <c r="B5110" s="6">
        <v>478.14895300000001</v>
      </c>
      <c r="C5110" s="6">
        <v>350.56068299999998</v>
      </c>
      <c r="D5110" s="6">
        <v>1104.0496049999999</v>
      </c>
      <c r="F5110" s="6">
        <f t="shared" si="79"/>
        <v>0.73316208432647134</v>
      </c>
    </row>
    <row r="5111" spans="1:6">
      <c r="A5111" s="6">
        <v>1067.989</v>
      </c>
      <c r="B5111" s="6">
        <v>478.77866699999998</v>
      </c>
      <c r="C5111" s="6">
        <v>350.84598399999999</v>
      </c>
      <c r="D5111" s="6">
        <v>1104.3856699999999</v>
      </c>
      <c r="F5111" s="6">
        <f t="shared" si="79"/>
        <v>0.73279368564681679</v>
      </c>
    </row>
    <row r="5112" spans="1:6">
      <c r="A5112" s="6">
        <v>1068.1980000000001</v>
      </c>
      <c r="B5112" s="6">
        <v>479.09858100000002</v>
      </c>
      <c r="C5112" s="6">
        <v>351.17658699999998</v>
      </c>
      <c r="D5112" s="6">
        <v>1104.733917</v>
      </c>
      <c r="F5112" s="6">
        <f t="shared" si="79"/>
        <v>0.73299442103753587</v>
      </c>
    </row>
    <row r="5113" spans="1:6">
      <c r="A5113" s="6">
        <v>1068.4069999999999</v>
      </c>
      <c r="B5113" s="6">
        <v>479.42959500000001</v>
      </c>
      <c r="C5113" s="6">
        <v>351.42005</v>
      </c>
      <c r="D5113" s="6">
        <v>1104.9971390000001</v>
      </c>
      <c r="F5113" s="6">
        <f t="shared" si="79"/>
        <v>0.73299615556690867</v>
      </c>
    </row>
    <row r="5114" spans="1:6">
      <c r="A5114" s="6">
        <v>1068.616</v>
      </c>
      <c r="B5114" s="6">
        <v>479.44453299999998</v>
      </c>
      <c r="C5114" s="6">
        <v>351.45576999999997</v>
      </c>
      <c r="D5114" s="6">
        <v>1104.8502140000001</v>
      </c>
      <c r="F5114" s="6">
        <f t="shared" si="79"/>
        <v>0.73304782057030982</v>
      </c>
    </row>
    <row r="5115" spans="1:6">
      <c r="A5115" s="6">
        <v>1068.826</v>
      </c>
      <c r="B5115" s="6">
        <v>479.247953</v>
      </c>
      <c r="C5115" s="6">
        <v>351.31615599999998</v>
      </c>
      <c r="D5115" s="6">
        <v>1104.8502140000001</v>
      </c>
      <c r="F5115" s="6">
        <f t="shared" si="79"/>
        <v>0.73305718637049655</v>
      </c>
    </row>
    <row r="5116" spans="1:6">
      <c r="A5116" s="6">
        <v>1069.0350000000001</v>
      </c>
      <c r="B5116" s="6">
        <v>478.920546</v>
      </c>
      <c r="C5116" s="6">
        <v>351.144587</v>
      </c>
      <c r="D5116" s="6">
        <v>1105.009384</v>
      </c>
      <c r="F5116" s="6">
        <f t="shared" si="79"/>
        <v>0.73320008910204493</v>
      </c>
    </row>
    <row r="5117" spans="1:6">
      <c r="A5117" s="6">
        <v>1069.2439999999999</v>
      </c>
      <c r="B5117" s="6">
        <v>478.39893499999999</v>
      </c>
      <c r="C5117" s="6">
        <v>350.76163400000002</v>
      </c>
      <c r="D5117" s="6">
        <v>1105.8282790000001</v>
      </c>
      <c r="F5117" s="6">
        <f t="shared" si="79"/>
        <v>0.73319902771104628</v>
      </c>
    </row>
    <row r="5118" spans="1:6">
      <c r="A5118" s="6">
        <v>1069.453</v>
      </c>
      <c r="B5118" s="6">
        <v>478.11911300000003</v>
      </c>
      <c r="C5118" s="6">
        <v>350.50229200000001</v>
      </c>
      <c r="D5118" s="6">
        <v>1105.6812890000001</v>
      </c>
      <c r="F5118" s="6">
        <f t="shared" si="79"/>
        <v>0.73308571539996137</v>
      </c>
    </row>
    <row r="5119" spans="1:6">
      <c r="A5119" s="6">
        <v>1069.6610000000001</v>
      </c>
      <c r="B5119" s="6">
        <v>477.74311499999999</v>
      </c>
      <c r="C5119" s="6">
        <v>350.24611399999998</v>
      </c>
      <c r="D5119" s="6">
        <v>1105.161689</v>
      </c>
      <c r="F5119" s="6">
        <f t="shared" si="79"/>
        <v>0.73312645018442602</v>
      </c>
    </row>
    <row r="5120" spans="1:6">
      <c r="A5120" s="6">
        <v>1069.8699999999999</v>
      </c>
      <c r="B5120" s="6">
        <v>477.45651500000002</v>
      </c>
      <c r="C5120" s="6">
        <v>350.14876400000003</v>
      </c>
      <c r="D5120" s="6">
        <v>1104.8624569999999</v>
      </c>
      <c r="F5120" s="6">
        <f t="shared" si="79"/>
        <v>0.73336262675146446</v>
      </c>
    </row>
    <row r="5121" spans="1:6">
      <c r="A5121" s="6">
        <v>1070.079</v>
      </c>
      <c r="B5121" s="6">
        <v>477.16205400000001</v>
      </c>
      <c r="C5121" s="6">
        <v>349.91210100000001</v>
      </c>
      <c r="D5121" s="6">
        <v>1104.2204589999999</v>
      </c>
      <c r="F5121" s="6">
        <f t="shared" si="79"/>
        <v>0.73331921108714149</v>
      </c>
    </row>
    <row r="5122" spans="1:6">
      <c r="A5122" s="6">
        <v>1070.288</v>
      </c>
      <c r="B5122" s="6">
        <v>477.25521900000001</v>
      </c>
      <c r="C5122" s="6">
        <v>349.77599800000002</v>
      </c>
      <c r="D5122" s="6">
        <v>1104.2326949999999</v>
      </c>
      <c r="F5122" s="6">
        <f t="shared" si="79"/>
        <v>0.73289088117860901</v>
      </c>
    </row>
    <row r="5123" spans="1:6">
      <c r="A5123" s="6">
        <v>1070.498</v>
      </c>
      <c r="B5123" s="6">
        <v>477.81769800000001</v>
      </c>
      <c r="C5123" s="6">
        <v>350.190923</v>
      </c>
      <c r="D5123" s="6">
        <v>1104.3611920000001</v>
      </c>
      <c r="F5123" s="6">
        <f t="shared" ref="F5123:F5186" si="80">C5123/B5123</f>
        <v>0.73289650941309414</v>
      </c>
    </row>
    <row r="5124" spans="1:6">
      <c r="A5124" s="6">
        <v>1070.7070000000001</v>
      </c>
      <c r="B5124" s="6">
        <v>478.57712099999998</v>
      </c>
      <c r="C5124" s="6">
        <v>350.74865899999998</v>
      </c>
      <c r="D5124" s="6">
        <v>1105.0032619999999</v>
      </c>
      <c r="F5124" s="6">
        <f t="shared" si="80"/>
        <v>0.73289892811236168</v>
      </c>
    </row>
    <row r="5125" spans="1:6">
      <c r="A5125" s="6">
        <v>1070.9159999999999</v>
      </c>
      <c r="B5125" s="6">
        <v>479.11725000000001</v>
      </c>
      <c r="C5125" s="6">
        <v>351.20904100000001</v>
      </c>
      <c r="D5125" s="6">
        <v>1105.5404490000001</v>
      </c>
      <c r="F5125" s="6">
        <f t="shared" si="80"/>
        <v>0.73303359668223178</v>
      </c>
    </row>
    <row r="5126" spans="1:6">
      <c r="A5126" s="6">
        <v>1071.125</v>
      </c>
      <c r="B5126" s="6">
        <v>479.31144999999998</v>
      </c>
      <c r="C5126" s="6">
        <v>351.30317100000002</v>
      </c>
      <c r="D5126" s="6">
        <v>1105.4188489999999</v>
      </c>
      <c r="F5126" s="6">
        <f t="shared" si="80"/>
        <v>0.73293298334517154</v>
      </c>
    </row>
    <row r="5127" spans="1:6">
      <c r="A5127" s="6">
        <v>1071.3330000000001</v>
      </c>
      <c r="B5127" s="6">
        <v>479.19940200000002</v>
      </c>
      <c r="C5127" s="6">
        <v>351.23176000000001</v>
      </c>
      <c r="D5127" s="6">
        <v>1105.8466550000001</v>
      </c>
      <c r="F5127" s="6">
        <f t="shared" si="80"/>
        <v>0.73295533870470064</v>
      </c>
    </row>
    <row r="5128" spans="1:6">
      <c r="A5128" s="6">
        <v>1071.5419999999999</v>
      </c>
      <c r="B5128" s="6">
        <v>478.763735</v>
      </c>
      <c r="C5128" s="6">
        <v>350.81353999999999</v>
      </c>
      <c r="D5128" s="6">
        <v>1106.15191</v>
      </c>
      <c r="F5128" s="6">
        <f t="shared" si="80"/>
        <v>0.73274877429887209</v>
      </c>
    </row>
    <row r="5129" spans="1:6">
      <c r="A5129" s="6">
        <v>1071.751</v>
      </c>
      <c r="B5129" s="6">
        <v>478.28325599999999</v>
      </c>
      <c r="C5129" s="6">
        <v>350.615838</v>
      </c>
      <c r="D5129" s="6">
        <v>1106.4337459999999</v>
      </c>
      <c r="F5129" s="6">
        <f t="shared" si="80"/>
        <v>0.7330715294787572</v>
      </c>
    </row>
    <row r="5130" spans="1:6">
      <c r="A5130" s="6">
        <v>1071.961</v>
      </c>
      <c r="B5130" s="6">
        <v>477.96689700000002</v>
      </c>
      <c r="C5130" s="6">
        <v>350.466613</v>
      </c>
      <c r="D5130" s="6">
        <v>1106.158036</v>
      </c>
      <c r="F5130" s="6">
        <f t="shared" si="80"/>
        <v>0.7332445305307409</v>
      </c>
    </row>
    <row r="5131" spans="1:6">
      <c r="A5131" s="6">
        <v>1072.17</v>
      </c>
      <c r="B5131" s="6">
        <v>477.858723</v>
      </c>
      <c r="C5131" s="6">
        <v>350.35310600000003</v>
      </c>
      <c r="D5131" s="6">
        <v>1106.145784</v>
      </c>
      <c r="F5131" s="6">
        <f t="shared" si="80"/>
        <v>0.73317298426715138</v>
      </c>
    </row>
    <row r="5132" spans="1:6">
      <c r="A5132" s="6">
        <v>1072.3789999999999</v>
      </c>
      <c r="B5132" s="6">
        <v>477.70955700000002</v>
      </c>
      <c r="C5132" s="6">
        <v>350.24611399999998</v>
      </c>
      <c r="D5132" s="6">
        <v>1106.207044</v>
      </c>
      <c r="F5132" s="6">
        <f t="shared" si="80"/>
        <v>0.73317795063497115</v>
      </c>
    </row>
    <row r="5133" spans="1:6">
      <c r="A5133" s="6">
        <v>1072.588</v>
      </c>
      <c r="B5133" s="6">
        <v>477.70209999999997</v>
      </c>
      <c r="C5133" s="6">
        <v>350.20721400000002</v>
      </c>
      <c r="D5133" s="6">
        <v>1106.0784040000001</v>
      </c>
      <c r="F5133" s="6">
        <f t="shared" si="80"/>
        <v>0.73310796414753054</v>
      </c>
    </row>
    <row r="5134" spans="1:6">
      <c r="A5134" s="6">
        <v>1072.796</v>
      </c>
      <c r="B5134" s="6">
        <v>477.687186</v>
      </c>
      <c r="C5134" s="6">
        <v>350.093639</v>
      </c>
      <c r="D5134" s="6">
        <v>1106.102905</v>
      </c>
      <c r="F5134" s="6">
        <f t="shared" si="80"/>
        <v>0.73289309251012646</v>
      </c>
    </row>
    <row r="5135" spans="1:6">
      <c r="A5135" s="6">
        <v>1073.0050000000001</v>
      </c>
      <c r="B5135" s="6">
        <v>477.892292</v>
      </c>
      <c r="C5135" s="6">
        <v>350.27204899999998</v>
      </c>
      <c r="D5135" s="6">
        <v>1105.748656</v>
      </c>
      <c r="F5135" s="6">
        <f t="shared" si="80"/>
        <v>0.73295186983262739</v>
      </c>
    </row>
    <row r="5136" spans="1:6">
      <c r="A5136" s="6">
        <v>1073.2139999999999</v>
      </c>
      <c r="B5136" s="6">
        <v>477.99977100000001</v>
      </c>
      <c r="C5136" s="6">
        <v>350.26556499999998</v>
      </c>
      <c r="D5136" s="6">
        <v>1106.0355280000001</v>
      </c>
      <c r="F5136" s="6">
        <f t="shared" si="80"/>
        <v>0.73277349959232507</v>
      </c>
    </row>
    <row r="5137" spans="1:6">
      <c r="A5137" s="6">
        <v>1073.423</v>
      </c>
      <c r="B5137" s="6">
        <v>477.903482</v>
      </c>
      <c r="C5137" s="6">
        <v>350.24611399999998</v>
      </c>
      <c r="D5137" s="6">
        <v>1105.4372209999999</v>
      </c>
      <c r="F5137" s="6">
        <f t="shared" si="80"/>
        <v>0.73288043965329375</v>
      </c>
    </row>
    <row r="5138" spans="1:6">
      <c r="A5138" s="6">
        <v>1073.633</v>
      </c>
      <c r="B5138" s="6">
        <v>478.16387400000002</v>
      </c>
      <c r="C5138" s="6">
        <v>350.55743899999999</v>
      </c>
      <c r="D5138" s="6">
        <v>1105.7364070000001</v>
      </c>
      <c r="F5138" s="6">
        <f t="shared" si="80"/>
        <v>0.73313242187760919</v>
      </c>
    </row>
    <row r="5139" spans="1:6">
      <c r="A5139" s="6">
        <v>1073.8420000000001</v>
      </c>
      <c r="B5139" s="6">
        <v>478.60324300000002</v>
      </c>
      <c r="C5139" s="6">
        <v>350.95955800000002</v>
      </c>
      <c r="D5139" s="6">
        <v>1105.8711559999999</v>
      </c>
      <c r="F5139" s="6">
        <f t="shared" si="80"/>
        <v>0.73329958192531508</v>
      </c>
    </row>
    <row r="5140" spans="1:6">
      <c r="A5140" s="6">
        <v>1074.0509999999999</v>
      </c>
      <c r="B5140" s="6">
        <v>479.046312</v>
      </c>
      <c r="C5140" s="6">
        <v>351.293432</v>
      </c>
      <c r="D5140" s="6">
        <v>1105.7364070000001</v>
      </c>
      <c r="F5140" s="6">
        <f t="shared" si="80"/>
        <v>0.73331831015119053</v>
      </c>
    </row>
    <row r="5141" spans="1:6">
      <c r="A5141" s="6">
        <v>1074.26</v>
      </c>
      <c r="B5141" s="6">
        <v>479.33759800000001</v>
      </c>
      <c r="C5141" s="6">
        <v>351.462265</v>
      </c>
      <c r="D5141" s="6">
        <v>1106.1825389999999</v>
      </c>
      <c r="F5141" s="6">
        <f t="shared" si="80"/>
        <v>0.7332249055080382</v>
      </c>
    </row>
    <row r="5142" spans="1:6">
      <c r="A5142" s="6">
        <v>1074.4680000000001</v>
      </c>
      <c r="B5142" s="6">
        <v>479.88540799999998</v>
      </c>
      <c r="C5142" s="6">
        <v>351.72461099999998</v>
      </c>
      <c r="D5142" s="6">
        <v>1106.1764129999999</v>
      </c>
      <c r="F5142" s="6">
        <f t="shared" si="80"/>
        <v>0.73293458216591578</v>
      </c>
    </row>
    <row r="5143" spans="1:6">
      <c r="A5143" s="6">
        <v>1074.6769999999999</v>
      </c>
      <c r="B5143" s="6">
        <v>479.806918</v>
      </c>
      <c r="C5143" s="6">
        <v>351.79931299999998</v>
      </c>
      <c r="D5143" s="6">
        <v>1106.4521299999999</v>
      </c>
      <c r="F5143" s="6">
        <f t="shared" si="80"/>
        <v>0.73321017226350205</v>
      </c>
    </row>
    <row r="5144" spans="1:6">
      <c r="A5144" s="6">
        <v>1074.886</v>
      </c>
      <c r="B5144" s="6">
        <v>479.84429299999999</v>
      </c>
      <c r="C5144" s="6">
        <v>351.70187900000002</v>
      </c>
      <c r="D5144" s="6">
        <v>1106.5857619999999</v>
      </c>
      <c r="F5144" s="6">
        <f t="shared" si="80"/>
        <v>0.73295000926477627</v>
      </c>
    </row>
    <row r="5145" spans="1:6">
      <c r="A5145" s="6">
        <v>1075.095</v>
      </c>
      <c r="B5145" s="6">
        <v>479.51175999999998</v>
      </c>
      <c r="C5145" s="6">
        <v>351.49473999999998</v>
      </c>
      <c r="D5145" s="6">
        <v>1106.5489990000001</v>
      </c>
      <c r="F5145" s="6">
        <f t="shared" si="80"/>
        <v>0.73302631827006703</v>
      </c>
    </row>
    <row r="5146" spans="1:6">
      <c r="A5146" s="6">
        <v>1075.3050000000001</v>
      </c>
      <c r="B5146" s="6">
        <v>479.31144999999998</v>
      </c>
      <c r="C5146" s="6">
        <v>351.36810000000003</v>
      </c>
      <c r="D5146" s="6">
        <v>1106.4031070000001</v>
      </c>
      <c r="F5146" s="6">
        <f t="shared" si="80"/>
        <v>0.73306844641412183</v>
      </c>
    </row>
    <row r="5147" spans="1:6">
      <c r="A5147" s="6">
        <v>1075.5139999999999</v>
      </c>
      <c r="B5147" s="6">
        <v>479.005247</v>
      </c>
      <c r="C5147" s="6">
        <v>351.17334199999999</v>
      </c>
      <c r="D5147" s="6">
        <v>1105.9017839999999</v>
      </c>
      <c r="F5147" s="6">
        <f t="shared" si="80"/>
        <v>0.73313047028063139</v>
      </c>
    </row>
    <row r="5148" spans="1:6">
      <c r="A5148" s="6">
        <v>1075.723</v>
      </c>
      <c r="B5148" s="6">
        <v>478.64056199999999</v>
      </c>
      <c r="C5148" s="6">
        <v>350.91088000000002</v>
      </c>
      <c r="D5148" s="6">
        <v>1105.8772819999999</v>
      </c>
      <c r="F5148" s="6">
        <f t="shared" si="80"/>
        <v>0.73314070695078293</v>
      </c>
    </row>
    <row r="5149" spans="1:6">
      <c r="A5149" s="6">
        <v>1075.932</v>
      </c>
      <c r="B5149" s="6">
        <v>477.82142700000003</v>
      </c>
      <c r="C5149" s="6">
        <v>350.28825899999998</v>
      </c>
      <c r="D5149" s="6">
        <v>1105.2902590000001</v>
      </c>
      <c r="F5149" s="6">
        <f t="shared" si="80"/>
        <v>0.73309449766471013</v>
      </c>
    </row>
    <row r="5150" spans="1:6">
      <c r="A5150" s="6">
        <v>1076.1400000000001</v>
      </c>
      <c r="B5150" s="6">
        <v>477.24403799999999</v>
      </c>
      <c r="C5150" s="6">
        <v>349.98016899999999</v>
      </c>
      <c r="D5150" s="6">
        <v>1104.954283</v>
      </c>
      <c r="F5150" s="6">
        <f t="shared" si="80"/>
        <v>0.73333586411403218</v>
      </c>
    </row>
    <row r="5151" spans="1:6">
      <c r="A5151" s="6">
        <v>1076.3489999999999</v>
      </c>
      <c r="B5151" s="6">
        <v>476.83438899999999</v>
      </c>
      <c r="C5151" s="6">
        <v>349.60390000000001</v>
      </c>
      <c r="D5151" s="6">
        <v>1104.819608</v>
      </c>
      <c r="F5151" s="6">
        <f t="shared" si="80"/>
        <v>0.73317677597284203</v>
      </c>
    </row>
    <row r="5152" spans="1:6">
      <c r="A5152" s="6">
        <v>1076.558</v>
      </c>
      <c r="B5152" s="6">
        <v>477.16205400000001</v>
      </c>
      <c r="C5152" s="6">
        <v>349.83432299999998</v>
      </c>
      <c r="D5152" s="6">
        <v>1105.216788</v>
      </c>
      <c r="F5152" s="6">
        <f t="shared" si="80"/>
        <v>0.73315620986072794</v>
      </c>
    </row>
    <row r="5153" spans="1:6">
      <c r="A5153" s="6">
        <v>1076.7670000000001</v>
      </c>
      <c r="B5153" s="6">
        <v>477.71328499999998</v>
      </c>
      <c r="C5153" s="6">
        <v>350.23314699999997</v>
      </c>
      <c r="D5153" s="6">
        <v>1105.662918</v>
      </c>
      <c r="F5153" s="6">
        <f t="shared" si="80"/>
        <v>0.73314508513197407</v>
      </c>
    </row>
    <row r="5154" spans="1:6">
      <c r="A5154" s="6">
        <v>1076.9770000000001</v>
      </c>
      <c r="B5154" s="6">
        <v>478.41386299999999</v>
      </c>
      <c r="C5154" s="6">
        <v>350.81678399999998</v>
      </c>
      <c r="D5154" s="6">
        <v>1105.9987799999999</v>
      </c>
      <c r="F5154" s="6">
        <f t="shared" si="80"/>
        <v>0.73329142638159717</v>
      </c>
    </row>
    <row r="5155" spans="1:6">
      <c r="A5155" s="6">
        <v>1077.1859999999999</v>
      </c>
      <c r="B5155" s="6">
        <v>478.39893499999999</v>
      </c>
      <c r="C5155" s="6">
        <v>350.81353999999999</v>
      </c>
      <c r="D5155" s="6">
        <v>1106.066153</v>
      </c>
      <c r="F5155" s="6">
        <f t="shared" si="80"/>
        <v>0.73330752711646396</v>
      </c>
    </row>
    <row r="5156" spans="1:6">
      <c r="A5156" s="6">
        <v>1077.395</v>
      </c>
      <c r="B5156" s="6">
        <v>478.17506500000002</v>
      </c>
      <c r="C5156" s="6">
        <v>350.60286000000002</v>
      </c>
      <c r="D5156" s="6">
        <v>1106.21317</v>
      </c>
      <c r="F5156" s="6">
        <f t="shared" si="80"/>
        <v>0.7332102521907955</v>
      </c>
    </row>
    <row r="5157" spans="1:6">
      <c r="A5157" s="6">
        <v>1077.604</v>
      </c>
      <c r="B5157" s="6">
        <v>477.31858099999999</v>
      </c>
      <c r="C5157" s="6">
        <v>349.86996900000003</v>
      </c>
      <c r="D5157" s="6">
        <v>1105.7854050000001</v>
      </c>
      <c r="F5157" s="6">
        <f t="shared" si="80"/>
        <v>0.73299046575352156</v>
      </c>
    </row>
    <row r="5158" spans="1:6">
      <c r="A5158" s="6">
        <v>1077.8119999999999</v>
      </c>
      <c r="B5158" s="6">
        <v>476.68166600000001</v>
      </c>
      <c r="C5158" s="6">
        <v>349.552054</v>
      </c>
      <c r="D5158" s="6">
        <v>1105.5833110000001</v>
      </c>
      <c r="F5158" s="6">
        <f t="shared" si="80"/>
        <v>0.73330291247240875</v>
      </c>
    </row>
    <row r="5159" spans="1:6">
      <c r="A5159" s="6">
        <v>1078.021</v>
      </c>
      <c r="B5159" s="6">
        <v>476.64442300000002</v>
      </c>
      <c r="C5159" s="6">
        <v>349.49373600000001</v>
      </c>
      <c r="D5159" s="6">
        <v>1105.4188489999999</v>
      </c>
      <c r="F5159" s="6">
        <f t="shared" si="80"/>
        <v>0.73323785852834789</v>
      </c>
    </row>
    <row r="5160" spans="1:6">
      <c r="A5160" s="6">
        <v>1078.23</v>
      </c>
      <c r="B5160" s="6">
        <v>476.79713500000003</v>
      </c>
      <c r="C5160" s="6">
        <v>349.38036199999999</v>
      </c>
      <c r="D5160" s="6">
        <v>1105.6751650000001</v>
      </c>
      <c r="F5160" s="6">
        <f t="shared" si="80"/>
        <v>0.7327652293883854</v>
      </c>
    </row>
    <row r="5161" spans="1:6">
      <c r="A5161" s="6">
        <v>1078.4390000000001</v>
      </c>
      <c r="B5161" s="6">
        <v>477.00206700000001</v>
      </c>
      <c r="C5161" s="6">
        <v>349.68491999999998</v>
      </c>
      <c r="D5161" s="6">
        <v>1105.8589059999999</v>
      </c>
      <c r="F5161" s="6">
        <f t="shared" si="80"/>
        <v>0.73308889875313676</v>
      </c>
    </row>
    <row r="5162" spans="1:6">
      <c r="A5162" s="6">
        <v>1078.6489999999999</v>
      </c>
      <c r="B5162" s="6">
        <v>477.63126299999999</v>
      </c>
      <c r="C5162" s="6">
        <v>350.21693900000002</v>
      </c>
      <c r="D5162" s="6">
        <v>1105.8772819999999</v>
      </c>
      <c r="F5162" s="6">
        <f t="shared" si="80"/>
        <v>0.73323705152859731</v>
      </c>
    </row>
    <row r="5163" spans="1:6">
      <c r="A5163" s="6">
        <v>1078.8579999999999</v>
      </c>
      <c r="B5163" s="6">
        <v>477.98181899999997</v>
      </c>
      <c r="C5163" s="6">
        <v>350.36283400000002</v>
      </c>
      <c r="D5163" s="6">
        <v>1105.6751650000001</v>
      </c>
      <c r="F5163" s="6">
        <f t="shared" si="80"/>
        <v>0.73300452040833808</v>
      </c>
    </row>
    <row r="5164" spans="1:6">
      <c r="A5164" s="6">
        <v>1079.067</v>
      </c>
      <c r="B5164" s="6">
        <v>478.43998900000003</v>
      </c>
      <c r="C5164" s="6">
        <v>350.58988199999999</v>
      </c>
      <c r="D5164" s="6">
        <v>1105.822154</v>
      </c>
      <c r="F5164" s="6">
        <f t="shared" si="80"/>
        <v>0.73277712996519606</v>
      </c>
    </row>
    <row r="5165" spans="1:6">
      <c r="A5165" s="6">
        <v>1079.2760000000001</v>
      </c>
      <c r="B5165" s="6">
        <v>478.66295500000001</v>
      </c>
      <c r="C5165" s="6">
        <v>350.85896200000002</v>
      </c>
      <c r="D5165" s="6">
        <v>1105.71191</v>
      </c>
      <c r="F5165" s="6">
        <f t="shared" si="80"/>
        <v>0.73299794424241582</v>
      </c>
    </row>
    <row r="5166" spans="1:6">
      <c r="A5166" s="6">
        <v>1079.4839999999999</v>
      </c>
      <c r="B5166" s="6">
        <v>478.99404800000002</v>
      </c>
      <c r="C5166" s="6">
        <v>351.06017800000001</v>
      </c>
      <c r="D5166" s="6">
        <v>1105.5649410000001</v>
      </c>
      <c r="F5166" s="6">
        <f t="shared" si="80"/>
        <v>0.73291135759582549</v>
      </c>
    </row>
    <row r="5167" spans="1:6">
      <c r="A5167" s="6">
        <v>1079.693</v>
      </c>
      <c r="B5167" s="6">
        <v>478.90187500000002</v>
      </c>
      <c r="C5167" s="6">
        <v>351.12510600000002</v>
      </c>
      <c r="D5167" s="6">
        <v>1105.589434</v>
      </c>
      <c r="F5167" s="6">
        <f t="shared" si="80"/>
        <v>0.73318799597516715</v>
      </c>
    </row>
    <row r="5168" spans="1:6">
      <c r="A5168" s="6">
        <v>1079.902</v>
      </c>
      <c r="B5168" s="6">
        <v>478.77866699999998</v>
      </c>
      <c r="C5168" s="6">
        <v>351.04070100000001</v>
      </c>
      <c r="D5168" s="6">
        <v>1105.76703</v>
      </c>
      <c r="F5168" s="6">
        <f t="shared" si="80"/>
        <v>0.73320038087661921</v>
      </c>
    </row>
    <row r="5169" spans="1:6">
      <c r="A5169" s="6">
        <v>1080.1120000000001</v>
      </c>
      <c r="B5169" s="6">
        <v>478.95672000000002</v>
      </c>
      <c r="C5169" s="6">
        <v>351.11536599999999</v>
      </c>
      <c r="D5169" s="6">
        <v>1106.194792</v>
      </c>
      <c r="F5169" s="6">
        <f t="shared" si="80"/>
        <v>0.73308370326237404</v>
      </c>
    </row>
    <row r="5170" spans="1:6">
      <c r="A5170" s="6">
        <v>1080.3209999999999</v>
      </c>
      <c r="B5170" s="6">
        <v>479.00151399999999</v>
      </c>
      <c r="C5170" s="6">
        <v>351.16360600000002</v>
      </c>
      <c r="D5170" s="6">
        <v>1106.5612530000001</v>
      </c>
      <c r="F5170" s="6">
        <f t="shared" si="80"/>
        <v>0.73311585816824798</v>
      </c>
    </row>
    <row r="5171" spans="1:6">
      <c r="A5171" s="6">
        <v>1080.53</v>
      </c>
      <c r="B5171" s="6">
        <v>478.90560900000003</v>
      </c>
      <c r="C5171" s="6">
        <v>351.20254999999997</v>
      </c>
      <c r="D5171" s="6">
        <v>1106.1274069999999</v>
      </c>
      <c r="F5171" s="6">
        <f t="shared" si="80"/>
        <v>0.7333439897130124</v>
      </c>
    </row>
    <row r="5172" spans="1:6">
      <c r="A5172" s="6">
        <v>1080.739</v>
      </c>
      <c r="B5172" s="6">
        <v>478.92428000000001</v>
      </c>
      <c r="C5172" s="6">
        <v>351.22526900000003</v>
      </c>
      <c r="D5172" s="6">
        <v>1106.121281</v>
      </c>
      <c r="F5172" s="6">
        <f t="shared" si="80"/>
        <v>0.73336283764940879</v>
      </c>
    </row>
    <row r="5173" spans="1:6">
      <c r="A5173" s="6">
        <v>1080.9469999999999</v>
      </c>
      <c r="B5173" s="6">
        <v>479.04257799999999</v>
      </c>
      <c r="C5173" s="6">
        <v>351.22202299999998</v>
      </c>
      <c r="D5173" s="6">
        <v>1106.2989419999999</v>
      </c>
      <c r="F5173" s="6">
        <f t="shared" si="80"/>
        <v>0.73317496007630445</v>
      </c>
    </row>
    <row r="5174" spans="1:6">
      <c r="A5174" s="6">
        <v>1081.1559999999999</v>
      </c>
      <c r="B5174" s="6">
        <v>478.97911599999998</v>
      </c>
      <c r="C5174" s="6">
        <v>351.14134000000001</v>
      </c>
      <c r="D5174" s="6">
        <v>1106.5183649999999</v>
      </c>
      <c r="F5174" s="6">
        <f t="shared" si="80"/>
        <v>0.73310365373007214</v>
      </c>
    </row>
    <row r="5175" spans="1:6">
      <c r="A5175" s="6">
        <v>1081.365</v>
      </c>
      <c r="B5175" s="6">
        <v>479.08364599999999</v>
      </c>
      <c r="C5175" s="6">
        <v>351.22202299999998</v>
      </c>
      <c r="D5175" s="6">
        <v>1106.8860549999999</v>
      </c>
      <c r="F5175" s="6">
        <f t="shared" si="80"/>
        <v>0.73311211086508266</v>
      </c>
    </row>
    <row r="5176" spans="1:6">
      <c r="A5176" s="6">
        <v>1081.5740000000001</v>
      </c>
      <c r="B5176" s="6">
        <v>479.00151399999999</v>
      </c>
      <c r="C5176" s="6">
        <v>351.13809300000003</v>
      </c>
      <c r="D5176" s="6">
        <v>1106.8737960000001</v>
      </c>
      <c r="F5176" s="6">
        <f t="shared" si="80"/>
        <v>0.73306259528858198</v>
      </c>
    </row>
    <row r="5177" spans="1:6">
      <c r="A5177" s="6">
        <v>1081.7840000000001</v>
      </c>
      <c r="B5177" s="6">
        <v>478.99404800000002</v>
      </c>
      <c r="C5177" s="6">
        <v>351.18307800000002</v>
      </c>
      <c r="D5177" s="6">
        <v>1106.8063749999999</v>
      </c>
      <c r="F5177" s="6">
        <f t="shared" si="80"/>
        <v>0.73316793698446958</v>
      </c>
    </row>
    <row r="5178" spans="1:6">
      <c r="A5178" s="6">
        <v>1081.9929999999999</v>
      </c>
      <c r="B5178" s="6">
        <v>479.17699599999997</v>
      </c>
      <c r="C5178" s="6">
        <v>351.18307800000002</v>
      </c>
      <c r="D5178" s="6">
        <v>1106.1825389999999</v>
      </c>
      <c r="F5178" s="6">
        <f t="shared" si="80"/>
        <v>0.73288801618515098</v>
      </c>
    </row>
    <row r="5179" spans="1:6">
      <c r="A5179" s="6">
        <v>1082.202</v>
      </c>
      <c r="B5179" s="6">
        <v>479.48935</v>
      </c>
      <c r="C5179" s="6">
        <v>351.32914099999999</v>
      </c>
      <c r="D5179" s="6">
        <v>1106.4582579999999</v>
      </c>
      <c r="F5179" s="6">
        <f t="shared" si="80"/>
        <v>0.73271521254851646</v>
      </c>
    </row>
    <row r="5180" spans="1:6">
      <c r="A5180" s="6">
        <v>1082.4110000000001</v>
      </c>
      <c r="B5180" s="6">
        <v>480.16033399999998</v>
      </c>
      <c r="C5180" s="6">
        <v>351.85128700000001</v>
      </c>
      <c r="D5180" s="6">
        <v>1106.7696020000001</v>
      </c>
      <c r="F5180" s="6">
        <f t="shared" si="80"/>
        <v>0.73277874510975338</v>
      </c>
    </row>
    <row r="5181" spans="1:6">
      <c r="A5181" s="6">
        <v>1082.6189999999999</v>
      </c>
      <c r="B5181" s="6">
        <v>480.41645499999998</v>
      </c>
      <c r="C5181" s="6">
        <v>352.23372899999998</v>
      </c>
      <c r="D5181" s="6">
        <v>1106.6102719999999</v>
      </c>
      <c r="F5181" s="6">
        <f t="shared" si="80"/>
        <v>0.73318414749136762</v>
      </c>
    </row>
    <row r="5182" spans="1:6">
      <c r="A5182" s="6">
        <v>1082.828</v>
      </c>
      <c r="B5182" s="6">
        <v>480.76798400000001</v>
      </c>
      <c r="C5182" s="6">
        <v>352.562073</v>
      </c>
      <c r="D5182" s="6">
        <v>1106.4999849999999</v>
      </c>
      <c r="F5182" s="6">
        <f t="shared" si="80"/>
        <v>0.73333101357265085</v>
      </c>
    </row>
    <row r="5183" spans="1:6">
      <c r="A5183" s="6">
        <v>1083.037</v>
      </c>
      <c r="B5183" s="6">
        <v>480.78668900000002</v>
      </c>
      <c r="C5183" s="6">
        <v>352.52955200000002</v>
      </c>
      <c r="D5183" s="6">
        <v>1106.787988</v>
      </c>
      <c r="F5183" s="6">
        <f t="shared" si="80"/>
        <v>0.73323484211519008</v>
      </c>
    </row>
    <row r="5184" spans="1:6">
      <c r="A5184" s="6">
        <v>1083.2460000000001</v>
      </c>
      <c r="B5184" s="6">
        <v>480.69316900000001</v>
      </c>
      <c r="C5184" s="6">
        <v>352.36373600000002</v>
      </c>
      <c r="D5184" s="6">
        <v>1106.622527</v>
      </c>
      <c r="F5184" s="6">
        <f t="shared" si="80"/>
        <v>0.73303254284439401</v>
      </c>
    </row>
    <row r="5185" spans="1:6">
      <c r="A5185" s="6">
        <v>1083.4559999999999</v>
      </c>
      <c r="B5185" s="6">
        <v>480.52861799999999</v>
      </c>
      <c r="C5185" s="6">
        <v>352.191486</v>
      </c>
      <c r="D5185" s="6">
        <v>1106.6838049999999</v>
      </c>
      <c r="F5185" s="6">
        <f t="shared" si="80"/>
        <v>0.73292510124755983</v>
      </c>
    </row>
    <row r="5186" spans="1:6">
      <c r="A5186" s="6">
        <v>1083.665</v>
      </c>
      <c r="B5186" s="6">
        <v>480.25379800000002</v>
      </c>
      <c r="C5186" s="6">
        <v>351.94875500000001</v>
      </c>
      <c r="D5186" s="6">
        <v>1107.0134619999999</v>
      </c>
      <c r="F5186" s="6">
        <f t="shared" si="80"/>
        <v>0.73283908730275149</v>
      </c>
    </row>
    <row r="5187" spans="1:6">
      <c r="A5187" s="6">
        <v>1083.874</v>
      </c>
      <c r="B5187" s="6">
        <v>479.85924399999999</v>
      </c>
      <c r="C5187" s="6">
        <v>351.81230599999998</v>
      </c>
      <c r="D5187" s="6">
        <v>1107.050236</v>
      </c>
      <c r="F5187" s="6">
        <f t="shared" ref="F5187:F5250" si="81">C5187/B5187</f>
        <v>0.7331572964342018</v>
      </c>
    </row>
    <row r="5188" spans="1:6">
      <c r="A5188" s="6">
        <v>1084.0830000000001</v>
      </c>
      <c r="B5188" s="6">
        <v>479.13592</v>
      </c>
      <c r="C5188" s="6">
        <v>351.33238799999998</v>
      </c>
      <c r="D5188" s="6">
        <v>1106.738959</v>
      </c>
      <c r="F5188" s="6">
        <f t="shared" si="81"/>
        <v>0.733262469655792</v>
      </c>
    </row>
    <row r="5189" spans="1:6">
      <c r="A5189" s="6">
        <v>1084.2909999999999</v>
      </c>
      <c r="B5189" s="6">
        <v>478.68908099999999</v>
      </c>
      <c r="C5189" s="6">
        <v>350.83625000000001</v>
      </c>
      <c r="D5189" s="6">
        <v>1106.8799260000001</v>
      </c>
      <c r="F5189" s="6">
        <f t="shared" si="81"/>
        <v>0.73291049227003369</v>
      </c>
    </row>
    <row r="5190" spans="1:6">
      <c r="A5190" s="6">
        <v>1084.5</v>
      </c>
      <c r="B5190" s="6">
        <v>478.05570899999998</v>
      </c>
      <c r="C5190" s="6">
        <v>350.59637099999998</v>
      </c>
      <c r="D5190" s="6">
        <v>1106.329577</v>
      </c>
      <c r="F5190" s="6">
        <f t="shared" si="81"/>
        <v>0.73337973880362128</v>
      </c>
    </row>
    <row r="5191" spans="1:6">
      <c r="A5191" s="6">
        <v>1084.7090000000001</v>
      </c>
      <c r="B5191" s="6">
        <v>478.31683700000002</v>
      </c>
      <c r="C5191" s="6">
        <v>350.68703099999999</v>
      </c>
      <c r="D5191" s="6">
        <v>1105.718034</v>
      </c>
      <c r="F5191" s="6">
        <f t="shared" si="81"/>
        <v>0.73316890369050502</v>
      </c>
    </row>
    <row r="5192" spans="1:6">
      <c r="A5192" s="6">
        <v>1084.9179999999999</v>
      </c>
      <c r="B5192" s="6">
        <v>478.84960100000001</v>
      </c>
      <c r="C5192" s="6">
        <v>351.03096299999999</v>
      </c>
      <c r="D5192" s="6">
        <v>1105.822154</v>
      </c>
      <c r="F5192" s="6">
        <f t="shared" si="81"/>
        <v>0.73307143258954077</v>
      </c>
    </row>
    <row r="5193" spans="1:6">
      <c r="A5193" s="6">
        <v>1085.1279999999999</v>
      </c>
      <c r="B5193" s="6">
        <v>479.10231499999998</v>
      </c>
      <c r="C5193" s="6">
        <v>351.21228600000001</v>
      </c>
      <c r="D5193" s="6">
        <v>1106.292815</v>
      </c>
      <c r="F5193" s="6">
        <f t="shared" si="81"/>
        <v>0.7330632205356804</v>
      </c>
    </row>
    <row r="5194" spans="1:6">
      <c r="A5194" s="6">
        <v>1085.337</v>
      </c>
      <c r="B5194" s="6">
        <v>478.83466700000002</v>
      </c>
      <c r="C5194" s="6">
        <v>351.18632300000002</v>
      </c>
      <c r="D5194" s="6">
        <v>1106.2560550000001</v>
      </c>
      <c r="F5194" s="6">
        <f t="shared" si="81"/>
        <v>0.73341875015076963</v>
      </c>
    </row>
    <row r="5195" spans="1:6">
      <c r="A5195" s="6">
        <v>1085.546</v>
      </c>
      <c r="B5195" s="6">
        <v>478.28698700000001</v>
      </c>
      <c r="C5195" s="6">
        <v>350.74865899999998</v>
      </c>
      <c r="D5195" s="6">
        <v>1106.4693520000001</v>
      </c>
      <c r="F5195" s="6">
        <f t="shared" si="81"/>
        <v>0.73334351243806672</v>
      </c>
    </row>
    <row r="5196" spans="1:6">
      <c r="A5196" s="6">
        <v>1085.7550000000001</v>
      </c>
      <c r="B5196" s="6">
        <v>477.87737199999998</v>
      </c>
      <c r="C5196" s="6">
        <v>350.31743899999998</v>
      </c>
      <c r="D5196" s="6">
        <v>1106.3111960000001</v>
      </c>
      <c r="F5196" s="6">
        <f t="shared" si="81"/>
        <v>0.73306973614143001</v>
      </c>
    </row>
    <row r="5197" spans="1:6">
      <c r="A5197" s="6">
        <v>1085.963</v>
      </c>
      <c r="B5197" s="6">
        <v>477.396863</v>
      </c>
      <c r="C5197" s="6">
        <v>349.97368599999999</v>
      </c>
      <c r="D5197" s="6">
        <v>1106.3111960000001</v>
      </c>
      <c r="F5197" s="6">
        <f t="shared" si="81"/>
        <v>0.73308752764049889</v>
      </c>
    </row>
    <row r="5198" spans="1:6">
      <c r="A5198" s="6">
        <v>1086.172</v>
      </c>
      <c r="B5198" s="6">
        <v>477.46024399999999</v>
      </c>
      <c r="C5198" s="6">
        <v>350.041763</v>
      </c>
      <c r="D5198" s="6">
        <v>1106.4398739999999</v>
      </c>
      <c r="F5198" s="6">
        <f t="shared" si="81"/>
        <v>0.73313279461231962</v>
      </c>
    </row>
    <row r="5199" spans="1:6">
      <c r="A5199" s="6">
        <v>1086.3810000000001</v>
      </c>
      <c r="B5199" s="6">
        <v>477.48634399999997</v>
      </c>
      <c r="C5199" s="6">
        <v>350.028795</v>
      </c>
      <c r="D5199" s="6">
        <v>1106.6041439999999</v>
      </c>
      <c r="F5199" s="6">
        <f t="shared" si="81"/>
        <v>0.73306556176609738</v>
      </c>
    </row>
    <row r="5200" spans="1:6">
      <c r="A5200" s="6">
        <v>1086.5899999999999</v>
      </c>
      <c r="B5200" s="6">
        <v>477.27385399999997</v>
      </c>
      <c r="C5200" s="6">
        <v>349.86024700000002</v>
      </c>
      <c r="D5200" s="6">
        <v>1106.8308910000001</v>
      </c>
      <c r="F5200" s="6">
        <f t="shared" si="81"/>
        <v>0.73303878699376657</v>
      </c>
    </row>
    <row r="5201" spans="1:6">
      <c r="A5201" s="6">
        <v>1086.8</v>
      </c>
      <c r="B5201" s="6">
        <v>477.396863</v>
      </c>
      <c r="C5201" s="6">
        <v>349.95423699999998</v>
      </c>
      <c r="D5201" s="6">
        <v>1107.3874020000001</v>
      </c>
      <c r="F5201" s="6">
        <f t="shared" si="81"/>
        <v>0.73304678795092959</v>
      </c>
    </row>
    <row r="5202" spans="1:6">
      <c r="A5202" s="6">
        <v>1087.009</v>
      </c>
      <c r="B5202" s="6">
        <v>477.23658499999999</v>
      </c>
      <c r="C5202" s="6">
        <v>349.93478900000002</v>
      </c>
      <c r="D5202" s="6">
        <v>1107.3383510000001</v>
      </c>
      <c r="F5202" s="6">
        <f t="shared" si="81"/>
        <v>0.73325222750891994</v>
      </c>
    </row>
    <row r="5203" spans="1:6">
      <c r="A5203" s="6">
        <v>1087.2180000000001</v>
      </c>
      <c r="B5203" s="6">
        <v>477.00952100000001</v>
      </c>
      <c r="C5203" s="6">
        <v>349.69788499999999</v>
      </c>
      <c r="D5203" s="6">
        <v>1107.4288770000001</v>
      </c>
      <c r="F5203" s="6">
        <f t="shared" si="81"/>
        <v>0.73310462287397404</v>
      </c>
    </row>
    <row r="5204" spans="1:6">
      <c r="A5204" s="6">
        <v>1087.4269999999999</v>
      </c>
      <c r="B5204" s="6">
        <v>477.02815600000002</v>
      </c>
      <c r="C5204" s="6">
        <v>349.67843800000003</v>
      </c>
      <c r="D5204" s="6">
        <v>1107.2096059999999</v>
      </c>
      <c r="F5204" s="6">
        <f t="shared" si="81"/>
        <v>0.73303521731744492</v>
      </c>
    </row>
    <row r="5205" spans="1:6">
      <c r="A5205" s="6">
        <v>1087.635</v>
      </c>
      <c r="B5205" s="6">
        <v>476.84929199999999</v>
      </c>
      <c r="C5205" s="6">
        <v>349.47429799999998</v>
      </c>
      <c r="D5205" s="6">
        <v>1106.7205739999999</v>
      </c>
      <c r="F5205" s="6">
        <f t="shared" si="81"/>
        <v>0.7328820737768863</v>
      </c>
    </row>
    <row r="5206" spans="1:6">
      <c r="A5206" s="6">
        <v>1087.8440000000001</v>
      </c>
      <c r="B5206" s="6">
        <v>477.18068599999998</v>
      </c>
      <c r="C5206" s="6">
        <v>349.844044</v>
      </c>
      <c r="D5206" s="6">
        <v>1106.7573440000001</v>
      </c>
      <c r="F5206" s="6">
        <f t="shared" si="81"/>
        <v>0.73314795477702965</v>
      </c>
    </row>
    <row r="5207" spans="1:6">
      <c r="A5207" s="6">
        <v>1088.0530000000001</v>
      </c>
      <c r="B5207" s="6">
        <v>476.90517999999997</v>
      </c>
      <c r="C5207" s="6">
        <v>349.60714000000002</v>
      </c>
      <c r="D5207" s="6">
        <v>1107.0134619999999</v>
      </c>
      <c r="F5207" s="6">
        <f t="shared" si="81"/>
        <v>0.7330747382530004</v>
      </c>
    </row>
    <row r="5208" spans="1:6">
      <c r="A5208" s="6">
        <v>1088.2619999999999</v>
      </c>
      <c r="B5208" s="6">
        <v>476.521524</v>
      </c>
      <c r="C5208" s="6">
        <v>349.39331800000002</v>
      </c>
      <c r="D5208" s="6">
        <v>1106.958306</v>
      </c>
      <c r="F5208" s="6">
        <f t="shared" si="81"/>
        <v>0.73321623557973847</v>
      </c>
    </row>
    <row r="5209" spans="1:6">
      <c r="A5209" s="6">
        <v>1088.472</v>
      </c>
      <c r="B5209" s="6">
        <v>476.12311399999999</v>
      </c>
      <c r="C5209" s="6">
        <v>349.16923500000001</v>
      </c>
      <c r="D5209" s="6">
        <v>1107.0134619999999</v>
      </c>
      <c r="F5209" s="6">
        <f t="shared" si="81"/>
        <v>0.73335913492324178</v>
      </c>
    </row>
    <row r="5210" spans="1:6">
      <c r="A5210" s="6">
        <v>1088.681</v>
      </c>
      <c r="B5210" s="6">
        <v>476.08193899999998</v>
      </c>
      <c r="C5210" s="6">
        <v>349.12389100000001</v>
      </c>
      <c r="D5210" s="6">
        <v>1107.3996649999999</v>
      </c>
      <c r="F5210" s="6">
        <f t="shared" si="81"/>
        <v>0.73332731700204246</v>
      </c>
    </row>
    <row r="5211" spans="1:6">
      <c r="A5211" s="6">
        <v>1088.8900000000001</v>
      </c>
      <c r="B5211" s="6">
        <v>476.08566300000001</v>
      </c>
      <c r="C5211" s="6">
        <v>349.03321799999998</v>
      </c>
      <c r="D5211" s="6">
        <v>1107.307695</v>
      </c>
      <c r="F5211" s="6">
        <f t="shared" si="81"/>
        <v>0.73313112560585547</v>
      </c>
    </row>
    <row r="5212" spans="1:6">
      <c r="A5212" s="6">
        <v>1089.098</v>
      </c>
      <c r="B5212" s="6">
        <v>476.167779</v>
      </c>
      <c r="C5212" s="6">
        <v>349.01055200000002</v>
      </c>
      <c r="D5212" s="6">
        <v>1107.197345</v>
      </c>
      <c r="F5212" s="6">
        <f t="shared" si="81"/>
        <v>0.73295709494026895</v>
      </c>
    </row>
    <row r="5213" spans="1:6">
      <c r="A5213" s="6">
        <v>1089.307</v>
      </c>
      <c r="B5213" s="6">
        <v>476.60718400000002</v>
      </c>
      <c r="C5213" s="6">
        <v>349.27997099999999</v>
      </c>
      <c r="D5213" s="6">
        <v>1107.3996649999999</v>
      </c>
      <c r="F5213" s="6">
        <f t="shared" si="81"/>
        <v>0.73284663497644631</v>
      </c>
    </row>
    <row r="5214" spans="1:6">
      <c r="A5214" s="6">
        <v>1089.5160000000001</v>
      </c>
      <c r="B5214" s="6">
        <v>476.92753699999997</v>
      </c>
      <c r="C5214" s="6">
        <v>349.67843800000003</v>
      </c>
      <c r="D5214" s="6">
        <v>1107.356745</v>
      </c>
      <c r="F5214" s="6">
        <f t="shared" si="81"/>
        <v>0.73318986821262122</v>
      </c>
    </row>
    <row r="5215" spans="1:6">
      <c r="A5215" s="6">
        <v>1089.7249999999999</v>
      </c>
      <c r="B5215" s="6">
        <v>477.56043599999998</v>
      </c>
      <c r="C5215" s="6">
        <v>350.10012399999999</v>
      </c>
      <c r="D5215" s="6">
        <v>1107.618931</v>
      </c>
      <c r="F5215" s="6">
        <f t="shared" si="81"/>
        <v>0.73310119014967978</v>
      </c>
    </row>
    <row r="5216" spans="1:6">
      <c r="A5216" s="6">
        <v>1089.9349999999999</v>
      </c>
      <c r="B5216" s="6">
        <v>477.82142700000003</v>
      </c>
      <c r="C5216" s="6">
        <v>350.28825899999998</v>
      </c>
      <c r="D5216" s="6">
        <v>1107.3996649999999</v>
      </c>
      <c r="F5216" s="6">
        <f t="shared" si="81"/>
        <v>0.73309449766471013</v>
      </c>
    </row>
    <row r="5217" spans="1:6">
      <c r="A5217" s="6">
        <v>1090.144</v>
      </c>
      <c r="B5217" s="6">
        <v>477.93705299999999</v>
      </c>
      <c r="C5217" s="6">
        <v>350.463369</v>
      </c>
      <c r="D5217" s="6">
        <v>1107.1115279999999</v>
      </c>
      <c r="F5217" s="6">
        <f t="shared" si="81"/>
        <v>0.73328352928518392</v>
      </c>
    </row>
    <row r="5218" spans="1:6">
      <c r="A5218" s="6">
        <v>1090.3530000000001</v>
      </c>
      <c r="B5218" s="6">
        <v>478.15641399999998</v>
      </c>
      <c r="C5218" s="6">
        <v>350.550951</v>
      </c>
      <c r="D5218" s="6">
        <v>1107.576012</v>
      </c>
      <c r="F5218" s="6">
        <f t="shared" si="81"/>
        <v>0.73313029112686967</v>
      </c>
    </row>
    <row r="5219" spans="1:6">
      <c r="A5219" s="6">
        <v>1090.5619999999999</v>
      </c>
      <c r="B5219" s="6">
        <v>478.04452099999997</v>
      </c>
      <c r="C5219" s="6">
        <v>350.395262</v>
      </c>
      <c r="D5219" s="6">
        <v>1107.459527</v>
      </c>
      <c r="F5219" s="6">
        <f t="shared" si="81"/>
        <v>0.73297621164452176</v>
      </c>
    </row>
    <row r="5220" spans="1:6">
      <c r="A5220" s="6">
        <v>1090.77</v>
      </c>
      <c r="B5220" s="6">
        <v>477.29994399999998</v>
      </c>
      <c r="C5220" s="6">
        <v>350.025553</v>
      </c>
      <c r="D5220" s="6">
        <v>1107.680249</v>
      </c>
      <c r="F5220" s="6">
        <f t="shared" si="81"/>
        <v>0.73334505356656821</v>
      </c>
    </row>
    <row r="5221" spans="1:6">
      <c r="A5221" s="6">
        <v>1090.979</v>
      </c>
      <c r="B5221" s="6">
        <v>476.65931999999998</v>
      </c>
      <c r="C5221" s="6">
        <v>349.56501500000002</v>
      </c>
      <c r="D5221" s="6">
        <v>1107.3199569999999</v>
      </c>
      <c r="F5221" s="6">
        <f t="shared" si="81"/>
        <v>0.73336448136585275</v>
      </c>
    </row>
    <row r="5222" spans="1:6">
      <c r="A5222" s="6">
        <v>1091.1880000000001</v>
      </c>
      <c r="B5222" s="6">
        <v>476.488</v>
      </c>
      <c r="C5222" s="6">
        <v>349.27025700000002</v>
      </c>
      <c r="D5222" s="6">
        <v>1107.3935329999999</v>
      </c>
      <c r="F5222" s="6">
        <f t="shared" si="81"/>
        <v>0.73300955532982992</v>
      </c>
    </row>
    <row r="5223" spans="1:6">
      <c r="A5223" s="6">
        <v>1091.3969999999999</v>
      </c>
      <c r="B5223" s="6">
        <v>476.27573699999999</v>
      </c>
      <c r="C5223" s="6">
        <v>349.20810499999999</v>
      </c>
      <c r="D5223" s="6">
        <v>1107.625063</v>
      </c>
      <c r="F5223" s="6">
        <f t="shared" si="81"/>
        <v>0.73320574169832209</v>
      </c>
    </row>
    <row r="5224" spans="1:6">
      <c r="A5224" s="6">
        <v>1091.607</v>
      </c>
      <c r="B5224" s="6">
        <v>476.85674299999999</v>
      </c>
      <c r="C5224" s="6">
        <v>349.56501500000002</v>
      </c>
      <c r="D5224" s="6">
        <v>1107.6986449999999</v>
      </c>
      <c r="F5224" s="6">
        <f t="shared" si="81"/>
        <v>0.73306086184462327</v>
      </c>
    </row>
    <row r="5225" spans="1:6">
      <c r="A5225" s="6">
        <v>1091.816</v>
      </c>
      <c r="B5225" s="6">
        <v>476.75243399999999</v>
      </c>
      <c r="C5225" s="6">
        <v>349.45162199999999</v>
      </c>
      <c r="D5225" s="6">
        <v>1107.369007</v>
      </c>
      <c r="F5225" s="6">
        <f t="shared" si="81"/>
        <v>0.73298340412877683</v>
      </c>
    </row>
    <row r="5226" spans="1:6">
      <c r="A5226" s="6">
        <v>1092.0250000000001</v>
      </c>
      <c r="B5226" s="6">
        <v>476.78595899999999</v>
      </c>
      <c r="C5226" s="6">
        <v>349.516414</v>
      </c>
      <c r="D5226" s="6">
        <v>1106.9350930000001</v>
      </c>
      <c r="F5226" s="6">
        <f t="shared" si="81"/>
        <v>0.73306775797900547</v>
      </c>
    </row>
    <row r="5227" spans="1:6">
      <c r="A5227" s="6">
        <v>1092.2339999999999</v>
      </c>
      <c r="B5227" s="6">
        <v>476.54759899999999</v>
      </c>
      <c r="C5227" s="6">
        <v>349.26378099999999</v>
      </c>
      <c r="D5227" s="6">
        <v>1107.326088</v>
      </c>
      <c r="F5227" s="6">
        <f t="shared" si="81"/>
        <v>0.73290429273571889</v>
      </c>
    </row>
    <row r="5228" spans="1:6">
      <c r="A5228" s="6">
        <v>1092.442</v>
      </c>
      <c r="B5228" s="6">
        <v>476.31669299999999</v>
      </c>
      <c r="C5228" s="6">
        <v>349.17895199999998</v>
      </c>
      <c r="D5228" s="6">
        <v>1107.1728250000001</v>
      </c>
      <c r="F5228" s="6">
        <f t="shared" si="81"/>
        <v>0.73308149206519624</v>
      </c>
    </row>
    <row r="5229" spans="1:6">
      <c r="A5229" s="6">
        <v>1092.6510000000001</v>
      </c>
      <c r="B5229" s="6">
        <v>476.53642400000001</v>
      </c>
      <c r="C5229" s="6">
        <v>349.38036199999999</v>
      </c>
      <c r="D5229" s="6">
        <v>1106.904444</v>
      </c>
      <c r="F5229" s="6">
        <f t="shared" si="81"/>
        <v>0.73316612205072484</v>
      </c>
    </row>
    <row r="5230" spans="1:6">
      <c r="A5230" s="6">
        <v>1092.8599999999999</v>
      </c>
      <c r="B5230" s="6">
        <v>476.76360899999997</v>
      </c>
      <c r="C5230" s="6">
        <v>349.44838299999998</v>
      </c>
      <c r="D5230" s="6">
        <v>1107.031849</v>
      </c>
      <c r="F5230" s="6">
        <f t="shared" si="81"/>
        <v>0.7329594297957418</v>
      </c>
    </row>
    <row r="5231" spans="1:6">
      <c r="A5231" s="6">
        <v>1093.069</v>
      </c>
      <c r="B5231" s="6">
        <v>476.78223400000002</v>
      </c>
      <c r="C5231" s="6">
        <v>349.58769699999999</v>
      </c>
      <c r="D5231" s="6">
        <v>1107.4288770000001</v>
      </c>
      <c r="F5231" s="6">
        <f t="shared" si="81"/>
        <v>0.73322299379133327</v>
      </c>
    </row>
    <row r="5232" spans="1:6">
      <c r="A5232" s="6">
        <v>1093.279</v>
      </c>
      <c r="B5232" s="6">
        <v>477.09126099999997</v>
      </c>
      <c r="C5232" s="6">
        <v>349.68816199999998</v>
      </c>
      <c r="D5232" s="6">
        <v>1107.5085710000001</v>
      </c>
      <c r="F5232" s="6">
        <f t="shared" si="81"/>
        <v>0.73295864038054559</v>
      </c>
    </row>
    <row r="5233" spans="1:6">
      <c r="A5233" s="6">
        <v>1093.4880000000001</v>
      </c>
      <c r="B5233" s="6">
        <v>477.44160099999999</v>
      </c>
      <c r="C5233" s="6">
        <v>349.91534200000001</v>
      </c>
      <c r="D5233" s="6">
        <v>1108.003692</v>
      </c>
      <c r="F5233" s="6">
        <f t="shared" si="81"/>
        <v>0.73289663336228639</v>
      </c>
    </row>
    <row r="5234" spans="1:6">
      <c r="A5234" s="6">
        <v>1093.6969999999999</v>
      </c>
      <c r="B5234" s="6">
        <v>478.34668900000003</v>
      </c>
      <c r="C5234" s="6">
        <v>350.677301</v>
      </c>
      <c r="D5234" s="6">
        <v>1108.16929</v>
      </c>
      <c r="F5234" s="6">
        <f t="shared" si="81"/>
        <v>0.73310280820193985</v>
      </c>
    </row>
    <row r="5235" spans="1:6">
      <c r="A5235" s="6">
        <v>1093.9059999999999</v>
      </c>
      <c r="B5235" s="6">
        <v>479.03511200000003</v>
      </c>
      <c r="C5235" s="6">
        <v>351.18632300000002</v>
      </c>
      <c r="D5235" s="6">
        <v>1107.7538360000001</v>
      </c>
      <c r="F5235" s="6">
        <f t="shared" si="81"/>
        <v>0.73311186216345658</v>
      </c>
    </row>
    <row r="5236" spans="1:6">
      <c r="A5236" s="6">
        <v>1094.114</v>
      </c>
      <c r="B5236" s="6">
        <v>479.70602100000002</v>
      </c>
      <c r="C5236" s="6">
        <v>351.76358399999998</v>
      </c>
      <c r="D5236" s="6">
        <v>1107.942368</v>
      </c>
      <c r="F5236" s="6">
        <f t="shared" si="81"/>
        <v>0.73328990798720861</v>
      </c>
    </row>
    <row r="5237" spans="1:6">
      <c r="A5237" s="6">
        <v>1094.3230000000001</v>
      </c>
      <c r="B5237" s="6">
        <v>480.018304</v>
      </c>
      <c r="C5237" s="6">
        <v>351.919512</v>
      </c>
      <c r="D5237" s="6">
        <v>1107.766102</v>
      </c>
      <c r="F5237" s="6">
        <f t="shared" si="81"/>
        <v>0.73313769301597298</v>
      </c>
    </row>
    <row r="5238" spans="1:6">
      <c r="A5238" s="6">
        <v>1094.5319999999999</v>
      </c>
      <c r="B5238" s="6">
        <v>480.040727</v>
      </c>
      <c r="C5238" s="6">
        <v>351.86428100000001</v>
      </c>
      <c r="D5238" s="6">
        <v>1107.6311949999999</v>
      </c>
      <c r="F5238" s="6">
        <f t="shared" si="81"/>
        <v>0.73298839287859008</v>
      </c>
    </row>
    <row r="5239" spans="1:6">
      <c r="A5239" s="6">
        <v>1094.741</v>
      </c>
      <c r="B5239" s="6">
        <v>480.025778</v>
      </c>
      <c r="C5239" s="6">
        <v>351.85128700000001</v>
      </c>
      <c r="D5239" s="6">
        <v>1107.447267</v>
      </c>
      <c r="F5239" s="6">
        <f t="shared" si="81"/>
        <v>0.73298415028036268</v>
      </c>
    </row>
    <row r="5240" spans="1:6">
      <c r="A5240" s="6">
        <v>1094.951</v>
      </c>
      <c r="B5240" s="6">
        <v>480.003356</v>
      </c>
      <c r="C5240" s="6">
        <v>351.809057</v>
      </c>
      <c r="D5240" s="6">
        <v>1107.759969</v>
      </c>
      <c r="F5240" s="6">
        <f t="shared" si="81"/>
        <v>0.73293041101154299</v>
      </c>
    </row>
    <row r="5241" spans="1:6">
      <c r="A5241" s="6">
        <v>1095.1600000000001</v>
      </c>
      <c r="B5241" s="6">
        <v>480.12295399999999</v>
      </c>
      <c r="C5241" s="6">
        <v>351.90976499999999</v>
      </c>
      <c r="D5241" s="6">
        <v>1107.7783669999999</v>
      </c>
      <c r="F5241" s="6">
        <f t="shared" si="81"/>
        <v>0.73295759360840718</v>
      </c>
    </row>
    <row r="5242" spans="1:6">
      <c r="A5242" s="6">
        <v>1095.3689999999999</v>
      </c>
      <c r="B5242" s="6">
        <v>480.19024100000001</v>
      </c>
      <c r="C5242" s="6">
        <v>352.19798400000002</v>
      </c>
      <c r="D5242" s="6">
        <v>1107.9239709999999</v>
      </c>
      <c r="F5242" s="6">
        <f t="shared" si="81"/>
        <v>0.73345510576505035</v>
      </c>
    </row>
    <row r="5243" spans="1:6">
      <c r="A5243" s="6">
        <v>1095.578</v>
      </c>
      <c r="B5243" s="6">
        <v>480.16033399999998</v>
      </c>
      <c r="C5243" s="6">
        <v>352.05924599999997</v>
      </c>
      <c r="D5243" s="6">
        <v>1107.8396969999999</v>
      </c>
      <c r="F5243" s="6">
        <f t="shared" si="81"/>
        <v>0.73321184835730302</v>
      </c>
    </row>
    <row r="5244" spans="1:6">
      <c r="A5244" s="6">
        <v>1095.7860000000001</v>
      </c>
      <c r="B5244" s="6">
        <v>480.044464</v>
      </c>
      <c r="C5244" s="6">
        <v>352.00724700000001</v>
      </c>
      <c r="D5244" s="6">
        <v>1108.2981130000001</v>
      </c>
      <c r="F5244" s="6">
        <f t="shared" si="81"/>
        <v>0.73328050503255049</v>
      </c>
    </row>
    <row r="5245" spans="1:6">
      <c r="A5245" s="6">
        <v>1095.9949999999999</v>
      </c>
      <c r="B5245" s="6">
        <v>479.88540799999998</v>
      </c>
      <c r="C5245" s="6">
        <v>351.82529899999997</v>
      </c>
      <c r="D5245" s="6">
        <v>1108.365599</v>
      </c>
      <c r="F5245" s="6">
        <f t="shared" si="81"/>
        <v>0.73314439892283612</v>
      </c>
    </row>
    <row r="5246" spans="1:6">
      <c r="A5246" s="6">
        <v>1096.204</v>
      </c>
      <c r="B5246" s="6">
        <v>479.46320700000001</v>
      </c>
      <c r="C5246" s="6">
        <v>351.53696200000002</v>
      </c>
      <c r="D5246" s="6">
        <v>1108.003692</v>
      </c>
      <c r="F5246" s="6">
        <f t="shared" si="81"/>
        <v>0.73318860940251462</v>
      </c>
    </row>
    <row r="5247" spans="1:6">
      <c r="A5247" s="6">
        <v>1096.413</v>
      </c>
      <c r="B5247" s="6">
        <v>479.20687099999998</v>
      </c>
      <c r="C5247" s="6">
        <v>351.36485299999998</v>
      </c>
      <c r="D5247" s="6">
        <v>1107.821297</v>
      </c>
      <c r="F5247" s="6">
        <f t="shared" si="81"/>
        <v>0.73322165073881007</v>
      </c>
    </row>
    <row r="5248" spans="1:6">
      <c r="A5248" s="6">
        <v>1096.623</v>
      </c>
      <c r="B5248" s="6">
        <v>479.247953</v>
      </c>
      <c r="C5248" s="6">
        <v>351.33238799999998</v>
      </c>
      <c r="D5248" s="6">
        <v>1108.071154</v>
      </c>
      <c r="F5248" s="6">
        <f t="shared" si="81"/>
        <v>0.73309105610306069</v>
      </c>
    </row>
    <row r="5249" spans="1:6">
      <c r="A5249" s="6">
        <v>1096.8320000000001</v>
      </c>
      <c r="B5249" s="6">
        <v>479.29650800000002</v>
      </c>
      <c r="C5249" s="6">
        <v>351.36485299999998</v>
      </c>
      <c r="D5249" s="6">
        <v>1107.729306</v>
      </c>
      <c r="F5249" s="6">
        <f t="shared" si="81"/>
        <v>0.73308452520584599</v>
      </c>
    </row>
    <row r="5250" spans="1:6">
      <c r="A5250" s="6">
        <v>1097.0409999999999</v>
      </c>
      <c r="B5250" s="6">
        <v>479.455737</v>
      </c>
      <c r="C5250" s="6">
        <v>351.54345799999999</v>
      </c>
      <c r="D5250" s="6">
        <v>1107.905575</v>
      </c>
      <c r="F5250" s="6">
        <f t="shared" si="81"/>
        <v>0.73321358129874659</v>
      </c>
    </row>
    <row r="5251" spans="1:6">
      <c r="A5251" s="6">
        <v>1097.25</v>
      </c>
      <c r="B5251" s="6">
        <v>479.64250399999997</v>
      </c>
      <c r="C5251" s="6">
        <v>351.598679</v>
      </c>
      <c r="D5251" s="6">
        <v>1107.625063</v>
      </c>
      <c r="F5251" s="6">
        <f t="shared" ref="F5251:F5314" si="82">C5251/B5251</f>
        <v>0.73304320627931674</v>
      </c>
    </row>
    <row r="5252" spans="1:6">
      <c r="A5252" s="6">
        <v>1097.4580000000001</v>
      </c>
      <c r="B5252" s="6">
        <v>480.272493</v>
      </c>
      <c r="C5252" s="6">
        <v>351.97800000000001</v>
      </c>
      <c r="D5252" s="6">
        <v>1107.625063</v>
      </c>
      <c r="F5252" s="6">
        <f t="shared" si="82"/>
        <v>0.73287145345631943</v>
      </c>
    </row>
    <row r="5253" spans="1:6">
      <c r="A5253" s="6">
        <v>1097.6669999999999</v>
      </c>
      <c r="B5253" s="6">
        <v>480.71935300000001</v>
      </c>
      <c r="C5253" s="6">
        <v>352.45801599999999</v>
      </c>
      <c r="D5253" s="6">
        <v>1107.600537</v>
      </c>
      <c r="F5253" s="6">
        <f t="shared" si="82"/>
        <v>0.73318873850289934</v>
      </c>
    </row>
    <row r="5254" spans="1:6">
      <c r="A5254" s="6">
        <v>1097.876</v>
      </c>
      <c r="B5254" s="6">
        <v>481.00155599999999</v>
      </c>
      <c r="C5254" s="6">
        <v>352.68110799999999</v>
      </c>
      <c r="D5254" s="6">
        <v>1107.4840489999999</v>
      </c>
      <c r="F5254" s="6">
        <f t="shared" si="82"/>
        <v>0.7332223848356948</v>
      </c>
    </row>
    <row r="5255" spans="1:6">
      <c r="A5255" s="6">
        <v>1098.086</v>
      </c>
      <c r="B5255" s="6">
        <v>481.22980799999999</v>
      </c>
      <c r="C5255" s="6">
        <v>352.81768299999999</v>
      </c>
      <c r="D5255" s="6">
        <v>1107.71091</v>
      </c>
      <c r="F5255" s="6">
        <f t="shared" si="82"/>
        <v>0.73315841440977403</v>
      </c>
    </row>
    <row r="5256" spans="1:6">
      <c r="A5256" s="6">
        <v>1098.2950000000001</v>
      </c>
      <c r="B5256" s="6">
        <v>481.12876499999999</v>
      </c>
      <c r="C5256" s="6">
        <v>352.742886</v>
      </c>
      <c r="D5256" s="6">
        <v>1108.4374800000001</v>
      </c>
      <c r="F5256" s="6">
        <f t="shared" si="82"/>
        <v>0.73315692525679688</v>
      </c>
    </row>
    <row r="5257" spans="1:6">
      <c r="A5257" s="6">
        <v>1098.5039999999999</v>
      </c>
      <c r="B5257" s="6">
        <v>480.723094</v>
      </c>
      <c r="C5257" s="6">
        <v>352.33448099999998</v>
      </c>
      <c r="D5257" s="6">
        <v>1108.5724419999999</v>
      </c>
      <c r="F5257" s="6">
        <f t="shared" si="82"/>
        <v>0.73292605534777988</v>
      </c>
    </row>
    <row r="5258" spans="1:6">
      <c r="A5258" s="6">
        <v>1098.713</v>
      </c>
      <c r="B5258" s="6">
        <v>480.23884299999997</v>
      </c>
      <c r="C5258" s="6">
        <v>351.91626300000001</v>
      </c>
      <c r="D5258" s="6">
        <v>1108.731972</v>
      </c>
      <c r="F5258" s="6">
        <f t="shared" si="82"/>
        <v>0.73279425046424251</v>
      </c>
    </row>
    <row r="5259" spans="1:6">
      <c r="A5259" s="6">
        <v>1098.921</v>
      </c>
      <c r="B5259" s="6">
        <v>479.62756000000002</v>
      </c>
      <c r="C5259" s="6">
        <v>351.54670599999997</v>
      </c>
      <c r="D5259" s="6">
        <v>1108.529497</v>
      </c>
      <c r="F5259" s="6">
        <f t="shared" si="82"/>
        <v>0.73295768491702173</v>
      </c>
    </row>
    <row r="5260" spans="1:6">
      <c r="A5260" s="6">
        <v>1099.1300000000001</v>
      </c>
      <c r="B5260" s="6">
        <v>479.42352299999999</v>
      </c>
      <c r="C5260" s="6">
        <v>351.390827</v>
      </c>
      <c r="D5260" s="6">
        <v>1107.8519630000001</v>
      </c>
      <c r="F5260" s="6">
        <f t="shared" si="82"/>
        <v>0.73294448466184248</v>
      </c>
    </row>
    <row r="5261" spans="1:6">
      <c r="A5261" s="6">
        <v>1099.3389999999999</v>
      </c>
      <c r="B5261" s="6">
        <v>479.40484199999997</v>
      </c>
      <c r="C5261" s="6">
        <v>351.47850199999999</v>
      </c>
      <c r="D5261" s="6">
        <v>1107.84583</v>
      </c>
      <c r="F5261" s="6">
        <f t="shared" si="82"/>
        <v>0.73315592836669763</v>
      </c>
    </row>
    <row r="5262" spans="1:6">
      <c r="A5262" s="6">
        <v>1099.548</v>
      </c>
      <c r="B5262" s="6">
        <v>479.38616200000001</v>
      </c>
      <c r="C5262" s="6">
        <v>351.31290899999999</v>
      </c>
      <c r="D5262" s="6">
        <v>1107.551487</v>
      </c>
      <c r="F5262" s="6">
        <f t="shared" si="82"/>
        <v>0.73283906972683954</v>
      </c>
    </row>
    <row r="5263" spans="1:6">
      <c r="A5263" s="6">
        <v>1099.758</v>
      </c>
      <c r="B5263" s="6">
        <v>479.29650800000002</v>
      </c>
      <c r="C5263" s="6">
        <v>351.43303900000001</v>
      </c>
      <c r="D5263" s="6">
        <v>1107.5944059999999</v>
      </c>
      <c r="F5263" s="6">
        <f t="shared" si="82"/>
        <v>0.73322678787386453</v>
      </c>
    </row>
    <row r="5264" spans="1:6">
      <c r="A5264" s="6">
        <v>1099.9670000000001</v>
      </c>
      <c r="B5264" s="6">
        <v>479.31144999999998</v>
      </c>
      <c r="C5264" s="6">
        <v>351.51747499999999</v>
      </c>
      <c r="D5264" s="6">
        <v>1107.3812700000001</v>
      </c>
      <c r="F5264" s="6">
        <f t="shared" si="82"/>
        <v>0.73338009137899796</v>
      </c>
    </row>
    <row r="5265" spans="1:6">
      <c r="A5265" s="6">
        <v>1100.1759999999999</v>
      </c>
      <c r="B5265" s="6">
        <v>479.57899600000002</v>
      </c>
      <c r="C5265" s="6">
        <v>351.53696200000002</v>
      </c>
      <c r="D5265" s="6">
        <v>1107.6618530000001</v>
      </c>
      <c r="F5265" s="6">
        <f t="shared" si="82"/>
        <v>0.73301158918978182</v>
      </c>
    </row>
    <row r="5266" spans="1:6">
      <c r="A5266" s="6">
        <v>1100.385</v>
      </c>
      <c r="B5266" s="6">
        <v>479.54537699999997</v>
      </c>
      <c r="C5266" s="6">
        <v>351.61492099999998</v>
      </c>
      <c r="D5266" s="6">
        <v>1107.9914269999999</v>
      </c>
      <c r="F5266" s="6">
        <f t="shared" si="82"/>
        <v>0.7332255462448134</v>
      </c>
    </row>
    <row r="5267" spans="1:6">
      <c r="A5267" s="6">
        <v>1100.5930000000001</v>
      </c>
      <c r="B5267" s="6">
        <v>479.19566800000001</v>
      </c>
      <c r="C5267" s="6">
        <v>351.33563400000003</v>
      </c>
      <c r="D5267" s="6">
        <v>1108.547902</v>
      </c>
      <c r="F5267" s="6">
        <f t="shared" si="82"/>
        <v>0.73317781745890076</v>
      </c>
    </row>
    <row r="5268" spans="1:6">
      <c r="A5268" s="6">
        <v>1100.8019999999999</v>
      </c>
      <c r="B5268" s="6">
        <v>478.74133799999998</v>
      </c>
      <c r="C5268" s="6">
        <v>350.91737000000001</v>
      </c>
      <c r="D5268" s="6">
        <v>1108.4926889999999</v>
      </c>
      <c r="F5268" s="6">
        <f t="shared" si="82"/>
        <v>0.73299993576071765</v>
      </c>
    </row>
    <row r="5269" spans="1:6">
      <c r="A5269" s="6">
        <v>1101.011</v>
      </c>
      <c r="B5269" s="6">
        <v>478.05198000000001</v>
      </c>
      <c r="C5269" s="6">
        <v>350.56392799999998</v>
      </c>
      <c r="D5269" s="6">
        <v>1108.0220899999999</v>
      </c>
      <c r="F5269" s="6">
        <f t="shared" si="82"/>
        <v>0.73331759445907951</v>
      </c>
    </row>
    <row r="5270" spans="1:6">
      <c r="A5270" s="6">
        <v>1101.22</v>
      </c>
      <c r="B5270" s="6">
        <v>477.14715000000001</v>
      </c>
      <c r="C5270" s="6">
        <v>349.89265499999999</v>
      </c>
      <c r="D5270" s="6">
        <v>1107.772234</v>
      </c>
      <c r="F5270" s="6">
        <f t="shared" si="82"/>
        <v>0.7333013620640928</v>
      </c>
    </row>
    <row r="5271" spans="1:6">
      <c r="A5271" s="6">
        <v>1101.43</v>
      </c>
      <c r="B5271" s="6">
        <v>475.97397100000001</v>
      </c>
      <c r="C5271" s="6">
        <v>348.955513</v>
      </c>
      <c r="D5271" s="6">
        <v>1107.050236</v>
      </c>
      <c r="F5271" s="6">
        <f t="shared" si="82"/>
        <v>0.7331399073501017</v>
      </c>
    </row>
    <row r="5272" spans="1:6">
      <c r="A5272" s="6">
        <v>1101.6389999999999</v>
      </c>
      <c r="B5272" s="6">
        <v>475.27771100000001</v>
      </c>
      <c r="C5272" s="6">
        <v>348.31062300000002</v>
      </c>
      <c r="D5272" s="6">
        <v>1106.4999849999999</v>
      </c>
      <c r="F5272" s="6">
        <f t="shared" si="82"/>
        <v>0.73285705375735577</v>
      </c>
    </row>
    <row r="5273" spans="1:6">
      <c r="A5273" s="6">
        <v>1101.848</v>
      </c>
      <c r="B5273" s="6">
        <v>475.08735300000001</v>
      </c>
      <c r="C5273" s="6">
        <v>348.23182500000001</v>
      </c>
      <c r="D5273" s="6">
        <v>1106.286689</v>
      </c>
      <c r="F5273" s="6">
        <f t="shared" si="82"/>
        <v>0.732984834896247</v>
      </c>
    </row>
    <row r="5274" spans="1:6">
      <c r="A5274" s="6">
        <v>1102.057</v>
      </c>
      <c r="B5274" s="6">
        <v>474.97949899999998</v>
      </c>
      <c r="C5274" s="6">
        <v>348.33002900000002</v>
      </c>
      <c r="D5274" s="6">
        <v>1105.7302830000001</v>
      </c>
      <c r="F5274" s="6">
        <f t="shared" si="82"/>
        <v>0.73335802857461863</v>
      </c>
    </row>
    <row r="5275" spans="1:6">
      <c r="A5275" s="6">
        <v>1102.2650000000001</v>
      </c>
      <c r="B5275" s="6">
        <v>475.23308400000002</v>
      </c>
      <c r="C5275" s="6">
        <v>348.47883999999999</v>
      </c>
      <c r="D5275" s="6">
        <v>1105.4494689999999</v>
      </c>
      <c r="F5275" s="6">
        <f t="shared" si="82"/>
        <v>0.73327984042457783</v>
      </c>
    </row>
    <row r="5276" spans="1:6">
      <c r="A5276" s="6">
        <v>1102.4739999999999</v>
      </c>
      <c r="B5276" s="6">
        <v>475.65021100000001</v>
      </c>
      <c r="C5276" s="6">
        <v>348.72805199999999</v>
      </c>
      <c r="D5276" s="6">
        <v>1105.8711559999999</v>
      </c>
      <c r="F5276" s="6">
        <f t="shared" si="82"/>
        <v>0.73316072175567681</v>
      </c>
    </row>
    <row r="5277" spans="1:6">
      <c r="A5277" s="6">
        <v>1102.683</v>
      </c>
      <c r="B5277" s="6">
        <v>475.847419</v>
      </c>
      <c r="C5277" s="6">
        <v>348.910192</v>
      </c>
      <c r="D5277" s="6">
        <v>1106.0049039999999</v>
      </c>
      <c r="F5277" s="6">
        <f t="shared" si="82"/>
        <v>0.73323964377749418</v>
      </c>
    </row>
    <row r="5278" spans="1:6">
      <c r="A5278" s="6">
        <v>1102.8920000000001</v>
      </c>
      <c r="B5278" s="6">
        <v>476.353928</v>
      </c>
      <c r="C5278" s="6">
        <v>349.09150499999998</v>
      </c>
      <c r="D5278" s="6">
        <v>1106.066153</v>
      </c>
      <c r="F5278" s="6">
        <f t="shared" si="82"/>
        <v>0.73284061383870858</v>
      </c>
    </row>
    <row r="5279" spans="1:6">
      <c r="A5279" s="6">
        <v>1103.1020000000001</v>
      </c>
      <c r="B5279" s="6">
        <v>476.54387400000002</v>
      </c>
      <c r="C5279" s="6">
        <v>349.25082900000001</v>
      </c>
      <c r="D5279" s="6">
        <v>1106.0477780000001</v>
      </c>
      <c r="F5279" s="6">
        <f t="shared" si="82"/>
        <v>0.73288284259845504</v>
      </c>
    </row>
    <row r="5280" spans="1:6">
      <c r="A5280" s="6">
        <v>1103.3109999999999</v>
      </c>
      <c r="B5280" s="6">
        <v>476.71891099999999</v>
      </c>
      <c r="C5280" s="6">
        <v>349.57797599999998</v>
      </c>
      <c r="D5280" s="6">
        <v>1105.65067</v>
      </c>
      <c r="F5280" s="6">
        <f t="shared" si="82"/>
        <v>0.73329999698711346</v>
      </c>
    </row>
    <row r="5281" spans="1:6">
      <c r="A5281" s="6">
        <v>1103.52</v>
      </c>
      <c r="B5281" s="6">
        <v>477.05400600000002</v>
      </c>
      <c r="C5281" s="6">
        <v>349.844044</v>
      </c>
      <c r="D5281" s="6">
        <v>1105.33312</v>
      </c>
      <c r="F5281" s="6">
        <f t="shared" si="82"/>
        <v>0.73334263961720092</v>
      </c>
    </row>
    <row r="5282" spans="1:6">
      <c r="A5282" s="6">
        <v>1103.729</v>
      </c>
      <c r="B5282" s="6">
        <v>477.35585700000001</v>
      </c>
      <c r="C5282" s="6">
        <v>350.11633699999999</v>
      </c>
      <c r="D5282" s="6">
        <v>1105.4310969999999</v>
      </c>
      <c r="F5282" s="6">
        <f t="shared" si="82"/>
        <v>0.73344933735672169</v>
      </c>
    </row>
    <row r="5283" spans="1:6">
      <c r="A5283" s="6">
        <v>1103.9369999999999</v>
      </c>
      <c r="B5283" s="6">
        <v>477.847534</v>
      </c>
      <c r="C5283" s="6">
        <v>350.35634900000002</v>
      </c>
      <c r="D5283" s="6">
        <v>1105.693538</v>
      </c>
      <c r="F5283" s="6">
        <f t="shared" si="82"/>
        <v>0.73319693850298284</v>
      </c>
    </row>
    <row r="5284" spans="1:6">
      <c r="A5284" s="6">
        <v>1104.146</v>
      </c>
      <c r="B5284" s="6">
        <v>483.35119200000003</v>
      </c>
      <c r="C5284" s="6">
        <v>354.08818500000001</v>
      </c>
      <c r="D5284" s="6">
        <v>1105.8527799999999</v>
      </c>
      <c r="F5284" s="6">
        <f t="shared" si="82"/>
        <v>0.73256917715432057</v>
      </c>
    </row>
    <row r="5285" spans="1:6">
      <c r="A5285" s="6">
        <v>1104.355</v>
      </c>
      <c r="B5285" s="6">
        <v>544.49521000000004</v>
      </c>
      <c r="C5285" s="6">
        <v>395.74808100000001</v>
      </c>
      <c r="D5285" s="6">
        <v>1109.9106039999999</v>
      </c>
      <c r="F5285" s="6">
        <f t="shared" si="82"/>
        <v>0.7268164599648177</v>
      </c>
    </row>
    <row r="5286" spans="1:6">
      <c r="A5286" s="6">
        <v>1104.5640000000001</v>
      </c>
      <c r="B5286" s="6">
        <v>845.29062499999998</v>
      </c>
      <c r="C5286" s="6">
        <v>604.79376500000001</v>
      </c>
      <c r="D5286" s="6">
        <v>1132.621922</v>
      </c>
      <c r="F5286" s="6">
        <f t="shared" si="82"/>
        <v>0.71548618559445165</v>
      </c>
    </row>
    <row r="5287" spans="1:6">
      <c r="A5287" s="6">
        <v>1104.7739999999999</v>
      </c>
      <c r="B5287" s="6">
        <v>1534.791696</v>
      </c>
      <c r="C5287" s="6">
        <v>1094.8986130000001</v>
      </c>
      <c r="D5287" s="6">
        <v>1196.30189</v>
      </c>
      <c r="F5287" s="6">
        <f t="shared" si="82"/>
        <v>0.71338580724247025</v>
      </c>
    </row>
    <row r="5288" spans="1:6">
      <c r="A5288" s="6">
        <v>1104.9829999999999</v>
      </c>
      <c r="B5288" s="6">
        <v>2326.4103439999999</v>
      </c>
      <c r="C5288" s="6">
        <v>1672.789448</v>
      </c>
      <c r="D5288" s="6">
        <v>1293.3777110000001</v>
      </c>
      <c r="F5288" s="6">
        <f t="shared" si="82"/>
        <v>0.71904316120079981</v>
      </c>
    </row>
    <row r="5289" spans="1:6">
      <c r="A5289" s="6">
        <v>1105.192</v>
      </c>
      <c r="B5289" s="6">
        <v>2815.8750020000002</v>
      </c>
      <c r="C5289" s="6">
        <v>2042.5361089999999</v>
      </c>
      <c r="D5289" s="6">
        <v>1385.488177</v>
      </c>
      <c r="F5289" s="6">
        <f t="shared" si="82"/>
        <v>0.72536462291446546</v>
      </c>
    </row>
    <row r="5290" spans="1:6">
      <c r="A5290" s="6">
        <v>1105.4010000000001</v>
      </c>
      <c r="B5290" s="6">
        <v>2989.321285</v>
      </c>
      <c r="C5290" s="6">
        <v>2179.8927469999999</v>
      </c>
      <c r="D5290" s="6">
        <v>1449.139289</v>
      </c>
      <c r="F5290" s="6">
        <f t="shared" si="82"/>
        <v>0.72922665018925859</v>
      </c>
    </row>
    <row r="5291" spans="1:6">
      <c r="A5291" s="6">
        <v>1105.6089999999999</v>
      </c>
      <c r="B5291" s="6">
        <v>3027.9970090000002</v>
      </c>
      <c r="C5291" s="6">
        <v>2212.4058359999999</v>
      </c>
      <c r="D5291" s="6">
        <v>1487.918946</v>
      </c>
      <c r="F5291" s="6">
        <f t="shared" si="82"/>
        <v>0.73064994100857772</v>
      </c>
    </row>
    <row r="5292" spans="1:6">
      <c r="A5292" s="6">
        <v>1105.818</v>
      </c>
      <c r="B5292" s="6">
        <v>3033.9934699999999</v>
      </c>
      <c r="C5292" s="6">
        <v>2218.2723590000001</v>
      </c>
      <c r="D5292" s="6">
        <v>1512.391871</v>
      </c>
      <c r="F5292" s="6">
        <f t="shared" si="82"/>
        <v>0.73113946385652573</v>
      </c>
    </row>
    <row r="5293" spans="1:6">
      <c r="A5293" s="6">
        <v>1106.027</v>
      </c>
      <c r="B5293" s="6">
        <v>3034.3354509999999</v>
      </c>
      <c r="C5293" s="6">
        <v>2218.2308849999999</v>
      </c>
      <c r="D5293" s="6">
        <v>1530.0473710000001</v>
      </c>
      <c r="F5293" s="6">
        <f t="shared" si="82"/>
        <v>0.73104339346164138</v>
      </c>
    </row>
    <row r="5294" spans="1:6">
      <c r="A5294" s="6">
        <v>1106.2370000000001</v>
      </c>
      <c r="B5294" s="6">
        <v>3034.9470569999999</v>
      </c>
      <c r="C5294" s="6">
        <v>2218.759536</v>
      </c>
      <c r="D5294" s="6">
        <v>1544.0449490000001</v>
      </c>
      <c r="F5294" s="6">
        <f t="shared" si="82"/>
        <v>0.73107026064342973</v>
      </c>
    </row>
    <row r="5295" spans="1:6">
      <c r="A5295" s="6">
        <v>1106.4459999999999</v>
      </c>
      <c r="B5295" s="6">
        <v>3032.1940800000002</v>
      </c>
      <c r="C5295" s="6">
        <v>2216.7486749999998</v>
      </c>
      <c r="D5295" s="6">
        <v>1555.5665750000001</v>
      </c>
      <c r="F5295" s="6">
        <f t="shared" si="82"/>
        <v>0.73107084062376371</v>
      </c>
    </row>
    <row r="5296" spans="1:6">
      <c r="A5296" s="6">
        <v>1106.655</v>
      </c>
      <c r="B5296" s="6">
        <v>3030.3407130000001</v>
      </c>
      <c r="C5296" s="6">
        <v>2215.4736699999999</v>
      </c>
      <c r="D5296" s="6">
        <v>1565.2173909999999</v>
      </c>
      <c r="F5296" s="6">
        <f t="shared" si="82"/>
        <v>0.73109721969405483</v>
      </c>
    </row>
    <row r="5297" spans="1:6">
      <c r="A5297" s="6">
        <v>1106.864</v>
      </c>
      <c r="B5297" s="6">
        <v>3028.4065329999999</v>
      </c>
      <c r="C5297" s="6">
        <v>2213.918991</v>
      </c>
      <c r="D5297" s="6">
        <v>1573.725248</v>
      </c>
      <c r="F5297" s="6">
        <f t="shared" si="82"/>
        <v>0.73105079086157154</v>
      </c>
    </row>
    <row r="5298" spans="1:6">
      <c r="A5298" s="6">
        <v>1107.0719999999999</v>
      </c>
      <c r="B5298" s="6">
        <v>3024.6592639999999</v>
      </c>
      <c r="C5298" s="6">
        <v>2211.597072</v>
      </c>
      <c r="D5298" s="6">
        <v>1581.4819620000001</v>
      </c>
      <c r="F5298" s="6">
        <f t="shared" si="82"/>
        <v>0.73118883119259015</v>
      </c>
    </row>
    <row r="5299" spans="1:6">
      <c r="A5299" s="6">
        <v>1107.2809999999999</v>
      </c>
      <c r="B5299" s="6">
        <v>3020.7506870000002</v>
      </c>
      <c r="C5299" s="6">
        <v>2208.5192729999999</v>
      </c>
      <c r="D5299" s="6">
        <v>1588.2201500000001</v>
      </c>
      <c r="F5299" s="6">
        <f t="shared" si="82"/>
        <v>0.73111603764736632</v>
      </c>
    </row>
    <row r="5300" spans="1:6">
      <c r="A5300" s="6">
        <v>1107.49</v>
      </c>
      <c r="B5300" s="6">
        <v>3014.6058069999999</v>
      </c>
      <c r="C5300" s="6">
        <v>2204.5068759999999</v>
      </c>
      <c r="D5300" s="6">
        <v>1594.918797</v>
      </c>
      <c r="F5300" s="6">
        <f t="shared" si="82"/>
        <v>0.73127533652362531</v>
      </c>
    </row>
    <row r="5301" spans="1:6">
      <c r="A5301" s="6">
        <v>1107.6990000000001</v>
      </c>
      <c r="B5301" s="6">
        <v>3012.9207590000001</v>
      </c>
      <c r="C5301" s="6">
        <v>2202.8083649999999</v>
      </c>
      <c r="D5301" s="6">
        <v>1600.7682159999999</v>
      </c>
      <c r="F5301" s="6">
        <f t="shared" si="82"/>
        <v>0.7311205774064633</v>
      </c>
    </row>
    <row r="5302" spans="1:6">
      <c r="A5302" s="6">
        <v>1107.9090000000001</v>
      </c>
      <c r="B5302" s="6">
        <v>3012.3423120000002</v>
      </c>
      <c r="C5302" s="6">
        <v>2202.5686799999999</v>
      </c>
      <c r="D5302" s="6">
        <v>1606.2889270000001</v>
      </c>
      <c r="F5302" s="6">
        <f t="shared" si="82"/>
        <v>0.73118140366246653</v>
      </c>
    </row>
    <row r="5303" spans="1:6">
      <c r="A5303" s="6">
        <v>1108.1179999999999</v>
      </c>
      <c r="B5303" s="6">
        <v>3012.3825069999998</v>
      </c>
      <c r="C5303" s="6">
        <v>2202.5377539999999</v>
      </c>
      <c r="D5303" s="6">
        <v>1611.815102</v>
      </c>
      <c r="F5303" s="6">
        <f t="shared" si="82"/>
        <v>0.73116138102710082</v>
      </c>
    </row>
    <row r="5304" spans="1:6">
      <c r="A5304" s="6">
        <v>1108.327</v>
      </c>
      <c r="B5304" s="6">
        <v>3014.2630439999998</v>
      </c>
      <c r="C5304" s="6">
        <v>2203.3882469999999</v>
      </c>
      <c r="D5304" s="6">
        <v>1617.512655</v>
      </c>
      <c r="F5304" s="6">
        <f t="shared" si="82"/>
        <v>0.7309873806089765</v>
      </c>
    </row>
    <row r="5305" spans="1:6">
      <c r="A5305" s="6">
        <v>1108.5360000000001</v>
      </c>
      <c r="B5305" s="6">
        <v>3015.015582</v>
      </c>
      <c r="C5305" s="6">
        <v>2204.1332090000001</v>
      </c>
      <c r="D5305" s="6">
        <v>1622.5794390000001</v>
      </c>
      <c r="F5305" s="6">
        <f t="shared" si="82"/>
        <v>0.73105201251991414</v>
      </c>
    </row>
    <row r="5306" spans="1:6">
      <c r="A5306" s="6">
        <v>1108.7439999999999</v>
      </c>
      <c r="B5306" s="6">
        <v>3016.8825619999998</v>
      </c>
      <c r="C5306" s="6">
        <v>2205.5864280000001</v>
      </c>
      <c r="D5306" s="6">
        <v>1627.5662400000001</v>
      </c>
      <c r="F5306" s="6">
        <f t="shared" si="82"/>
        <v>0.73108130087033874</v>
      </c>
    </row>
    <row r="5307" spans="1:6">
      <c r="A5307" s="6">
        <v>1108.953</v>
      </c>
      <c r="B5307" s="6">
        <v>3018.5545459999998</v>
      </c>
      <c r="C5307" s="6">
        <v>2206.4760879999999</v>
      </c>
      <c r="D5307" s="6">
        <v>1632.2286939999999</v>
      </c>
      <c r="F5307" s="6">
        <f t="shared" si="82"/>
        <v>0.73097108380031905</v>
      </c>
    </row>
    <row r="5308" spans="1:6">
      <c r="A5308" s="6">
        <v>1109.162</v>
      </c>
      <c r="B5308" s="6">
        <v>3018.5277019999999</v>
      </c>
      <c r="C5308" s="6">
        <v>2206.8909610000001</v>
      </c>
      <c r="D5308" s="6">
        <v>1637.1678380000001</v>
      </c>
      <c r="F5308" s="6">
        <f t="shared" si="82"/>
        <v>0.73111502655343208</v>
      </c>
    </row>
    <row r="5309" spans="1:6">
      <c r="A5309" s="6">
        <v>1109.3710000000001</v>
      </c>
      <c r="B5309" s="6">
        <v>3018.0508719999998</v>
      </c>
      <c r="C5309" s="6">
        <v>2206.3418799999999</v>
      </c>
      <c r="D5309" s="6">
        <v>1641.854468</v>
      </c>
      <c r="F5309" s="6">
        <f t="shared" si="82"/>
        <v>0.73104860506804603</v>
      </c>
    </row>
    <row r="5310" spans="1:6">
      <c r="A5310" s="6">
        <v>1109.5809999999999</v>
      </c>
      <c r="B5310" s="6">
        <v>3018.4203299999999</v>
      </c>
      <c r="C5310" s="6">
        <v>2206.4451159999999</v>
      </c>
      <c r="D5310" s="6">
        <v>1646.194927</v>
      </c>
      <c r="F5310" s="6">
        <f t="shared" si="82"/>
        <v>0.73099332590302291</v>
      </c>
    </row>
    <row r="5311" spans="1:6">
      <c r="A5311" s="6">
        <v>1109.79</v>
      </c>
      <c r="B5311" s="6">
        <v>3015.2435300000002</v>
      </c>
      <c r="C5311" s="6">
        <v>2204.5171919999998</v>
      </c>
      <c r="D5311" s="6">
        <v>1649.6241379999999</v>
      </c>
      <c r="F5311" s="6">
        <f t="shared" si="82"/>
        <v>0.73112409331660178</v>
      </c>
    </row>
    <row r="5312" spans="1:6">
      <c r="A5312" s="6">
        <v>1109.999</v>
      </c>
      <c r="B5312" s="6">
        <v>3011.1073820000001</v>
      </c>
      <c r="C5312" s="6">
        <v>2201.2825010000001</v>
      </c>
      <c r="D5312" s="6">
        <v>1652.5666799999999</v>
      </c>
      <c r="F5312" s="6">
        <f t="shared" si="82"/>
        <v>0.73105413448851886</v>
      </c>
    </row>
    <row r="5313" spans="1:6">
      <c r="A5313" s="6">
        <v>1110.2080000000001</v>
      </c>
      <c r="B5313" s="6">
        <v>3009.2002080000002</v>
      </c>
      <c r="C5313" s="6">
        <v>2200.3421199999998</v>
      </c>
      <c r="D5313" s="6">
        <v>1656.027341</v>
      </c>
      <c r="F5313" s="6">
        <f t="shared" si="82"/>
        <v>0.73120496075680175</v>
      </c>
    </row>
    <row r="5314" spans="1:6">
      <c r="A5314" s="6">
        <v>1110.4159999999999</v>
      </c>
      <c r="B5314" s="6">
        <v>3010.1002400000002</v>
      </c>
      <c r="C5314" s="6">
        <v>2200.486316</v>
      </c>
      <c r="D5314" s="6">
        <v>1659.701589</v>
      </c>
      <c r="F5314" s="6">
        <f t="shared" si="82"/>
        <v>0.73103423160419401</v>
      </c>
    </row>
    <row r="5315" spans="1:6">
      <c r="A5315" s="6">
        <v>1110.625</v>
      </c>
      <c r="B5315" s="6">
        <v>3009.387612</v>
      </c>
      <c r="C5315" s="6">
        <v>2199.8416910000001</v>
      </c>
      <c r="D5315" s="6">
        <v>1663.203888</v>
      </c>
      <c r="F5315" s="6">
        <f t="shared" ref="F5315:F5378" si="83">C5315/B5315</f>
        <v>0.73099313701833635</v>
      </c>
    </row>
    <row r="5316" spans="1:6">
      <c r="A5316" s="6">
        <v>1110.8340000000001</v>
      </c>
      <c r="B5316" s="6">
        <v>3008.4072080000001</v>
      </c>
      <c r="C5316" s="6">
        <v>2199.230998</v>
      </c>
      <c r="D5316" s="6">
        <v>1666.188576</v>
      </c>
      <c r="F5316" s="6">
        <f t="shared" si="83"/>
        <v>0.73102836349805744</v>
      </c>
    </row>
    <row r="5317" spans="1:6">
      <c r="A5317" s="6">
        <v>1111.0429999999999</v>
      </c>
      <c r="B5317" s="6">
        <v>3007.5606149999999</v>
      </c>
      <c r="C5317" s="6">
        <v>2198.4865589999999</v>
      </c>
      <c r="D5317" s="6">
        <v>1669.3359829999999</v>
      </c>
      <c r="F5317" s="6">
        <f t="shared" si="83"/>
        <v>0.73098661687322308</v>
      </c>
    </row>
    <row r="5318" spans="1:6">
      <c r="A5318" s="6">
        <v>1111.2529999999999</v>
      </c>
      <c r="B5318" s="6">
        <v>3008.3001479999998</v>
      </c>
      <c r="C5318" s="6">
        <v>2198.8674289999999</v>
      </c>
      <c r="D5318" s="6">
        <v>1672.880619</v>
      </c>
      <c r="F5318" s="6">
        <f t="shared" si="83"/>
        <v>0.73093352419035285</v>
      </c>
    </row>
    <row r="5319" spans="1:6">
      <c r="A5319" s="6">
        <v>1111.462</v>
      </c>
      <c r="B5319" s="6">
        <v>3008.3804420000001</v>
      </c>
      <c r="C5319" s="6">
        <v>2199.1795179999999</v>
      </c>
      <c r="D5319" s="6">
        <v>1676.052363</v>
      </c>
      <c r="F5319" s="6">
        <f t="shared" si="83"/>
        <v>0.73101775536672631</v>
      </c>
    </row>
    <row r="5320" spans="1:6">
      <c r="A5320" s="6">
        <v>1111.671</v>
      </c>
      <c r="B5320" s="6">
        <v>3008.46074</v>
      </c>
      <c r="C5320" s="6">
        <v>2199.1898139999998</v>
      </c>
      <c r="D5320" s="6">
        <v>1678.8964579999999</v>
      </c>
      <c r="F5320" s="6">
        <f t="shared" si="83"/>
        <v>0.73100166632056496</v>
      </c>
    </row>
    <row r="5321" spans="1:6">
      <c r="A5321" s="6">
        <v>1111.8800000000001</v>
      </c>
      <c r="B5321" s="6">
        <v>3008.9509480000002</v>
      </c>
      <c r="C5321" s="6">
        <v>2199.6048340000002</v>
      </c>
      <c r="D5321" s="6">
        <v>1681.840375</v>
      </c>
      <c r="F5321" s="6">
        <f t="shared" si="83"/>
        <v>0.731020502498401</v>
      </c>
    </row>
    <row r="5322" spans="1:6">
      <c r="A5322" s="6">
        <v>1112.088</v>
      </c>
      <c r="B5322" s="6">
        <v>3009.0663589999999</v>
      </c>
      <c r="C5322" s="6">
        <v>2200.112525</v>
      </c>
      <c r="D5322" s="6">
        <v>1684.5261929999999</v>
      </c>
      <c r="F5322" s="6">
        <f t="shared" si="83"/>
        <v>0.73116118506976402</v>
      </c>
    </row>
    <row r="5323" spans="1:6">
      <c r="A5323" s="6">
        <v>1112.297</v>
      </c>
      <c r="B5323" s="6">
        <v>3007.2796549999998</v>
      </c>
      <c r="C5323" s="6">
        <v>2198.9633229999999</v>
      </c>
      <c r="D5323" s="6">
        <v>1687.4034549999999</v>
      </c>
      <c r="F5323" s="6">
        <f t="shared" si="83"/>
        <v>0.7312134471245243</v>
      </c>
    </row>
    <row r="5324" spans="1:6">
      <c r="A5324" s="6">
        <v>1112.5060000000001</v>
      </c>
      <c r="B5324" s="6">
        <v>3008.6832639999998</v>
      </c>
      <c r="C5324" s="6">
        <v>2199.2515910000002</v>
      </c>
      <c r="D5324" s="6">
        <v>1689.753878</v>
      </c>
      <c r="F5324" s="6">
        <f t="shared" si="83"/>
        <v>0.73096813390590265</v>
      </c>
    </row>
    <row r="5325" spans="1:6">
      <c r="A5325" s="6">
        <v>1112.7149999999999</v>
      </c>
      <c r="B5325" s="6">
        <v>3010.327859</v>
      </c>
      <c r="C5325" s="6">
        <v>2200.3421199999998</v>
      </c>
      <c r="D5325" s="6">
        <v>1692.3968930000001</v>
      </c>
      <c r="F5325" s="6">
        <f t="shared" si="83"/>
        <v>0.73093105570598238</v>
      </c>
    </row>
    <row r="5326" spans="1:6">
      <c r="A5326" s="6">
        <v>1112.925</v>
      </c>
      <c r="B5326" s="6">
        <v>3013.9547389999998</v>
      </c>
      <c r="C5326" s="6">
        <v>2203.0764239999999</v>
      </c>
      <c r="D5326" s="6">
        <v>1695.2996559999999</v>
      </c>
      <c r="F5326" s="6">
        <f t="shared" si="83"/>
        <v>0.73095869539532587</v>
      </c>
    </row>
    <row r="5327" spans="1:6">
      <c r="A5327" s="6">
        <v>1113.134</v>
      </c>
      <c r="B5327" s="6">
        <v>3018.165348</v>
      </c>
      <c r="C5327" s="6">
        <v>2205.8857189999999</v>
      </c>
      <c r="D5327" s="6">
        <v>1698.4026180000001</v>
      </c>
      <c r="F5327" s="6">
        <f t="shared" si="83"/>
        <v>0.73086973861844229</v>
      </c>
    </row>
    <row r="5328" spans="1:6">
      <c r="A5328" s="6">
        <v>1113.3430000000001</v>
      </c>
      <c r="B5328" s="6">
        <v>3019.1994479999998</v>
      </c>
      <c r="C5328" s="6">
        <v>2206.8703110000001</v>
      </c>
      <c r="D5328" s="6">
        <v>1700.920801</v>
      </c>
      <c r="F5328" s="6">
        <f t="shared" si="83"/>
        <v>0.73094552016492031</v>
      </c>
    </row>
    <row r="5329" spans="1:6">
      <c r="A5329" s="6">
        <v>1113.5519999999999</v>
      </c>
      <c r="B5329" s="6">
        <v>3019.743367</v>
      </c>
      <c r="C5329" s="6">
        <v>2207.534756</v>
      </c>
      <c r="D5329" s="6">
        <v>1703.8824950000001</v>
      </c>
      <c r="F5329" s="6">
        <f t="shared" si="83"/>
        <v>0.73103389517272177</v>
      </c>
    </row>
    <row r="5330" spans="1:6">
      <c r="A5330" s="6">
        <v>1113.76</v>
      </c>
      <c r="B5330" s="6">
        <v>3020.8178370000001</v>
      </c>
      <c r="C5330" s="6">
        <v>2208.2490979999998</v>
      </c>
      <c r="D5330" s="6">
        <v>1707.026631</v>
      </c>
      <c r="F5330" s="6">
        <f t="shared" si="83"/>
        <v>0.73101034791062769</v>
      </c>
    </row>
    <row r="5331" spans="1:6">
      <c r="A5331" s="6">
        <v>1113.9690000000001</v>
      </c>
      <c r="B5331" s="6">
        <v>3018.9239910000001</v>
      </c>
      <c r="C5331" s="6">
        <v>2207.0166939999999</v>
      </c>
      <c r="D5331" s="6">
        <v>1709.043298</v>
      </c>
      <c r="F5331" s="6">
        <f t="shared" si="83"/>
        <v>0.73106070261442357</v>
      </c>
    </row>
    <row r="5332" spans="1:6">
      <c r="A5332" s="6">
        <v>1114.1780000000001</v>
      </c>
      <c r="B5332" s="6">
        <v>3017.7019839999998</v>
      </c>
      <c r="C5332" s="6">
        <v>2206.1663979999998</v>
      </c>
      <c r="D5332" s="6">
        <v>1711.634178</v>
      </c>
      <c r="F5332" s="6">
        <f t="shared" si="83"/>
        <v>0.73107497350540229</v>
      </c>
    </row>
    <row r="5333" spans="1:6">
      <c r="A5333" s="6">
        <v>1114.3869999999999</v>
      </c>
      <c r="B5333" s="6">
        <v>3014.6192139999998</v>
      </c>
      <c r="C5333" s="6">
        <v>2203.7309679999998</v>
      </c>
      <c r="D5333" s="6">
        <v>1713.9588100000001</v>
      </c>
      <c r="F5333" s="6">
        <f t="shared" si="83"/>
        <v>0.73101470254213008</v>
      </c>
    </row>
    <row r="5334" spans="1:6">
      <c r="A5334" s="6">
        <v>1114.597</v>
      </c>
      <c r="B5334" s="6">
        <v>3014.0351609999998</v>
      </c>
      <c r="C5334" s="6">
        <v>2203.1382920000001</v>
      </c>
      <c r="D5334" s="6">
        <v>1716.655287</v>
      </c>
      <c r="F5334" s="6">
        <f t="shared" si="83"/>
        <v>0.73095971822340666</v>
      </c>
    </row>
    <row r="5335" spans="1:6">
      <c r="A5335" s="6">
        <v>1114.806</v>
      </c>
      <c r="B5335" s="6">
        <v>3011.3350700000001</v>
      </c>
      <c r="C5335" s="6">
        <v>2201.4810940000002</v>
      </c>
      <c r="D5335" s="6">
        <v>1718.980051</v>
      </c>
      <c r="F5335" s="6">
        <f t="shared" si="83"/>
        <v>0.73106480774323135</v>
      </c>
    </row>
    <row r="5336" spans="1:6">
      <c r="A5336" s="6">
        <v>1115.0150000000001</v>
      </c>
      <c r="B5336" s="6">
        <v>3012.1547449999998</v>
      </c>
      <c r="C5336" s="6">
        <v>2202.071254</v>
      </c>
      <c r="D5336" s="6">
        <v>1721.1860819999999</v>
      </c>
      <c r="F5336" s="6">
        <f t="shared" si="83"/>
        <v>0.73106179476844912</v>
      </c>
    </row>
    <row r="5337" spans="1:6">
      <c r="A5337" s="6">
        <v>1115.223</v>
      </c>
      <c r="B5337" s="6">
        <v>3014.9083220000002</v>
      </c>
      <c r="C5337" s="6">
        <v>2203.8650349999998</v>
      </c>
      <c r="D5337" s="6">
        <v>1723.4662229999999</v>
      </c>
      <c r="F5337" s="6">
        <f t="shared" si="83"/>
        <v>0.73098907151446035</v>
      </c>
    </row>
    <row r="5338" spans="1:6">
      <c r="A5338" s="6">
        <v>1115.432</v>
      </c>
      <c r="B5338" s="6">
        <v>3016.405761</v>
      </c>
      <c r="C5338" s="6">
        <v>2204.9940109999998</v>
      </c>
      <c r="D5338" s="6">
        <v>1725.8856820000001</v>
      </c>
      <c r="F5338" s="6">
        <f t="shared" si="83"/>
        <v>0.73100046403206687</v>
      </c>
    </row>
    <row r="5339" spans="1:6">
      <c r="A5339" s="6">
        <v>1115.6410000000001</v>
      </c>
      <c r="B5339" s="6">
        <v>3014.6192139999998</v>
      </c>
      <c r="C5339" s="6">
        <v>2203.7928430000002</v>
      </c>
      <c r="D5339" s="6">
        <v>1727.664233</v>
      </c>
      <c r="F5339" s="6">
        <f t="shared" si="83"/>
        <v>0.73103522752243699</v>
      </c>
    </row>
    <row r="5340" spans="1:6">
      <c r="A5340" s="6">
        <v>1115.8499999999999</v>
      </c>
      <c r="B5340" s="6">
        <v>3011.2547060000002</v>
      </c>
      <c r="C5340" s="6">
        <v>2201.5635309999998</v>
      </c>
      <c r="D5340" s="6">
        <v>1728.9501290000001</v>
      </c>
      <c r="F5340" s="6">
        <f t="shared" si="83"/>
        <v>0.73111169460800829</v>
      </c>
    </row>
    <row r="5341" spans="1:6">
      <c r="A5341" s="6">
        <v>1116.06</v>
      </c>
      <c r="B5341" s="6">
        <v>3009.1065130000002</v>
      </c>
      <c r="C5341" s="6">
        <v>2199.5842389999998</v>
      </c>
      <c r="D5341" s="6">
        <v>1729.81864</v>
      </c>
      <c r="F5341" s="6">
        <f t="shared" si="83"/>
        <v>0.7309758659247565</v>
      </c>
    </row>
    <row r="5342" spans="1:6">
      <c r="A5342" s="6">
        <v>1116.269</v>
      </c>
      <c r="B5342" s="6">
        <v>3007.3733040000002</v>
      </c>
      <c r="C5342" s="6">
        <v>2198.476267</v>
      </c>
      <c r="D5342" s="6">
        <v>1731.929997</v>
      </c>
      <c r="F5342" s="6">
        <f t="shared" si="83"/>
        <v>0.73102872333005187</v>
      </c>
    </row>
    <row r="5343" spans="1:6">
      <c r="A5343" s="6">
        <v>1116.4780000000001</v>
      </c>
      <c r="B5343" s="6">
        <v>3006.5668260000002</v>
      </c>
      <c r="C5343" s="6">
        <v>2197.769691</v>
      </c>
      <c r="D5343" s="6">
        <v>1733.1048740000001</v>
      </c>
      <c r="F5343" s="6">
        <f t="shared" si="83"/>
        <v>0.73098980271925607</v>
      </c>
    </row>
    <row r="5344" spans="1:6">
      <c r="A5344" s="6">
        <v>1116.6869999999999</v>
      </c>
      <c r="B5344" s="6">
        <v>3004.5793170000002</v>
      </c>
      <c r="C5344" s="6">
        <v>2196.3804129999999</v>
      </c>
      <c r="D5344" s="6">
        <v>1734.5692200000001</v>
      </c>
      <c r="F5344" s="6">
        <f t="shared" si="83"/>
        <v>0.73101096069350324</v>
      </c>
    </row>
    <row r="5345" spans="1:6">
      <c r="A5345" s="6">
        <v>1116.895</v>
      </c>
      <c r="B5345" s="6">
        <v>3006.9366300000002</v>
      </c>
      <c r="C5345" s="6">
        <v>2198.061248</v>
      </c>
      <c r="D5345" s="6">
        <v>1736.289495</v>
      </c>
      <c r="F5345" s="6">
        <f t="shared" si="83"/>
        <v>0.73099686440681655</v>
      </c>
    </row>
    <row r="5346" spans="1:6">
      <c r="A5346" s="6">
        <v>1117.104</v>
      </c>
      <c r="B5346" s="6">
        <v>3009.0044899999998</v>
      </c>
      <c r="C5346" s="6">
        <v>2199.4297919999999</v>
      </c>
      <c r="D5346" s="6">
        <v>1738.0174999999999</v>
      </c>
      <c r="F5346" s="6">
        <f t="shared" si="83"/>
        <v>0.73094932204637553</v>
      </c>
    </row>
    <row r="5347" spans="1:6">
      <c r="A5347" s="6">
        <v>1117.3130000000001</v>
      </c>
      <c r="B5347" s="6">
        <v>3012.5243639999999</v>
      </c>
      <c r="C5347" s="6">
        <v>2202.0506399999999</v>
      </c>
      <c r="D5347" s="6">
        <v>1740.8696480000001</v>
      </c>
      <c r="F5347" s="6">
        <f t="shared" si="83"/>
        <v>0.73096525502490506</v>
      </c>
    </row>
    <row r="5348" spans="1:6">
      <c r="A5348" s="6">
        <v>1117.5219999999999</v>
      </c>
      <c r="B5348" s="6">
        <v>3013.5047509999999</v>
      </c>
      <c r="C5348" s="6">
        <v>2202.9423879999999</v>
      </c>
      <c r="D5348" s="6">
        <v>1743.2364399999999</v>
      </c>
      <c r="F5348" s="6">
        <f t="shared" si="83"/>
        <v>0.73102336648680466</v>
      </c>
    </row>
    <row r="5349" spans="1:6">
      <c r="A5349" s="6">
        <v>1117.732</v>
      </c>
      <c r="B5349" s="6">
        <v>3014.0887779999998</v>
      </c>
      <c r="C5349" s="6">
        <v>2203.439805</v>
      </c>
      <c r="D5349" s="6">
        <v>1745.4261779999999</v>
      </c>
      <c r="F5349" s="6">
        <f t="shared" si="83"/>
        <v>0.73104674987778351</v>
      </c>
    </row>
    <row r="5350" spans="1:6">
      <c r="A5350" s="6">
        <v>1117.941</v>
      </c>
      <c r="B5350" s="6">
        <v>3014.4717470000001</v>
      </c>
      <c r="C5350" s="6">
        <v>2203.6357459999999</v>
      </c>
      <c r="D5350" s="6">
        <v>1747.347424</v>
      </c>
      <c r="F5350" s="6">
        <f t="shared" si="83"/>
        <v>0.73101887526166287</v>
      </c>
    </row>
    <row r="5351" spans="1:6">
      <c r="A5351" s="6">
        <v>1118.1500000000001</v>
      </c>
      <c r="B5351" s="6">
        <v>3014.021757</v>
      </c>
      <c r="C5351" s="6">
        <v>2203.0661129999999</v>
      </c>
      <c r="D5351" s="6">
        <v>1749.0349699999999</v>
      </c>
      <c r="F5351" s="6">
        <f t="shared" si="83"/>
        <v>0.73093902122087429</v>
      </c>
    </row>
    <row r="5352" spans="1:6">
      <c r="A5352" s="6">
        <v>1118.3589999999999</v>
      </c>
      <c r="B5352" s="6">
        <v>3013.1485590000002</v>
      </c>
      <c r="C5352" s="6">
        <v>2202.5171359999999</v>
      </c>
      <c r="D5352" s="6">
        <v>1751.028006</v>
      </c>
      <c r="F5352" s="6">
        <f t="shared" si="83"/>
        <v>0.73096865052381232</v>
      </c>
    </row>
    <row r="5353" spans="1:6">
      <c r="A5353" s="6">
        <v>1118.567</v>
      </c>
      <c r="B5353" s="6">
        <v>3014.4047209999999</v>
      </c>
      <c r="C5353" s="6">
        <v>2203.5944930000001</v>
      </c>
      <c r="D5353" s="6">
        <v>1753.2487590000001</v>
      </c>
      <c r="F5353" s="6">
        <f t="shared" si="83"/>
        <v>0.7310214443497085</v>
      </c>
    </row>
    <row r="5354" spans="1:6">
      <c r="A5354" s="6">
        <v>1118.7760000000001</v>
      </c>
      <c r="B5354" s="6">
        <v>3014.6460269999998</v>
      </c>
      <c r="C5354" s="6">
        <v>2203.6666869999999</v>
      </c>
      <c r="D5354" s="6">
        <v>1754.696291</v>
      </c>
      <c r="F5354" s="6">
        <f t="shared" si="83"/>
        <v>0.73098687781694915</v>
      </c>
    </row>
    <row r="5355" spans="1:6">
      <c r="A5355" s="6">
        <v>1118.9849999999999</v>
      </c>
      <c r="B5355" s="6">
        <v>3014.7398779999999</v>
      </c>
      <c r="C5355" s="6">
        <v>2203.988801</v>
      </c>
      <c r="D5355" s="6">
        <v>1756.264328</v>
      </c>
      <c r="F5355" s="6">
        <f t="shared" si="83"/>
        <v>0.73107096804058003</v>
      </c>
    </row>
    <row r="5356" spans="1:6">
      <c r="A5356" s="6">
        <v>1119.194</v>
      </c>
      <c r="B5356" s="6">
        <v>3013.981546</v>
      </c>
      <c r="C5356" s="6">
        <v>2203.439805</v>
      </c>
      <c r="D5356" s="6">
        <v>1757.904573</v>
      </c>
      <c r="F5356" s="6">
        <f t="shared" si="83"/>
        <v>0.7310727591959848</v>
      </c>
    </row>
    <row r="5357" spans="1:6">
      <c r="A5357" s="6">
        <v>1119.404</v>
      </c>
      <c r="B5357" s="6">
        <v>3014.827882</v>
      </c>
      <c r="C5357" s="6">
        <v>2203.8134690000002</v>
      </c>
      <c r="D5357" s="6">
        <v>1760.139156</v>
      </c>
      <c r="F5357" s="6">
        <f t="shared" si="83"/>
        <v>0.73099147124047992</v>
      </c>
    </row>
    <row r="5358" spans="1:6">
      <c r="A5358" s="6">
        <v>1119.6130000000001</v>
      </c>
      <c r="B5358" s="6">
        <v>3015.122848</v>
      </c>
      <c r="C5358" s="6">
        <v>2204.1022630000002</v>
      </c>
      <c r="D5358" s="6">
        <v>1762.0723330000001</v>
      </c>
      <c r="F5358" s="6">
        <f t="shared" si="83"/>
        <v>0.73101574102097755</v>
      </c>
    </row>
    <row r="5359" spans="1:6">
      <c r="A5359" s="6">
        <v>1119.8219999999999</v>
      </c>
      <c r="B5359" s="6">
        <v>3016.4191740000001</v>
      </c>
      <c r="C5359" s="6">
        <v>2204.663865</v>
      </c>
      <c r="D5359" s="6">
        <v>1763.806934</v>
      </c>
      <c r="F5359" s="6">
        <f t="shared" si="83"/>
        <v>0.73088776387681187</v>
      </c>
    </row>
    <row r="5360" spans="1:6">
      <c r="A5360" s="6">
        <v>1120.0309999999999</v>
      </c>
      <c r="B5360" s="6">
        <v>3016.8020750000001</v>
      </c>
      <c r="C5360" s="6">
        <v>2205.0146479999999</v>
      </c>
      <c r="D5360" s="6">
        <v>1765.9301760000001</v>
      </c>
      <c r="F5360" s="6">
        <f t="shared" si="83"/>
        <v>0.73091127398538391</v>
      </c>
    </row>
    <row r="5361" spans="1:6">
      <c r="A5361" s="6">
        <v>1120.239</v>
      </c>
      <c r="B5361" s="6">
        <v>3015.8216739999998</v>
      </c>
      <c r="C5361" s="6">
        <v>2204.527509</v>
      </c>
      <c r="D5361" s="6">
        <v>1767.5693719999999</v>
      </c>
      <c r="F5361" s="6">
        <f t="shared" si="83"/>
        <v>0.73098735512304036</v>
      </c>
    </row>
    <row r="5362" spans="1:6">
      <c r="A5362" s="6">
        <v>1120.4480000000001</v>
      </c>
      <c r="B5362" s="6">
        <v>3014.6996559999998</v>
      </c>
      <c r="C5362" s="6">
        <v>2203.7928430000002</v>
      </c>
      <c r="D5362" s="6">
        <v>1768.566198</v>
      </c>
      <c r="F5362" s="6">
        <f t="shared" si="83"/>
        <v>0.73101572112296698</v>
      </c>
    </row>
    <row r="5363" spans="1:6">
      <c r="A5363" s="6">
        <v>1120.6569999999999</v>
      </c>
      <c r="B5363" s="6">
        <v>3015.5996690000002</v>
      </c>
      <c r="C5363" s="6">
        <v>2204.4037149999999</v>
      </c>
      <c r="D5363" s="6">
        <v>1769.9619339999999</v>
      </c>
      <c r="F5363" s="6">
        <f t="shared" si="83"/>
        <v>0.73100011837148127</v>
      </c>
    </row>
    <row r="5364" spans="1:6">
      <c r="A5364" s="6">
        <v>1120.866</v>
      </c>
      <c r="B5364" s="6">
        <v>3018.272704</v>
      </c>
      <c r="C5364" s="6">
        <v>2205.8857189999999</v>
      </c>
      <c r="D5364" s="6">
        <v>1771.63489</v>
      </c>
      <c r="F5364" s="6">
        <f t="shared" si="83"/>
        <v>0.73084374254076678</v>
      </c>
    </row>
    <row r="5365" spans="1:6">
      <c r="A5365" s="6">
        <v>1121.076</v>
      </c>
      <c r="B5365" s="6">
        <v>3017.8361639999998</v>
      </c>
      <c r="C5365" s="6">
        <v>2205.6689839999999</v>
      </c>
      <c r="D5365" s="6">
        <v>1772.7966220000001</v>
      </c>
      <c r="F5365" s="6">
        <f t="shared" si="83"/>
        <v>0.73087764349555995</v>
      </c>
    </row>
    <row r="5366" spans="1:6">
      <c r="A5366" s="6">
        <v>1121.2850000000001</v>
      </c>
      <c r="B5366" s="6">
        <v>3017.2252020000001</v>
      </c>
      <c r="C5366" s="6">
        <v>2205.5327520000001</v>
      </c>
      <c r="D5366" s="6">
        <v>1773.9930340000001</v>
      </c>
      <c r="F5366" s="6">
        <f t="shared" si="83"/>
        <v>0.73098048847598085</v>
      </c>
    </row>
    <row r="5367" spans="1:6">
      <c r="A5367" s="6">
        <v>1121.4939999999999</v>
      </c>
      <c r="B5367" s="6">
        <v>3016.338698</v>
      </c>
      <c r="C5367" s="6">
        <v>2204.8805139999999</v>
      </c>
      <c r="D5367" s="6">
        <v>1775.7527669999999</v>
      </c>
      <c r="F5367" s="6">
        <f t="shared" si="83"/>
        <v>0.73097908913941201</v>
      </c>
    </row>
    <row r="5368" spans="1:6">
      <c r="A5368" s="6">
        <v>1121.703</v>
      </c>
      <c r="B5368" s="6">
        <v>3017.056963</v>
      </c>
      <c r="C5368" s="6">
        <v>2205.1303079999998</v>
      </c>
      <c r="D5368" s="6">
        <v>1777.0181359999999</v>
      </c>
      <c r="F5368" s="6">
        <f t="shared" si="83"/>
        <v>0.73088786027007469</v>
      </c>
    </row>
    <row r="5369" spans="1:6">
      <c r="A5369" s="6">
        <v>1121.9110000000001</v>
      </c>
      <c r="B5369" s="6">
        <v>3019.3605360000001</v>
      </c>
      <c r="C5369" s="6">
        <v>2206.9942209999999</v>
      </c>
      <c r="D5369" s="6">
        <v>1779.1338149999999</v>
      </c>
      <c r="F5369" s="6">
        <f t="shared" si="83"/>
        <v>0.73094756147399009</v>
      </c>
    </row>
    <row r="5370" spans="1:6">
      <c r="A5370" s="6">
        <v>1122.1199999999999</v>
      </c>
      <c r="B5370" s="6">
        <v>3020.6432519999998</v>
      </c>
      <c r="C5370" s="6">
        <v>2208.0321760000002</v>
      </c>
      <c r="D5370" s="6">
        <v>1781.0932459999999</v>
      </c>
      <c r="F5370" s="6">
        <f t="shared" si="83"/>
        <v>0.73098078514834175</v>
      </c>
    </row>
    <row r="5371" spans="1:6">
      <c r="A5371" s="6">
        <v>1122.329</v>
      </c>
      <c r="B5371" s="6">
        <v>3021.1469069999998</v>
      </c>
      <c r="C5371" s="6">
        <v>2208.1044790000001</v>
      </c>
      <c r="D5371" s="6">
        <v>1782.643519</v>
      </c>
      <c r="F5371" s="6">
        <f t="shared" si="83"/>
        <v>0.73088285574058653</v>
      </c>
    </row>
    <row r="5372" spans="1:6">
      <c r="A5372" s="6">
        <v>1122.538</v>
      </c>
      <c r="B5372" s="6">
        <v>3021.5834060000002</v>
      </c>
      <c r="C5372" s="6">
        <v>2208.7259020000001</v>
      </c>
      <c r="D5372" s="6">
        <v>1784.483252</v>
      </c>
      <c r="F5372" s="6">
        <f t="shared" si="83"/>
        <v>0.73098293352223953</v>
      </c>
    </row>
    <row r="5373" spans="1:6">
      <c r="A5373" s="6">
        <v>1122.748</v>
      </c>
      <c r="B5373" s="6">
        <v>3022.9197180000001</v>
      </c>
      <c r="C5373" s="6">
        <v>2209.1820389999998</v>
      </c>
      <c r="D5373" s="6">
        <v>1786.1463819999999</v>
      </c>
      <c r="F5373" s="6">
        <f t="shared" si="83"/>
        <v>0.73081068803958216</v>
      </c>
    </row>
    <row r="5374" spans="1:6">
      <c r="A5374" s="6">
        <v>1122.9570000000001</v>
      </c>
      <c r="B5374" s="6">
        <v>3025.6935990000002</v>
      </c>
      <c r="C5374" s="6">
        <v>2211.6487889999999</v>
      </c>
      <c r="D5374" s="6">
        <v>1787.8123210000001</v>
      </c>
      <c r="F5374" s="6">
        <f t="shared" si="83"/>
        <v>0.73095596650333516</v>
      </c>
    </row>
    <row r="5375" spans="1:6">
      <c r="A5375" s="6">
        <v>1123.1659999999999</v>
      </c>
      <c r="B5375" s="6">
        <v>3030.31378</v>
      </c>
      <c r="C5375" s="6">
        <v>2215.1940260000001</v>
      </c>
      <c r="D5375" s="6">
        <v>1789.6497529999999</v>
      </c>
      <c r="F5375" s="6">
        <f t="shared" si="83"/>
        <v>0.7310114353900341</v>
      </c>
    </row>
    <row r="5376" spans="1:6">
      <c r="A5376" s="6">
        <v>1123.375</v>
      </c>
      <c r="B5376" s="6">
        <v>3034.524191</v>
      </c>
      <c r="C5376" s="6">
        <v>2218.4071589999999</v>
      </c>
      <c r="D5376" s="6">
        <v>1791.3734509999999</v>
      </c>
      <c r="F5376" s="6">
        <f t="shared" si="83"/>
        <v>0.7310560138487292</v>
      </c>
    </row>
    <row r="5377" spans="1:6">
      <c r="A5377" s="6">
        <v>1123.5830000000001</v>
      </c>
      <c r="B5377" s="6">
        <v>3036.4718630000002</v>
      </c>
      <c r="C5377" s="6">
        <v>2219.7235270000001</v>
      </c>
      <c r="D5377" s="6">
        <v>1793.2630509999999</v>
      </c>
      <c r="F5377" s="6">
        <f t="shared" si="83"/>
        <v>0.73102061443340305</v>
      </c>
    </row>
    <row r="5378" spans="1:6">
      <c r="A5378" s="6">
        <v>1123.7919999999999</v>
      </c>
      <c r="B5378" s="6">
        <v>3034.3758939999998</v>
      </c>
      <c r="C5378" s="6">
        <v>2218.3760499999999</v>
      </c>
      <c r="D5378" s="6">
        <v>1794.9034360000001</v>
      </c>
      <c r="F5378" s="6">
        <f t="shared" si="83"/>
        <v>0.7310814900640652</v>
      </c>
    </row>
    <row r="5379" spans="1:6">
      <c r="A5379" s="6">
        <v>1124.001</v>
      </c>
      <c r="B5379" s="6">
        <v>2985.6397360000001</v>
      </c>
      <c r="C5379" s="6">
        <v>2185.2600579999998</v>
      </c>
      <c r="D5379" s="6">
        <v>1793.2805450000001</v>
      </c>
      <c r="F5379" s="6">
        <f t="shared" ref="F5379:F5442" si="84">C5379/B5379</f>
        <v>0.73192355783946461</v>
      </c>
    </row>
    <row r="5380" spans="1:6">
      <c r="A5380" s="6">
        <v>1124.211</v>
      </c>
      <c r="B5380" s="6">
        <v>2724.456091</v>
      </c>
      <c r="C5380" s="6">
        <v>2004.109944</v>
      </c>
      <c r="D5380" s="6">
        <v>1775.1805079999999</v>
      </c>
      <c r="F5380" s="6">
        <f t="shared" si="84"/>
        <v>0.73560001595195468</v>
      </c>
    </row>
    <row r="5381" spans="1:6">
      <c r="A5381" s="6">
        <v>1124.42</v>
      </c>
      <c r="B5381" s="6">
        <v>2069.1986080000001</v>
      </c>
      <c r="C5381" s="6">
        <v>1539.7381809999999</v>
      </c>
      <c r="D5381" s="6">
        <v>1716.672198</v>
      </c>
      <c r="F5381" s="6">
        <f t="shared" si="84"/>
        <v>0.74412295419444818</v>
      </c>
    </row>
    <row r="5382" spans="1:6">
      <c r="A5382" s="6">
        <v>1124.6289999999999</v>
      </c>
      <c r="B5382" s="6">
        <v>1258.904663</v>
      </c>
      <c r="C5382" s="6">
        <v>949.991039</v>
      </c>
      <c r="D5382" s="6">
        <v>1619.7915869999999</v>
      </c>
      <c r="F5382" s="6">
        <f t="shared" si="84"/>
        <v>0.7546171421242881</v>
      </c>
    </row>
    <row r="5383" spans="1:6">
      <c r="A5383" s="6">
        <v>1124.838</v>
      </c>
      <c r="B5383" s="6">
        <v>729.00021000000004</v>
      </c>
      <c r="C5383" s="6">
        <v>551.32166199999995</v>
      </c>
      <c r="D5383" s="6">
        <v>1524.3648470000001</v>
      </c>
      <c r="F5383" s="6">
        <f t="shared" si="84"/>
        <v>0.7562709234336159</v>
      </c>
    </row>
    <row r="5384" spans="1:6">
      <c r="A5384" s="6">
        <v>1125.046</v>
      </c>
      <c r="B5384" s="6">
        <v>531.41920200000004</v>
      </c>
      <c r="C5384" s="6">
        <v>395.95993099999998</v>
      </c>
      <c r="D5384" s="6">
        <v>1458.2955059999999</v>
      </c>
      <c r="F5384" s="6">
        <f t="shared" si="84"/>
        <v>0.74509902824324359</v>
      </c>
    </row>
    <row r="5385" spans="1:6">
      <c r="A5385" s="6">
        <v>1125.2550000000001</v>
      </c>
      <c r="B5385" s="6">
        <v>484.82248399999997</v>
      </c>
      <c r="C5385" s="6">
        <v>357.09491500000001</v>
      </c>
      <c r="D5385" s="6">
        <v>1418.448764</v>
      </c>
      <c r="F5385" s="6">
        <f t="shared" si="84"/>
        <v>0.73654776085013429</v>
      </c>
    </row>
    <row r="5386" spans="1:6">
      <c r="A5386" s="6">
        <v>1125.4639999999999</v>
      </c>
      <c r="B5386" s="6">
        <v>477.46024399999999</v>
      </c>
      <c r="C5386" s="6">
        <v>350.25259699999998</v>
      </c>
      <c r="D5386" s="6">
        <v>1393.8671509999999</v>
      </c>
      <c r="F5386" s="6">
        <f t="shared" si="84"/>
        <v>0.7335743685499394</v>
      </c>
    </row>
    <row r="5387" spans="1:6">
      <c r="A5387" s="6">
        <v>1125.673</v>
      </c>
      <c r="B5387" s="6">
        <v>476.89027599999997</v>
      </c>
      <c r="C5387" s="6">
        <v>349.52613400000001</v>
      </c>
      <c r="D5387" s="6">
        <v>1377.4123179999999</v>
      </c>
      <c r="F5387" s="6">
        <f t="shared" si="84"/>
        <v>0.73292778567789463</v>
      </c>
    </row>
    <row r="5388" spans="1:6">
      <c r="A5388" s="6">
        <v>1125.883</v>
      </c>
      <c r="B5388" s="6">
        <v>476.808311</v>
      </c>
      <c r="C5388" s="6">
        <v>349.47429799999998</v>
      </c>
      <c r="D5388" s="6">
        <v>1364.8461010000001</v>
      </c>
      <c r="F5388" s="6">
        <f t="shared" si="84"/>
        <v>0.73294506395464232</v>
      </c>
    </row>
    <row r="5389" spans="1:6">
      <c r="A5389" s="6">
        <v>1126.0920000000001</v>
      </c>
      <c r="B5389" s="6">
        <v>477.58280100000002</v>
      </c>
      <c r="C5389" s="6">
        <v>349.97692699999999</v>
      </c>
      <c r="D5389" s="6">
        <v>1354.493309</v>
      </c>
      <c r="F5389" s="6">
        <f t="shared" si="84"/>
        <v>0.73280889987493492</v>
      </c>
    </row>
    <row r="5390" spans="1:6">
      <c r="A5390" s="6">
        <v>1126.3009999999999</v>
      </c>
      <c r="B5390" s="6">
        <v>477.59398399999998</v>
      </c>
      <c r="C5390" s="6">
        <v>349.98340999999999</v>
      </c>
      <c r="D5390" s="6">
        <v>1345.2190230000001</v>
      </c>
      <c r="F5390" s="6">
        <f t="shared" si="84"/>
        <v>0.73280531523613168</v>
      </c>
    </row>
    <row r="5391" spans="1:6">
      <c r="A5391" s="6">
        <v>1126.51</v>
      </c>
      <c r="B5391" s="6">
        <v>477.795322</v>
      </c>
      <c r="C5391" s="6">
        <v>350.10660899999999</v>
      </c>
      <c r="D5391" s="6">
        <v>1337.5972200000001</v>
      </c>
      <c r="F5391" s="6">
        <f t="shared" si="84"/>
        <v>0.73275436756996959</v>
      </c>
    </row>
    <row r="5392" spans="1:6">
      <c r="A5392" s="6">
        <v>1126.7180000000001</v>
      </c>
      <c r="B5392" s="6">
        <v>477.96689700000002</v>
      </c>
      <c r="C5392" s="6">
        <v>350.34662100000003</v>
      </c>
      <c r="D5392" s="6">
        <v>1330.4731099999999</v>
      </c>
      <c r="F5392" s="6">
        <f t="shared" si="84"/>
        <v>0.73299348385626806</v>
      </c>
    </row>
    <row r="5393" spans="1:6">
      <c r="A5393" s="6">
        <v>1126.9269999999999</v>
      </c>
      <c r="B5393" s="6">
        <v>478.37281200000001</v>
      </c>
      <c r="C5393" s="6">
        <v>350.56392799999998</v>
      </c>
      <c r="D5393" s="6">
        <v>1323.7212500000001</v>
      </c>
      <c r="F5393" s="6">
        <f t="shared" si="84"/>
        <v>0.73282577773253543</v>
      </c>
    </row>
    <row r="5394" spans="1:6">
      <c r="A5394" s="6">
        <v>1127.136</v>
      </c>
      <c r="B5394" s="6">
        <v>478.569658</v>
      </c>
      <c r="C5394" s="6">
        <v>350.87194099999999</v>
      </c>
      <c r="D5394" s="6">
        <v>1317.9026940000001</v>
      </c>
      <c r="F5394" s="6">
        <f t="shared" si="84"/>
        <v>0.7331679623533508</v>
      </c>
    </row>
    <row r="5395" spans="1:6">
      <c r="A5395" s="6">
        <v>1127.345</v>
      </c>
      <c r="B5395" s="6">
        <v>479.23301400000003</v>
      </c>
      <c r="C5395" s="6">
        <v>351.16360600000002</v>
      </c>
      <c r="D5395" s="6">
        <v>1313.21804</v>
      </c>
      <c r="F5395" s="6">
        <f t="shared" si="84"/>
        <v>0.73276171662080025</v>
      </c>
    </row>
    <row r="5396" spans="1:6">
      <c r="A5396" s="6">
        <v>1127.5550000000001</v>
      </c>
      <c r="B5396" s="6">
        <v>480.040727</v>
      </c>
      <c r="C5396" s="6">
        <v>351.66291100000001</v>
      </c>
      <c r="D5396" s="6">
        <v>1309.410652</v>
      </c>
      <c r="F5396" s="6">
        <f t="shared" si="84"/>
        <v>0.73256890763770555</v>
      </c>
    </row>
    <row r="5397" spans="1:6">
      <c r="A5397" s="6">
        <v>1127.7639999999999</v>
      </c>
      <c r="B5397" s="6">
        <v>479.87419499999999</v>
      </c>
      <c r="C5397" s="6">
        <v>351.831796</v>
      </c>
      <c r="D5397" s="6">
        <v>1305.167758</v>
      </c>
      <c r="F5397" s="6">
        <f t="shared" si="84"/>
        <v>0.73317506893655748</v>
      </c>
    </row>
    <row r="5398" spans="1:6">
      <c r="A5398" s="6">
        <v>1127.973</v>
      </c>
      <c r="B5398" s="6">
        <v>479.95477699999998</v>
      </c>
      <c r="C5398" s="6">
        <v>351.95850300000001</v>
      </c>
      <c r="D5398" s="6">
        <v>1301.449552</v>
      </c>
      <c r="F5398" s="6">
        <f t="shared" si="84"/>
        <v>0.7333159703085943</v>
      </c>
    </row>
    <row r="5399" spans="1:6">
      <c r="A5399" s="6">
        <v>1128.182</v>
      </c>
      <c r="B5399" s="6">
        <v>479.77702099999999</v>
      </c>
      <c r="C5399" s="6">
        <v>351.63368800000001</v>
      </c>
      <c r="D5399" s="6">
        <v>1297.8237320000001</v>
      </c>
      <c r="F5399" s="6">
        <f t="shared" si="84"/>
        <v>0.73291064934099881</v>
      </c>
    </row>
    <row r="5400" spans="1:6">
      <c r="A5400" s="6">
        <v>1128.3900000000001</v>
      </c>
      <c r="B5400" s="6">
        <v>479.12098400000002</v>
      </c>
      <c r="C5400" s="6">
        <v>351.16036100000002</v>
      </c>
      <c r="D5400" s="6">
        <v>1293.6766459999999</v>
      </c>
      <c r="F5400" s="6">
        <f t="shared" si="84"/>
        <v>0.73292628109980673</v>
      </c>
    </row>
    <row r="5401" spans="1:6">
      <c r="A5401" s="6">
        <v>1128.5989999999999</v>
      </c>
      <c r="B5401" s="6">
        <v>478.47637900000001</v>
      </c>
      <c r="C5401" s="6">
        <v>350.82651700000002</v>
      </c>
      <c r="D5401" s="6">
        <v>1290.0262070000001</v>
      </c>
      <c r="F5401" s="6">
        <f t="shared" si="84"/>
        <v>0.73321595881747803</v>
      </c>
    </row>
    <row r="5402" spans="1:6">
      <c r="A5402" s="6">
        <v>1128.808</v>
      </c>
      <c r="B5402" s="6">
        <v>478.14522299999999</v>
      </c>
      <c r="C5402" s="6">
        <v>350.460126</v>
      </c>
      <c r="D5402" s="6">
        <v>1286.7835230000001</v>
      </c>
      <c r="F5402" s="6">
        <f t="shared" si="84"/>
        <v>0.73295749730830206</v>
      </c>
    </row>
    <row r="5403" spans="1:6">
      <c r="A5403" s="6">
        <v>1129.0170000000001</v>
      </c>
      <c r="B5403" s="6">
        <v>477.90721200000002</v>
      </c>
      <c r="C5403" s="6">
        <v>350.26556499999998</v>
      </c>
      <c r="D5403" s="6">
        <v>1283.494027</v>
      </c>
      <c r="F5403" s="6">
        <f t="shared" si="84"/>
        <v>0.73291541999161125</v>
      </c>
    </row>
    <row r="5404" spans="1:6">
      <c r="A5404" s="6">
        <v>1129.2270000000001</v>
      </c>
      <c r="B5404" s="6">
        <v>478.29071800000003</v>
      </c>
      <c r="C5404" s="6">
        <v>350.64504099999999</v>
      </c>
      <c r="D5404" s="6">
        <v>1280.599616</v>
      </c>
      <c r="F5404" s="6">
        <f t="shared" si="84"/>
        <v>0.73312114955155783</v>
      </c>
    </row>
    <row r="5405" spans="1:6">
      <c r="A5405" s="6">
        <v>1129.4359999999999</v>
      </c>
      <c r="B5405" s="6">
        <v>478.53234400000002</v>
      </c>
      <c r="C5405" s="6">
        <v>350.69676099999998</v>
      </c>
      <c r="D5405" s="6">
        <v>1277.678197</v>
      </c>
      <c r="F5405" s="6">
        <f t="shared" si="84"/>
        <v>0.73285905414159414</v>
      </c>
    </row>
    <row r="5406" spans="1:6">
      <c r="A5406" s="6">
        <v>1129.645</v>
      </c>
      <c r="B5406" s="6">
        <v>478.77120100000002</v>
      </c>
      <c r="C5406" s="6">
        <v>351.095887</v>
      </c>
      <c r="D5406" s="6">
        <v>1274.747282</v>
      </c>
      <c r="F5406" s="6">
        <f t="shared" si="84"/>
        <v>0.73332708038134475</v>
      </c>
    </row>
    <row r="5407" spans="1:6">
      <c r="A5407" s="6">
        <v>1129.854</v>
      </c>
      <c r="B5407" s="6">
        <v>478.70401099999998</v>
      </c>
      <c r="C5407" s="6">
        <v>351.09913399999999</v>
      </c>
      <c r="D5407" s="6">
        <v>1272.07924</v>
      </c>
      <c r="F5407" s="6">
        <f t="shared" si="84"/>
        <v>0.73343679169632026</v>
      </c>
    </row>
    <row r="5408" spans="1:6">
      <c r="A5408" s="6">
        <v>1130.0619999999999</v>
      </c>
      <c r="B5408" s="6">
        <v>478.32803200000001</v>
      </c>
      <c r="C5408" s="6">
        <v>350.82327299999997</v>
      </c>
      <c r="D5408" s="6">
        <v>1269.373953</v>
      </c>
      <c r="F5408" s="6">
        <f t="shared" si="84"/>
        <v>0.73343657392004979</v>
      </c>
    </row>
    <row r="5409" spans="1:6">
      <c r="A5409" s="6">
        <v>1130.271</v>
      </c>
      <c r="B5409" s="6">
        <v>477.847534</v>
      </c>
      <c r="C5409" s="6">
        <v>350.16497900000002</v>
      </c>
      <c r="D5409" s="6">
        <v>1266.7137029999999</v>
      </c>
      <c r="F5409" s="6">
        <f t="shared" si="84"/>
        <v>0.73279645511365143</v>
      </c>
    </row>
    <row r="5410" spans="1:6">
      <c r="A5410" s="6">
        <v>1130.48</v>
      </c>
      <c r="B5410" s="6">
        <v>477.46024399999999</v>
      </c>
      <c r="C5410" s="6">
        <v>349.91210100000001</v>
      </c>
      <c r="D5410" s="6">
        <v>1263.9812199999999</v>
      </c>
      <c r="F5410" s="6">
        <f t="shared" si="84"/>
        <v>0.7328612285466013</v>
      </c>
    </row>
    <row r="5411" spans="1:6">
      <c r="A5411" s="6">
        <v>1130.6890000000001</v>
      </c>
      <c r="B5411" s="6">
        <v>476.84183999999999</v>
      </c>
      <c r="C5411" s="6">
        <v>349.51317499999999</v>
      </c>
      <c r="D5411" s="6">
        <v>1261.3020859999999</v>
      </c>
      <c r="F5411" s="6">
        <f t="shared" si="84"/>
        <v>0.73297505730621293</v>
      </c>
    </row>
    <row r="5412" spans="1:6">
      <c r="A5412" s="6">
        <v>1130.8989999999999</v>
      </c>
      <c r="B5412" s="6">
        <v>476.19383499999998</v>
      </c>
      <c r="C5412" s="6">
        <v>349.17247400000002</v>
      </c>
      <c r="D5412" s="6">
        <v>1259.018726</v>
      </c>
      <c r="F5412" s="6">
        <f t="shared" si="84"/>
        <v>0.73325702337158571</v>
      </c>
    </row>
    <row r="5413" spans="1:6">
      <c r="A5413" s="6">
        <v>1131.1079999999999</v>
      </c>
      <c r="B5413" s="6">
        <v>475.51951400000002</v>
      </c>
      <c r="C5413" s="6">
        <v>348.627702</v>
      </c>
      <c r="D5413" s="6">
        <v>1256.3866869999999</v>
      </c>
      <c r="F5413" s="6">
        <f t="shared" si="84"/>
        <v>0.73315119934278872</v>
      </c>
    </row>
    <row r="5414" spans="1:6">
      <c r="A5414" s="6">
        <v>1131.317</v>
      </c>
      <c r="B5414" s="6">
        <v>475.77671299999997</v>
      </c>
      <c r="C5414" s="6">
        <v>348.73776500000002</v>
      </c>
      <c r="D5414" s="6">
        <v>1254.4127289999999</v>
      </c>
      <c r="F5414" s="6">
        <f t="shared" si="84"/>
        <v>0.73298620018840654</v>
      </c>
    </row>
    <row r="5415" spans="1:6">
      <c r="A5415" s="6">
        <v>1131.5260000000001</v>
      </c>
      <c r="B5415" s="6">
        <v>476.27945999999997</v>
      </c>
      <c r="C5415" s="6">
        <v>349.214584</v>
      </c>
      <c r="D5415" s="6">
        <v>1253.3235420000001</v>
      </c>
      <c r="F5415" s="6">
        <f t="shared" si="84"/>
        <v>0.73321361370486149</v>
      </c>
    </row>
    <row r="5416" spans="1:6">
      <c r="A5416" s="6">
        <v>1131.7339999999999</v>
      </c>
      <c r="B5416" s="6">
        <v>476.68166600000001</v>
      </c>
      <c r="C5416" s="6">
        <v>349.41275200000001</v>
      </c>
      <c r="D5416" s="6">
        <v>1251.9822429999999</v>
      </c>
      <c r="F5416" s="6">
        <f t="shared" si="84"/>
        <v>0.73301067971009404</v>
      </c>
    </row>
    <row r="5417" spans="1:6">
      <c r="A5417" s="6">
        <v>1131.943</v>
      </c>
      <c r="B5417" s="6">
        <v>476.69283899999999</v>
      </c>
      <c r="C5417" s="6">
        <v>349.49697600000002</v>
      </c>
      <c r="D5417" s="6">
        <v>1250.68559</v>
      </c>
      <c r="F5417" s="6">
        <f t="shared" si="84"/>
        <v>0.73317018299072878</v>
      </c>
    </row>
    <row r="5418" spans="1:6">
      <c r="A5418" s="6">
        <v>1132.152</v>
      </c>
      <c r="B5418" s="6">
        <v>476.16033399999998</v>
      </c>
      <c r="C5418" s="6">
        <v>349.078552</v>
      </c>
      <c r="D5418" s="6">
        <v>1249.0320240000001</v>
      </c>
      <c r="F5418" s="6">
        <f t="shared" si="84"/>
        <v>0.73311136412299316</v>
      </c>
    </row>
    <row r="5419" spans="1:6">
      <c r="A5419" s="6">
        <v>1132.3620000000001</v>
      </c>
      <c r="B5419" s="6">
        <v>475.64649100000003</v>
      </c>
      <c r="C5419" s="6">
        <v>348.66330799999997</v>
      </c>
      <c r="D5419" s="6">
        <v>1247.678343</v>
      </c>
      <c r="F5419" s="6">
        <f t="shared" si="84"/>
        <v>0.73303033786072846</v>
      </c>
    </row>
    <row r="5420" spans="1:6">
      <c r="A5420" s="6">
        <v>1132.5709999999999</v>
      </c>
      <c r="B5420" s="6">
        <v>475.50463100000002</v>
      </c>
      <c r="C5420" s="6">
        <v>348.56944499999997</v>
      </c>
      <c r="D5420" s="6">
        <v>1246.36139</v>
      </c>
      <c r="F5420" s="6">
        <f t="shared" si="84"/>
        <v>0.73305163036361676</v>
      </c>
    </row>
    <row r="5421" spans="1:6">
      <c r="A5421" s="6">
        <v>1132.78</v>
      </c>
      <c r="B5421" s="6">
        <v>475.44510000000002</v>
      </c>
      <c r="C5421" s="6">
        <v>348.55973699999998</v>
      </c>
      <c r="D5421" s="6">
        <v>1244.6806079999999</v>
      </c>
      <c r="F5421" s="6">
        <f t="shared" si="84"/>
        <v>0.7331229977972219</v>
      </c>
    </row>
    <row r="5422" spans="1:6">
      <c r="A5422" s="6">
        <v>1132.989</v>
      </c>
      <c r="B5422" s="6">
        <v>475.847419</v>
      </c>
      <c r="C5422" s="6">
        <v>348.91666600000002</v>
      </c>
      <c r="D5422" s="6">
        <v>1243.394456</v>
      </c>
      <c r="F5422" s="6">
        <f t="shared" si="84"/>
        <v>0.73325324897895483</v>
      </c>
    </row>
    <row r="5423" spans="1:6">
      <c r="A5423" s="6">
        <v>1133.1969999999999</v>
      </c>
      <c r="B5423" s="6">
        <v>476.27573699999999</v>
      </c>
      <c r="C5423" s="6">
        <v>349.12065200000001</v>
      </c>
      <c r="D5423" s="6">
        <v>1241.6403170000001</v>
      </c>
      <c r="F5423" s="6">
        <f t="shared" si="84"/>
        <v>0.73302212327477856</v>
      </c>
    </row>
    <row r="5424" spans="1:6">
      <c r="A5424" s="6">
        <v>1133.4059999999999</v>
      </c>
      <c r="B5424" s="6">
        <v>476.61090799999999</v>
      </c>
      <c r="C5424" s="6">
        <v>349.31559099999998</v>
      </c>
      <c r="D5424" s="6">
        <v>1240.044087</v>
      </c>
      <c r="F5424" s="6">
        <f t="shared" si="84"/>
        <v>0.7329156448932973</v>
      </c>
    </row>
    <row r="5425" spans="1:6">
      <c r="A5425" s="6">
        <v>1133.615</v>
      </c>
      <c r="B5425" s="6">
        <v>476.89772799999997</v>
      </c>
      <c r="C5425" s="6">
        <v>349.54557399999999</v>
      </c>
      <c r="D5425" s="6">
        <v>1238.5084879999999</v>
      </c>
      <c r="F5425" s="6">
        <f t="shared" si="84"/>
        <v>0.73295709641124562</v>
      </c>
    </row>
    <row r="5426" spans="1:6">
      <c r="A5426" s="6">
        <v>1133.8240000000001</v>
      </c>
      <c r="B5426" s="6">
        <v>476.938716</v>
      </c>
      <c r="C5426" s="6">
        <v>349.65899200000001</v>
      </c>
      <c r="D5426" s="6">
        <v>1236.726887</v>
      </c>
      <c r="F5426" s="6">
        <f t="shared" si="84"/>
        <v>0.73313191038992942</v>
      </c>
    </row>
    <row r="5427" spans="1:6">
      <c r="A5427" s="6">
        <v>1134.0340000000001</v>
      </c>
      <c r="B5427" s="6">
        <v>477.47515800000002</v>
      </c>
      <c r="C5427" s="6">
        <v>349.91534200000001</v>
      </c>
      <c r="D5427" s="6">
        <v>1235.607806</v>
      </c>
      <c r="F5427" s="6">
        <f t="shared" si="84"/>
        <v>0.7328451253164463</v>
      </c>
    </row>
    <row r="5428" spans="1:6">
      <c r="A5428" s="6">
        <v>1134.2429999999999</v>
      </c>
      <c r="B5428" s="6">
        <v>477.795322</v>
      </c>
      <c r="C5428" s="6">
        <v>350.12606499999998</v>
      </c>
      <c r="D5428" s="6">
        <v>1234.5946260000001</v>
      </c>
      <c r="F5428" s="6">
        <f t="shared" si="84"/>
        <v>0.73279508793516401</v>
      </c>
    </row>
    <row r="5429" spans="1:6">
      <c r="A5429" s="6">
        <v>1134.452</v>
      </c>
      <c r="B5429" s="6">
        <v>478.23475300000001</v>
      </c>
      <c r="C5429" s="6">
        <v>350.37580500000001</v>
      </c>
      <c r="D5429" s="6">
        <v>1233.8598950000001</v>
      </c>
      <c r="F5429" s="6">
        <f t="shared" si="84"/>
        <v>0.73264396366443074</v>
      </c>
    </row>
    <row r="5430" spans="1:6">
      <c r="A5430" s="6">
        <v>1134.6610000000001</v>
      </c>
      <c r="B5430" s="6">
        <v>478.30564299999998</v>
      </c>
      <c r="C5430" s="6">
        <v>350.58663799999999</v>
      </c>
      <c r="D5430" s="6">
        <v>1232.793183</v>
      </c>
      <c r="F5430" s="6">
        <f t="shared" si="84"/>
        <v>0.73297616938213717</v>
      </c>
    </row>
    <row r="5431" spans="1:6">
      <c r="A5431" s="6">
        <v>1134.8689999999999</v>
      </c>
      <c r="B5431" s="6">
        <v>478.219831</v>
      </c>
      <c r="C5431" s="6">
        <v>350.57041600000002</v>
      </c>
      <c r="D5431" s="6">
        <v>1231.1381739999999</v>
      </c>
      <c r="F5431" s="6">
        <f t="shared" si="84"/>
        <v>0.73307377334588208</v>
      </c>
    </row>
    <row r="5432" spans="1:6">
      <c r="A5432" s="6">
        <v>1135.078</v>
      </c>
      <c r="B5432" s="6">
        <v>477.84007500000001</v>
      </c>
      <c r="C5432" s="6">
        <v>350.35634900000002</v>
      </c>
      <c r="D5432" s="6">
        <v>1229.8794230000001</v>
      </c>
      <c r="F5432" s="6">
        <f t="shared" si="84"/>
        <v>0.73320838357896212</v>
      </c>
    </row>
    <row r="5433" spans="1:6">
      <c r="A5433" s="6">
        <v>1135.287</v>
      </c>
      <c r="B5433" s="6">
        <v>477.77294699999999</v>
      </c>
      <c r="C5433" s="6">
        <v>350.32068099999998</v>
      </c>
      <c r="D5433" s="6">
        <v>1229.1585620000001</v>
      </c>
      <c r="F5433" s="6">
        <f t="shared" si="84"/>
        <v>0.7332367460311644</v>
      </c>
    </row>
    <row r="5434" spans="1:6">
      <c r="A5434" s="6">
        <v>1135.4960000000001</v>
      </c>
      <c r="B5434" s="6">
        <v>477.19559199999998</v>
      </c>
      <c r="C5434" s="6">
        <v>349.85700700000001</v>
      </c>
      <c r="D5434" s="6">
        <v>1228.073253</v>
      </c>
      <c r="F5434" s="6">
        <f t="shared" si="84"/>
        <v>0.73315221863994084</v>
      </c>
    </row>
    <row r="5435" spans="1:6">
      <c r="A5435" s="6">
        <v>1135.7059999999999</v>
      </c>
      <c r="B5435" s="6">
        <v>476.79340999999999</v>
      </c>
      <c r="C5435" s="6">
        <v>349.67519700000003</v>
      </c>
      <c r="D5435" s="6">
        <v>1226.554901</v>
      </c>
      <c r="F5435" s="6">
        <f t="shared" si="84"/>
        <v>0.73338932473919893</v>
      </c>
    </row>
    <row r="5436" spans="1:6">
      <c r="A5436" s="6">
        <v>1135.915</v>
      </c>
      <c r="B5436" s="6">
        <v>476.69656300000003</v>
      </c>
      <c r="C5436" s="6">
        <v>349.47753799999998</v>
      </c>
      <c r="D5436" s="6">
        <v>1225.3248510000001</v>
      </c>
      <c r="F5436" s="6">
        <f t="shared" si="84"/>
        <v>0.73312367893032193</v>
      </c>
    </row>
    <row r="5437" spans="1:6">
      <c r="A5437" s="6">
        <v>1136.124</v>
      </c>
      <c r="B5437" s="6">
        <v>476.54759899999999</v>
      </c>
      <c r="C5437" s="6">
        <v>349.519654</v>
      </c>
      <c r="D5437" s="6">
        <v>1224.1050479999999</v>
      </c>
      <c r="F5437" s="6">
        <f t="shared" si="84"/>
        <v>0.73344122336035522</v>
      </c>
    </row>
    <row r="5438" spans="1:6">
      <c r="A5438" s="6">
        <v>1136.3330000000001</v>
      </c>
      <c r="B5438" s="6">
        <v>476.961074</v>
      </c>
      <c r="C5438" s="6">
        <v>349.63630599999999</v>
      </c>
      <c r="D5438" s="6">
        <v>1223.391597</v>
      </c>
      <c r="F5438" s="6">
        <f t="shared" si="84"/>
        <v>0.73304998051056891</v>
      </c>
    </row>
    <row r="5439" spans="1:6">
      <c r="A5439" s="6">
        <v>1136.5409999999999</v>
      </c>
      <c r="B5439" s="6">
        <v>477.18441200000001</v>
      </c>
      <c r="C5439" s="6">
        <v>349.76303899999999</v>
      </c>
      <c r="D5439" s="6">
        <v>1222.740364</v>
      </c>
      <c r="F5439" s="6">
        <f t="shared" si="84"/>
        <v>0.73297247396254006</v>
      </c>
    </row>
    <row r="5440" spans="1:6">
      <c r="A5440" s="6">
        <v>1136.75</v>
      </c>
      <c r="B5440" s="6">
        <v>477.82142700000003</v>
      </c>
      <c r="C5440" s="6">
        <v>350.12282199999999</v>
      </c>
      <c r="D5440" s="6">
        <v>1221.8628920000001</v>
      </c>
      <c r="F5440" s="6">
        <f t="shared" si="84"/>
        <v>0.73274826580767793</v>
      </c>
    </row>
    <row r="5441" spans="1:6">
      <c r="A5441" s="6">
        <v>1136.9590000000001</v>
      </c>
      <c r="B5441" s="6">
        <v>478.03333300000003</v>
      </c>
      <c r="C5441" s="6">
        <v>350.43093599999997</v>
      </c>
      <c r="D5441" s="6">
        <v>1221.067004</v>
      </c>
      <c r="F5441" s="6">
        <f t="shared" si="84"/>
        <v>0.73306799298031367</v>
      </c>
    </row>
    <row r="5442" spans="1:6">
      <c r="A5442" s="6">
        <v>1137.1679999999999</v>
      </c>
      <c r="B5442" s="6">
        <v>477.99977100000001</v>
      </c>
      <c r="C5442" s="6">
        <v>350.48607399999997</v>
      </c>
      <c r="D5442" s="6">
        <v>1219.708903</v>
      </c>
      <c r="F5442" s="6">
        <f t="shared" si="84"/>
        <v>0.73323481571291371</v>
      </c>
    </row>
    <row r="5443" spans="1:6">
      <c r="A5443" s="6">
        <v>1137.3779999999999</v>
      </c>
      <c r="B5443" s="6">
        <v>478.02214600000002</v>
      </c>
      <c r="C5443" s="6">
        <v>350.50553600000001</v>
      </c>
      <c r="D5443" s="6">
        <v>1218.7029199999999</v>
      </c>
      <c r="F5443" s="6">
        <f t="shared" ref="F5443:F5506" si="85">C5443/B5443</f>
        <v>0.73324120845229623</v>
      </c>
    </row>
    <row r="5444" spans="1:6">
      <c r="A5444" s="6">
        <v>1137.587</v>
      </c>
      <c r="B5444" s="6">
        <v>477.72447099999999</v>
      </c>
      <c r="C5444" s="6">
        <v>350.25583899999998</v>
      </c>
      <c r="D5444" s="6">
        <v>1217.585636</v>
      </c>
      <c r="F5444" s="6">
        <f t="shared" si="85"/>
        <v>0.73317541859813995</v>
      </c>
    </row>
    <row r="5445" spans="1:6">
      <c r="A5445" s="6">
        <v>1137.796</v>
      </c>
      <c r="B5445" s="6">
        <v>477.75057299999997</v>
      </c>
      <c r="C5445" s="6">
        <v>350.28825899999998</v>
      </c>
      <c r="D5445" s="6">
        <v>1217.5019259999999</v>
      </c>
      <c r="F5445" s="6">
        <f t="shared" si="85"/>
        <v>0.73320322108750247</v>
      </c>
    </row>
    <row r="5446" spans="1:6">
      <c r="A5446" s="6">
        <v>1138.0050000000001</v>
      </c>
      <c r="B5446" s="6">
        <v>477.46024399999999</v>
      </c>
      <c r="C5446" s="6">
        <v>350.041763</v>
      </c>
      <c r="D5446" s="6">
        <v>1216.933417</v>
      </c>
      <c r="F5446" s="6">
        <f t="shared" si="85"/>
        <v>0.73313279461231962</v>
      </c>
    </row>
    <row r="5447" spans="1:6">
      <c r="A5447" s="6">
        <v>1138.213</v>
      </c>
      <c r="B5447" s="6">
        <v>477.14715000000001</v>
      </c>
      <c r="C5447" s="6">
        <v>349.75331899999998</v>
      </c>
      <c r="D5447" s="6">
        <v>1215.9340139999999</v>
      </c>
      <c r="F5447" s="6">
        <f t="shared" si="85"/>
        <v>0.73300934313450261</v>
      </c>
    </row>
    <row r="5448" spans="1:6">
      <c r="A5448" s="6">
        <v>1138.422</v>
      </c>
      <c r="B5448" s="6">
        <v>476.44702999999998</v>
      </c>
      <c r="C5448" s="6">
        <v>349.25730499999997</v>
      </c>
      <c r="D5448" s="6">
        <v>1214.4186609999999</v>
      </c>
      <c r="F5448" s="6">
        <f t="shared" si="85"/>
        <v>0.733045402759673</v>
      </c>
    </row>
    <row r="5449" spans="1:6">
      <c r="A5449" s="6">
        <v>1138.6310000000001</v>
      </c>
      <c r="B5449" s="6">
        <v>476.06332300000003</v>
      </c>
      <c r="C5449" s="6">
        <v>348.96846299999999</v>
      </c>
      <c r="D5449" s="6">
        <v>1213.2887129999999</v>
      </c>
      <c r="F5449" s="6">
        <f t="shared" si="85"/>
        <v>0.73302950708513193</v>
      </c>
    </row>
    <row r="5450" spans="1:6">
      <c r="A5450" s="6">
        <v>1138.8399999999999</v>
      </c>
      <c r="B5450" s="6">
        <v>476.108226</v>
      </c>
      <c r="C5450" s="6">
        <v>349.12713000000002</v>
      </c>
      <c r="D5450" s="6">
        <v>1211.96958</v>
      </c>
      <c r="F5450" s="6">
        <f t="shared" si="85"/>
        <v>0.73329363143580728</v>
      </c>
    </row>
    <row r="5451" spans="1:6">
      <c r="A5451" s="6">
        <v>1139.05</v>
      </c>
      <c r="B5451" s="6">
        <v>476.34648099999998</v>
      </c>
      <c r="C5451" s="6">
        <v>349.25082900000001</v>
      </c>
      <c r="D5451" s="6">
        <v>1211.571175</v>
      </c>
      <c r="F5451" s="6">
        <f t="shared" si="85"/>
        <v>0.73318654158379315</v>
      </c>
    </row>
    <row r="5452" spans="1:6">
      <c r="A5452" s="6">
        <v>1139.259</v>
      </c>
      <c r="B5452" s="6">
        <v>476.372547</v>
      </c>
      <c r="C5452" s="6">
        <v>349.23725999999999</v>
      </c>
      <c r="D5452" s="6">
        <v>1211.2510589999999</v>
      </c>
      <c r="F5452" s="6">
        <f t="shared" si="85"/>
        <v>0.73311793930895852</v>
      </c>
    </row>
    <row r="5453" spans="1:6">
      <c r="A5453" s="6">
        <v>1139.4680000000001</v>
      </c>
      <c r="B5453" s="6">
        <v>476.461928</v>
      </c>
      <c r="C5453" s="6">
        <v>349.409513</v>
      </c>
      <c r="D5453" s="6">
        <v>1210.7873050000001</v>
      </c>
      <c r="F5453" s="6">
        <f t="shared" si="85"/>
        <v>0.73334193660904634</v>
      </c>
    </row>
    <row r="5454" spans="1:6">
      <c r="A5454" s="6">
        <v>1139.6769999999999</v>
      </c>
      <c r="B5454" s="6">
        <v>476.39489099999997</v>
      </c>
      <c r="C5454" s="6">
        <v>349.25406700000002</v>
      </c>
      <c r="D5454" s="6">
        <v>1210.2256910000001</v>
      </c>
      <c r="F5454" s="6">
        <f t="shared" si="85"/>
        <v>0.73311883397171029</v>
      </c>
    </row>
    <row r="5455" spans="1:6">
      <c r="A5455" s="6">
        <v>1139.885</v>
      </c>
      <c r="B5455" s="6">
        <v>476.16405700000001</v>
      </c>
      <c r="C5455" s="6">
        <v>349.03321799999998</v>
      </c>
      <c r="D5455" s="6">
        <v>1209.533725</v>
      </c>
      <c r="F5455" s="6">
        <f t="shared" si="85"/>
        <v>0.73301042543830641</v>
      </c>
    </row>
    <row r="5456" spans="1:6">
      <c r="A5456" s="6">
        <v>1140.0940000000001</v>
      </c>
      <c r="B5456" s="6">
        <v>475.85114099999998</v>
      </c>
      <c r="C5456" s="6">
        <v>348.81309099999999</v>
      </c>
      <c r="D5456" s="6">
        <v>1208.7692669999999</v>
      </c>
      <c r="F5456" s="6">
        <f t="shared" si="85"/>
        <v>0.73302985103066087</v>
      </c>
    </row>
    <row r="5457" spans="1:6">
      <c r="A5457" s="6">
        <v>1140.3030000000001</v>
      </c>
      <c r="B5457" s="6">
        <v>475.29630700000001</v>
      </c>
      <c r="C5457" s="6">
        <v>348.404428</v>
      </c>
      <c r="D5457" s="6">
        <v>1207.926457</v>
      </c>
      <c r="F5457" s="6">
        <f t="shared" si="85"/>
        <v>0.73302574177164814</v>
      </c>
    </row>
    <row r="5458" spans="1:6">
      <c r="A5458" s="6">
        <v>1140.5119999999999</v>
      </c>
      <c r="B5458" s="6">
        <v>475.072475</v>
      </c>
      <c r="C5458" s="6">
        <v>348.26094599999999</v>
      </c>
      <c r="D5458" s="6">
        <v>1207.241258</v>
      </c>
      <c r="F5458" s="6">
        <f t="shared" si="85"/>
        <v>0.73306908803756732</v>
      </c>
    </row>
    <row r="5459" spans="1:6">
      <c r="A5459" s="6">
        <v>1140.722</v>
      </c>
      <c r="B5459" s="6">
        <v>475.07619399999999</v>
      </c>
      <c r="C5459" s="6">
        <v>348.15094499999998</v>
      </c>
      <c r="D5459" s="6">
        <v>1206.7059240000001</v>
      </c>
      <c r="F5459" s="6">
        <f t="shared" si="85"/>
        <v>0.73283180550191906</v>
      </c>
    </row>
    <row r="5460" spans="1:6">
      <c r="A5460" s="6">
        <v>1140.931</v>
      </c>
      <c r="B5460" s="6">
        <v>475.05015900000001</v>
      </c>
      <c r="C5460" s="6">
        <v>348.14124099999998</v>
      </c>
      <c r="D5460" s="6">
        <v>1206.064779</v>
      </c>
      <c r="F5460" s="6">
        <f t="shared" si="85"/>
        <v>0.73285154084118509</v>
      </c>
    </row>
    <row r="5461" spans="1:6">
      <c r="A5461" s="6">
        <v>1141.1400000000001</v>
      </c>
      <c r="B5461" s="6">
        <v>475.13198899999998</v>
      </c>
      <c r="C5461" s="6">
        <v>348.40766300000001</v>
      </c>
      <c r="D5461" s="6">
        <v>1204.7404750000001</v>
      </c>
      <c r="F5461" s="6">
        <f t="shared" si="85"/>
        <v>0.73328605748749121</v>
      </c>
    </row>
    <row r="5462" spans="1:6">
      <c r="A5462" s="6">
        <v>1141.348</v>
      </c>
      <c r="B5462" s="6">
        <v>475.173587</v>
      </c>
      <c r="C5462" s="6">
        <v>348.35914000000002</v>
      </c>
      <c r="D5462" s="6">
        <v>1204.1249929999999</v>
      </c>
      <c r="F5462" s="6">
        <f t="shared" si="85"/>
        <v>0.73311974724723084</v>
      </c>
    </row>
    <row r="5463" spans="1:6">
      <c r="A5463" s="6">
        <v>1141.557</v>
      </c>
      <c r="B5463" s="6">
        <v>475.683694</v>
      </c>
      <c r="C5463" s="6">
        <v>348.74100199999998</v>
      </c>
      <c r="D5463" s="6">
        <v>1203.2843399999999</v>
      </c>
      <c r="F5463" s="6">
        <f t="shared" si="85"/>
        <v>0.73313633912370346</v>
      </c>
    </row>
    <row r="5464" spans="1:6">
      <c r="A5464" s="6">
        <v>1141.7660000000001</v>
      </c>
      <c r="B5464" s="6">
        <v>475.91069099999999</v>
      </c>
      <c r="C5464" s="6">
        <v>348.81309099999999</v>
      </c>
      <c r="D5464" s="6">
        <v>1202.6880630000001</v>
      </c>
      <c r="F5464" s="6">
        <f t="shared" si="85"/>
        <v>0.73293812809092784</v>
      </c>
    </row>
    <row r="5465" spans="1:6">
      <c r="A5465" s="6">
        <v>1141.9749999999999</v>
      </c>
      <c r="B5465" s="6">
        <v>476.10450400000002</v>
      </c>
      <c r="C5465" s="6">
        <v>349.00083899999998</v>
      </c>
      <c r="D5465" s="6">
        <v>1201.5786680000001</v>
      </c>
      <c r="F5465" s="6">
        <f t="shared" si="85"/>
        <v>0.7330341050501803</v>
      </c>
    </row>
    <row r="5466" spans="1:6">
      <c r="A5466" s="6">
        <v>1142.1849999999999</v>
      </c>
      <c r="B5466" s="6">
        <v>476.54759899999999</v>
      </c>
      <c r="C5466" s="6">
        <v>349.211344</v>
      </c>
      <c r="D5466" s="6">
        <v>1200.9980969999999</v>
      </c>
      <c r="F5466" s="6">
        <f t="shared" si="85"/>
        <v>0.73279425755747019</v>
      </c>
    </row>
    <row r="5467" spans="1:6">
      <c r="A5467" s="6">
        <v>1142.394</v>
      </c>
      <c r="B5467" s="6">
        <v>476.59973600000001</v>
      </c>
      <c r="C5467" s="6">
        <v>349.24373900000001</v>
      </c>
      <c r="D5467" s="6">
        <v>1200.180793</v>
      </c>
      <c r="F5467" s="6">
        <f t="shared" si="85"/>
        <v>0.73278206557798009</v>
      </c>
    </row>
    <row r="5468" spans="1:6">
      <c r="A5468" s="6">
        <v>1142.6030000000001</v>
      </c>
      <c r="B5468" s="6">
        <v>476.5625</v>
      </c>
      <c r="C5468" s="6">
        <v>349.29616099999998</v>
      </c>
      <c r="D5468" s="6">
        <v>1199.671603</v>
      </c>
      <c r="F5468" s="6">
        <f t="shared" si="85"/>
        <v>0.73294932144262293</v>
      </c>
    </row>
    <row r="5469" spans="1:6">
      <c r="A5469" s="6">
        <v>1142.8119999999999</v>
      </c>
      <c r="B5469" s="6">
        <v>476.98343399999999</v>
      </c>
      <c r="C5469" s="6">
        <v>349.458101</v>
      </c>
      <c r="D5469" s="6">
        <v>1199.8855619999999</v>
      </c>
      <c r="F5469" s="6">
        <f t="shared" si="85"/>
        <v>0.73264200827570047</v>
      </c>
    </row>
    <row r="5470" spans="1:6">
      <c r="A5470" s="6">
        <v>1143.02</v>
      </c>
      <c r="B5470" s="6">
        <v>476.901454</v>
      </c>
      <c r="C5470" s="6">
        <v>349.56825500000002</v>
      </c>
      <c r="D5470" s="6">
        <v>1200.109463</v>
      </c>
      <c r="F5470" s="6">
        <f t="shared" si="85"/>
        <v>0.73299892895692453</v>
      </c>
    </row>
    <row r="5471" spans="1:6">
      <c r="A5471" s="6">
        <v>1143.229</v>
      </c>
      <c r="B5471" s="6">
        <v>476.61463099999997</v>
      </c>
      <c r="C5471" s="6">
        <v>349.49373600000001</v>
      </c>
      <c r="D5471" s="6">
        <v>1199.9538540000001</v>
      </c>
      <c r="F5471" s="6">
        <f t="shared" si="85"/>
        <v>0.73328369141063998</v>
      </c>
    </row>
    <row r="5472" spans="1:6">
      <c r="A5472" s="6">
        <v>1143.4380000000001</v>
      </c>
      <c r="B5472" s="6">
        <v>476.20128099999999</v>
      </c>
      <c r="C5472" s="6">
        <v>349.10122100000001</v>
      </c>
      <c r="D5472" s="6">
        <v>1199.13003</v>
      </c>
      <c r="F5472" s="6">
        <f t="shared" si="85"/>
        <v>0.73309593008003693</v>
      </c>
    </row>
    <row r="5473" spans="1:6">
      <c r="A5473" s="6">
        <v>1143.6469999999999</v>
      </c>
      <c r="B5473" s="6">
        <v>475.713458</v>
      </c>
      <c r="C5473" s="6">
        <v>348.79691000000003</v>
      </c>
      <c r="D5473" s="6">
        <v>1198.5884980000001</v>
      </c>
      <c r="F5473" s="6">
        <f t="shared" si="85"/>
        <v>0.73320799345558985</v>
      </c>
    </row>
    <row r="5474" spans="1:6">
      <c r="A5474" s="6">
        <v>1143.857</v>
      </c>
      <c r="B5474" s="6">
        <v>475.22192699999999</v>
      </c>
      <c r="C5474" s="6">
        <v>348.44001400000002</v>
      </c>
      <c r="D5474" s="6">
        <v>1197.50143</v>
      </c>
      <c r="F5474" s="6">
        <f t="shared" si="85"/>
        <v>0.7332153551913021</v>
      </c>
    </row>
    <row r="5475" spans="1:6">
      <c r="A5475" s="6">
        <v>1144.066</v>
      </c>
      <c r="B5475" s="6">
        <v>475.04644000000002</v>
      </c>
      <c r="C5475" s="6">
        <v>348.07978300000002</v>
      </c>
      <c r="D5475" s="6">
        <v>1196.629813</v>
      </c>
      <c r="F5475" s="6">
        <f t="shared" si="85"/>
        <v>0.7327279055075121</v>
      </c>
    </row>
    <row r="5476" spans="1:6">
      <c r="A5476" s="6">
        <v>1144.2750000000001</v>
      </c>
      <c r="B5476" s="6">
        <v>474.77873199999999</v>
      </c>
      <c r="C5476" s="6">
        <v>347.95689599999997</v>
      </c>
      <c r="D5476" s="6">
        <v>1196.373061</v>
      </c>
      <c r="F5476" s="6">
        <f t="shared" si="85"/>
        <v>0.73288223028490662</v>
      </c>
    </row>
    <row r="5477" spans="1:6">
      <c r="A5477" s="6">
        <v>1144.4839999999999</v>
      </c>
      <c r="B5477" s="6">
        <v>474.22405199999997</v>
      </c>
      <c r="C5477" s="6">
        <v>347.53841999999997</v>
      </c>
      <c r="D5477" s="6">
        <v>1195.3483759999999</v>
      </c>
      <c r="F5477" s="6">
        <f t="shared" si="85"/>
        <v>0.73285700827338041</v>
      </c>
    </row>
    <row r="5478" spans="1:6">
      <c r="A5478" s="6">
        <v>1144.692</v>
      </c>
      <c r="B5478" s="6">
        <v>473.668049</v>
      </c>
      <c r="C5478" s="6">
        <v>347.33963</v>
      </c>
      <c r="D5478" s="6">
        <v>1194.7164889999999</v>
      </c>
      <c r="F5478" s="6">
        <f t="shared" si="85"/>
        <v>0.73329757143910712</v>
      </c>
    </row>
    <row r="5479" spans="1:6">
      <c r="A5479" s="6">
        <v>1144.9010000000001</v>
      </c>
      <c r="B5479" s="6">
        <v>473.82168999999999</v>
      </c>
      <c r="C5479" s="6">
        <v>347.41885200000002</v>
      </c>
      <c r="D5479" s="6">
        <v>1194.0537899999999</v>
      </c>
      <c r="F5479" s="6">
        <f t="shared" si="85"/>
        <v>0.73322699093830002</v>
      </c>
    </row>
    <row r="5480" spans="1:6">
      <c r="A5480" s="6">
        <v>1145.1099999999999</v>
      </c>
      <c r="B5480" s="6">
        <v>474.30949900000002</v>
      </c>
      <c r="C5480" s="6">
        <v>347.82434599999999</v>
      </c>
      <c r="D5480" s="6">
        <v>1193.6415959999999</v>
      </c>
      <c r="F5480" s="6">
        <f t="shared" si="85"/>
        <v>0.73332780965451416</v>
      </c>
    </row>
    <row r="5481" spans="1:6">
      <c r="A5481" s="6">
        <v>1145.319</v>
      </c>
      <c r="B5481" s="6">
        <v>475.36325799999997</v>
      </c>
      <c r="C5481" s="6">
        <v>348.43354399999998</v>
      </c>
      <c r="D5481" s="6">
        <v>1193.589915</v>
      </c>
      <c r="F5481" s="6">
        <f t="shared" si="85"/>
        <v>0.73298375113374881</v>
      </c>
    </row>
    <row r="5482" spans="1:6">
      <c r="A5482" s="6">
        <v>1145.529</v>
      </c>
      <c r="B5482" s="6">
        <v>476.20872600000001</v>
      </c>
      <c r="C5482" s="6">
        <v>349.18543</v>
      </c>
      <c r="D5482" s="6">
        <v>1193.6351360000001</v>
      </c>
      <c r="F5482" s="6">
        <f t="shared" si="85"/>
        <v>0.73326130105394161</v>
      </c>
    </row>
    <row r="5483" spans="1:6">
      <c r="A5483" s="6">
        <v>1145.7380000000001</v>
      </c>
      <c r="B5483" s="6">
        <v>476.49917399999998</v>
      </c>
      <c r="C5483" s="6">
        <v>349.23078099999998</v>
      </c>
      <c r="D5483" s="6">
        <v>1192.874196</v>
      </c>
      <c r="F5483" s="6">
        <f t="shared" si="85"/>
        <v>0.73290952021671285</v>
      </c>
    </row>
    <row r="5484" spans="1:6">
      <c r="A5484" s="6">
        <v>1145.9469999999999</v>
      </c>
      <c r="B5484" s="6">
        <v>476.25712199999998</v>
      </c>
      <c r="C5484" s="6">
        <v>349.08826699999997</v>
      </c>
      <c r="D5484" s="6">
        <v>1191.998169</v>
      </c>
      <c r="F5484" s="6">
        <f t="shared" si="85"/>
        <v>0.73298277521611532</v>
      </c>
    </row>
    <row r="5485" spans="1:6">
      <c r="A5485" s="6">
        <v>1146.1559999999999</v>
      </c>
      <c r="B5485" s="6">
        <v>475.87719299999998</v>
      </c>
      <c r="C5485" s="6">
        <v>348.72805199999999</v>
      </c>
      <c r="D5485" s="6">
        <v>1191.933638</v>
      </c>
      <c r="F5485" s="6">
        <f t="shared" si="85"/>
        <v>0.73281102168726964</v>
      </c>
    </row>
    <row r="5486" spans="1:6">
      <c r="A5486" s="6">
        <v>1146.364</v>
      </c>
      <c r="B5486" s="6">
        <v>475.355819</v>
      </c>
      <c r="C5486" s="6">
        <v>348.51119699999998</v>
      </c>
      <c r="D5486" s="6">
        <v>1191.385945</v>
      </c>
      <c r="F5486" s="6">
        <f t="shared" si="85"/>
        <v>0.73315857946823615</v>
      </c>
    </row>
    <row r="5487" spans="1:6">
      <c r="A5487" s="6">
        <v>1146.5730000000001</v>
      </c>
      <c r="B5487" s="6">
        <v>474.89397700000001</v>
      </c>
      <c r="C5487" s="6">
        <v>348.24800299999998</v>
      </c>
      <c r="D5487" s="6">
        <v>1191.186567</v>
      </c>
      <c r="F5487" s="6">
        <f t="shared" si="85"/>
        <v>0.73331737159513388</v>
      </c>
    </row>
    <row r="5488" spans="1:6">
      <c r="A5488" s="6">
        <v>1146.7819999999999</v>
      </c>
      <c r="B5488" s="6">
        <v>474.90141299999999</v>
      </c>
      <c r="C5488" s="6">
        <v>348.134771</v>
      </c>
      <c r="D5488" s="6">
        <v>1190.8645630000001</v>
      </c>
      <c r="F5488" s="6">
        <f t="shared" si="85"/>
        <v>0.73306745667652917</v>
      </c>
    </row>
    <row r="5489" spans="1:6">
      <c r="A5489" s="6">
        <v>1146.991</v>
      </c>
      <c r="B5489" s="6">
        <v>474.62169</v>
      </c>
      <c r="C5489" s="6">
        <v>347.93426199999999</v>
      </c>
      <c r="D5489" s="6">
        <v>1190.1427249999999</v>
      </c>
      <c r="F5489" s="6">
        <f t="shared" si="85"/>
        <v>0.73307703657622558</v>
      </c>
    </row>
    <row r="5490" spans="1:6">
      <c r="A5490" s="6">
        <v>1147.201</v>
      </c>
      <c r="B5490" s="6">
        <v>474.61053700000002</v>
      </c>
      <c r="C5490" s="6">
        <v>347.93749600000001</v>
      </c>
      <c r="D5490" s="6">
        <v>1189.3696070000001</v>
      </c>
      <c r="F5490" s="6">
        <f t="shared" si="85"/>
        <v>0.73310107735766517</v>
      </c>
    </row>
    <row r="5491" spans="1:6">
      <c r="A5491" s="6">
        <v>1147.4100000000001</v>
      </c>
      <c r="B5491" s="6">
        <v>474.525038</v>
      </c>
      <c r="C5491" s="6">
        <v>347.93749600000001</v>
      </c>
      <c r="D5491" s="6">
        <v>1189.1956319999999</v>
      </c>
      <c r="F5491" s="6">
        <f t="shared" si="85"/>
        <v>0.73323316608638045</v>
      </c>
    </row>
    <row r="5492" spans="1:6">
      <c r="A5492" s="6">
        <v>1147.6189999999999</v>
      </c>
      <c r="B5492" s="6">
        <v>474.60310199999998</v>
      </c>
      <c r="C5492" s="6">
        <v>347.90839699999998</v>
      </c>
      <c r="D5492" s="6">
        <v>1188.9959269999999</v>
      </c>
      <c r="F5492" s="6">
        <f t="shared" si="85"/>
        <v>0.73305124963131829</v>
      </c>
    </row>
    <row r="5493" spans="1:6">
      <c r="A5493" s="6">
        <v>1147.828</v>
      </c>
      <c r="B5493" s="6">
        <v>475.14012300000002</v>
      </c>
      <c r="C5493" s="6">
        <v>348.29330399999998</v>
      </c>
      <c r="D5493" s="6">
        <v>1188.4674950000001</v>
      </c>
      <c r="F5493" s="6">
        <f t="shared" si="85"/>
        <v>0.73303281945734555</v>
      </c>
    </row>
    <row r="5494" spans="1:6">
      <c r="A5494" s="6">
        <v>1148.0360000000001</v>
      </c>
      <c r="B5494" s="6">
        <v>475.73950300000001</v>
      </c>
      <c r="C5494" s="6">
        <v>348.69567899999998</v>
      </c>
      <c r="D5494" s="6">
        <v>1188.7897170000001</v>
      </c>
      <c r="F5494" s="6">
        <f t="shared" si="85"/>
        <v>0.73295506637799634</v>
      </c>
    </row>
    <row r="5495" spans="1:6">
      <c r="A5495" s="6">
        <v>1148.2449999999999</v>
      </c>
      <c r="B5495" s="6">
        <v>476.078216</v>
      </c>
      <c r="C5495" s="6">
        <v>349.04293200000001</v>
      </c>
      <c r="D5495" s="6">
        <v>1189.1376479999999</v>
      </c>
      <c r="F5495" s="6">
        <f t="shared" si="85"/>
        <v>0.73316299773732985</v>
      </c>
    </row>
    <row r="5496" spans="1:6">
      <c r="A5496" s="6">
        <v>1148.454</v>
      </c>
      <c r="B5496" s="6">
        <v>476.391167</v>
      </c>
      <c r="C5496" s="6">
        <v>349.17895199999998</v>
      </c>
      <c r="D5496" s="6">
        <v>1189.0216929999999</v>
      </c>
      <c r="F5496" s="6">
        <f t="shared" si="85"/>
        <v>0.7329668897912206</v>
      </c>
    </row>
    <row r="5497" spans="1:6">
      <c r="A5497" s="6">
        <v>1148.663</v>
      </c>
      <c r="B5497" s="6">
        <v>476.30179900000002</v>
      </c>
      <c r="C5497" s="6">
        <v>349.19190900000001</v>
      </c>
      <c r="D5497" s="6">
        <v>1188.512774</v>
      </c>
      <c r="F5497" s="6">
        <f t="shared" si="85"/>
        <v>0.73313161892970302</v>
      </c>
    </row>
    <row r="5498" spans="1:6">
      <c r="A5498" s="6">
        <v>1148.873</v>
      </c>
      <c r="B5498" s="6">
        <v>476.18639100000001</v>
      </c>
      <c r="C5498" s="6">
        <v>349.04617000000002</v>
      </c>
      <c r="D5498" s="6">
        <v>1188.0811269999999</v>
      </c>
      <c r="F5498" s="6">
        <f t="shared" si="85"/>
        <v>0.7330032453615416</v>
      </c>
    </row>
    <row r="5499" spans="1:6">
      <c r="A5499" s="6">
        <v>1149.0820000000001</v>
      </c>
      <c r="B5499" s="6">
        <v>476.00003099999998</v>
      </c>
      <c r="C5499" s="6">
        <v>348.99436400000002</v>
      </c>
      <c r="D5499" s="6">
        <v>1187.836137</v>
      </c>
      <c r="F5499" s="6">
        <f t="shared" si="85"/>
        <v>0.73318138922558185</v>
      </c>
    </row>
    <row r="5500" spans="1:6">
      <c r="A5500" s="6">
        <v>1149.2909999999999</v>
      </c>
      <c r="B5500" s="6">
        <v>475.97397100000001</v>
      </c>
      <c r="C5500" s="6">
        <v>348.897244</v>
      </c>
      <c r="D5500" s="6">
        <v>1187.488079</v>
      </c>
      <c r="F5500" s="6">
        <f t="shared" si="85"/>
        <v>0.7330174867902598</v>
      </c>
    </row>
    <row r="5501" spans="1:6">
      <c r="A5501" s="6">
        <v>1149.5</v>
      </c>
      <c r="B5501" s="6">
        <v>475.71717799999999</v>
      </c>
      <c r="C5501" s="6">
        <v>348.73452700000001</v>
      </c>
      <c r="D5501" s="6">
        <v>1186.895426</v>
      </c>
      <c r="F5501" s="6">
        <f t="shared" si="85"/>
        <v>0.73307112529789709</v>
      </c>
    </row>
    <row r="5502" spans="1:6">
      <c r="A5502" s="6">
        <v>1149.7080000000001</v>
      </c>
      <c r="B5502" s="6">
        <v>475.47114399999998</v>
      </c>
      <c r="C5502" s="6">
        <v>348.60828199999997</v>
      </c>
      <c r="D5502" s="6">
        <v>1186.7345809999999</v>
      </c>
      <c r="F5502" s="6">
        <f t="shared" si="85"/>
        <v>0.7331849396101312</v>
      </c>
    </row>
    <row r="5503" spans="1:6">
      <c r="A5503" s="6">
        <v>1149.9169999999999</v>
      </c>
      <c r="B5503" s="6">
        <v>475.091072</v>
      </c>
      <c r="C5503" s="6">
        <v>348.31062300000002</v>
      </c>
      <c r="D5503" s="6">
        <v>1186.8182159999999</v>
      </c>
      <c r="F5503" s="6">
        <f t="shared" si="85"/>
        <v>0.73314495583701478</v>
      </c>
    </row>
    <row r="5504" spans="1:6">
      <c r="A5504" s="6">
        <v>1150.126</v>
      </c>
      <c r="B5504" s="6">
        <v>474.87538799999999</v>
      </c>
      <c r="C5504" s="6">
        <v>348.13800600000002</v>
      </c>
      <c r="D5504" s="6">
        <v>1186.4700949999999</v>
      </c>
      <c r="F5504" s="6">
        <f t="shared" si="85"/>
        <v>0.73311444390965153</v>
      </c>
    </row>
    <row r="5505" spans="1:6">
      <c r="A5505" s="6">
        <v>1150.336</v>
      </c>
      <c r="B5505" s="6">
        <v>474.41354000000001</v>
      </c>
      <c r="C5505" s="6">
        <v>347.817882</v>
      </c>
      <c r="D5505" s="6">
        <v>1185.6460750000001</v>
      </c>
      <c r="F5505" s="6">
        <f t="shared" si="85"/>
        <v>0.73315336235976736</v>
      </c>
    </row>
    <row r="5506" spans="1:6">
      <c r="A5506" s="6">
        <v>1150.5450000000001</v>
      </c>
      <c r="B5506" s="6">
        <v>474.13372199999998</v>
      </c>
      <c r="C5506" s="6">
        <v>347.50933300000003</v>
      </c>
      <c r="D5506" s="6">
        <v>1184.8789979999999</v>
      </c>
      <c r="F5506" s="6">
        <f t="shared" si="85"/>
        <v>0.73293528149427867</v>
      </c>
    </row>
    <row r="5507" spans="1:6">
      <c r="A5507" s="6">
        <v>1150.7539999999999</v>
      </c>
      <c r="B5507" s="6">
        <v>473.832831</v>
      </c>
      <c r="C5507" s="6">
        <v>347.24913400000003</v>
      </c>
      <c r="D5507" s="6">
        <v>1184.0218179999999</v>
      </c>
      <c r="F5507" s="6">
        <f t="shared" ref="F5507:F5570" si="86">C5507/B5507</f>
        <v>0.73285156975541033</v>
      </c>
    </row>
    <row r="5508" spans="1:6">
      <c r="A5508" s="6">
        <v>1150.963</v>
      </c>
      <c r="B5508" s="6">
        <v>473.71029900000002</v>
      </c>
      <c r="C5508" s="6">
        <v>347.239439</v>
      </c>
      <c r="D5508" s="6">
        <v>1183.275365</v>
      </c>
      <c r="F5508" s="6">
        <f t="shared" si="86"/>
        <v>0.73302066628701268</v>
      </c>
    </row>
    <row r="5509" spans="1:6">
      <c r="A5509" s="6">
        <v>1151.171</v>
      </c>
      <c r="B5509" s="6">
        <v>473.93310700000001</v>
      </c>
      <c r="C5509" s="6">
        <v>347.35423400000002</v>
      </c>
      <c r="D5509" s="6">
        <v>1182.674886</v>
      </c>
      <c r="F5509" s="6">
        <f t="shared" si="86"/>
        <v>0.73291827236707485</v>
      </c>
    </row>
    <row r="5510" spans="1:6">
      <c r="A5510" s="6">
        <v>1151.3800000000001</v>
      </c>
      <c r="B5510" s="6">
        <v>474.70811200000003</v>
      </c>
      <c r="C5510" s="6">
        <v>347.96659599999998</v>
      </c>
      <c r="D5510" s="6">
        <v>1182.4181819999999</v>
      </c>
      <c r="F5510" s="6">
        <f t="shared" si="86"/>
        <v>0.73301169119267118</v>
      </c>
    </row>
    <row r="5511" spans="1:6">
      <c r="A5511" s="6">
        <v>1151.5889999999999</v>
      </c>
      <c r="B5511" s="6">
        <v>475.46370300000001</v>
      </c>
      <c r="C5511" s="6">
        <v>348.57268199999999</v>
      </c>
      <c r="D5511" s="6">
        <v>1182.7198169999999</v>
      </c>
      <c r="F5511" s="6">
        <f t="shared" si="86"/>
        <v>0.73312153966882299</v>
      </c>
    </row>
    <row r="5512" spans="1:6">
      <c r="A5512" s="6">
        <v>1151.798</v>
      </c>
      <c r="B5512" s="6">
        <v>475.906969</v>
      </c>
      <c r="C5512" s="6">
        <v>348.79691000000003</v>
      </c>
      <c r="D5512" s="6">
        <v>1182.792234</v>
      </c>
      <c r="F5512" s="6">
        <f t="shared" si="86"/>
        <v>0.73290985995206137</v>
      </c>
    </row>
    <row r="5513" spans="1:6">
      <c r="A5513" s="6">
        <v>1152.008</v>
      </c>
      <c r="B5513" s="6">
        <v>476.00003099999998</v>
      </c>
      <c r="C5513" s="6">
        <v>348.897244</v>
      </c>
      <c r="D5513" s="6">
        <v>1182.4887679999999</v>
      </c>
      <c r="F5513" s="6">
        <f t="shared" si="86"/>
        <v>0.73297735562542432</v>
      </c>
    </row>
    <row r="5514" spans="1:6">
      <c r="A5514" s="6">
        <v>1152.2170000000001</v>
      </c>
      <c r="B5514" s="6">
        <v>476.02981399999999</v>
      </c>
      <c r="C5514" s="6">
        <v>348.93932599999999</v>
      </c>
      <c r="D5514" s="6">
        <v>1182.1018260000001</v>
      </c>
      <c r="F5514" s="6">
        <f t="shared" si="86"/>
        <v>0.73301989862340855</v>
      </c>
    </row>
    <row r="5515" spans="1:6">
      <c r="A5515" s="6">
        <v>1152.4259999999999</v>
      </c>
      <c r="B5515" s="6">
        <v>475.75438600000001</v>
      </c>
      <c r="C5515" s="6">
        <v>348.68596700000001</v>
      </c>
      <c r="D5515" s="6">
        <v>1181.9093680000001</v>
      </c>
      <c r="F5515" s="6">
        <f t="shared" si="86"/>
        <v>0.73291172348750555</v>
      </c>
    </row>
    <row r="5516" spans="1:6">
      <c r="A5516" s="6">
        <v>1152.635</v>
      </c>
      <c r="B5516" s="6">
        <v>475.49718899999999</v>
      </c>
      <c r="C5516" s="6">
        <v>348.75395300000002</v>
      </c>
      <c r="D5516" s="6">
        <v>1180.962315</v>
      </c>
      <c r="F5516" s="6">
        <f t="shared" si="86"/>
        <v>0.73345113508126336</v>
      </c>
    </row>
    <row r="5517" spans="1:6">
      <c r="A5517" s="6">
        <v>1152.8430000000001</v>
      </c>
      <c r="B5517" s="6">
        <v>475.620451</v>
      </c>
      <c r="C5517" s="6">
        <v>348.78073000000001</v>
      </c>
      <c r="D5517" s="6">
        <v>1180.7035209999999</v>
      </c>
      <c r="F5517" s="6">
        <f t="shared" si="86"/>
        <v>0.7333173526636263</v>
      </c>
    </row>
    <row r="5518" spans="1:6">
      <c r="A5518" s="6">
        <v>1153.0519999999999</v>
      </c>
      <c r="B5518" s="6">
        <v>475.45626199999998</v>
      </c>
      <c r="C5518" s="6">
        <v>348.54355600000002</v>
      </c>
      <c r="D5518" s="6">
        <v>1180.239544</v>
      </c>
      <c r="F5518" s="6">
        <f t="shared" si="86"/>
        <v>0.73307175413750258</v>
      </c>
    </row>
    <row r="5519" spans="1:6">
      <c r="A5519" s="6">
        <v>1153.261</v>
      </c>
      <c r="B5519" s="6">
        <v>475.08363300000002</v>
      </c>
      <c r="C5519" s="6">
        <v>348.34943600000003</v>
      </c>
      <c r="D5519" s="6">
        <v>1180.2459530000001</v>
      </c>
      <c r="F5519" s="6">
        <f t="shared" si="86"/>
        <v>0.73323813283207762</v>
      </c>
    </row>
    <row r="5520" spans="1:6">
      <c r="A5520" s="6">
        <v>1153.47</v>
      </c>
      <c r="B5520" s="6">
        <v>475.05759799999998</v>
      </c>
      <c r="C5520" s="6">
        <v>348.33002900000002</v>
      </c>
      <c r="D5520" s="6">
        <v>1180.3356859999999</v>
      </c>
      <c r="F5520" s="6">
        <f t="shared" si="86"/>
        <v>0.73323746523889943</v>
      </c>
    </row>
    <row r="5521" spans="1:6">
      <c r="A5521" s="6">
        <v>1153.68</v>
      </c>
      <c r="B5521" s="6">
        <v>474.82333999999997</v>
      </c>
      <c r="C5521" s="6">
        <v>348.16388499999999</v>
      </c>
      <c r="D5521" s="6">
        <v>1180.1562300000001</v>
      </c>
      <c r="F5521" s="6">
        <f t="shared" si="86"/>
        <v>0.7332493069948921</v>
      </c>
    </row>
    <row r="5522" spans="1:6">
      <c r="A5522" s="6">
        <v>1153.8889999999999</v>
      </c>
      <c r="B5522" s="6">
        <v>474.67838</v>
      </c>
      <c r="C5522" s="6">
        <v>347.89223199999998</v>
      </c>
      <c r="D5522" s="6">
        <v>1179.9319640000001</v>
      </c>
      <c r="F5522" s="6">
        <f t="shared" si="86"/>
        <v>0.73290094231803848</v>
      </c>
    </row>
    <row r="5523" spans="1:6">
      <c r="A5523" s="6">
        <v>1154.098</v>
      </c>
      <c r="B5523" s="6">
        <v>474.65515099999999</v>
      </c>
      <c r="C5523" s="6">
        <v>347.97306300000002</v>
      </c>
      <c r="D5523" s="6">
        <v>1179.343597</v>
      </c>
      <c r="F5523" s="6">
        <f t="shared" si="86"/>
        <v>0.73310710368757803</v>
      </c>
    </row>
    <row r="5524" spans="1:6">
      <c r="A5524" s="6">
        <v>1154.307</v>
      </c>
      <c r="B5524" s="6">
        <v>475.03156300000001</v>
      </c>
      <c r="C5524" s="6">
        <v>348.22859</v>
      </c>
      <c r="D5524" s="6">
        <v>1179.1834650000001</v>
      </c>
      <c r="F5524" s="6">
        <f t="shared" si="86"/>
        <v>0.73306411009998507</v>
      </c>
    </row>
    <row r="5525" spans="1:6">
      <c r="A5525" s="6">
        <v>1154.5150000000001</v>
      </c>
      <c r="B5525" s="6">
        <v>475.22564599999998</v>
      </c>
      <c r="C5525" s="6">
        <v>348.33002900000002</v>
      </c>
      <c r="D5525" s="6">
        <v>1179.285946</v>
      </c>
      <c r="F5525" s="6">
        <f t="shared" si="86"/>
        <v>0.73297817980134861</v>
      </c>
    </row>
    <row r="5526" spans="1:6">
      <c r="A5526" s="6">
        <v>1154.7239999999999</v>
      </c>
      <c r="B5526" s="6">
        <v>475.37813799999998</v>
      </c>
      <c r="C5526" s="6">
        <v>348.47560399999998</v>
      </c>
      <c r="D5526" s="6">
        <v>1178.873186</v>
      </c>
      <c r="F5526" s="6">
        <f t="shared" si="86"/>
        <v>0.7330492846517902</v>
      </c>
    </row>
    <row r="5527" spans="1:6">
      <c r="A5527" s="6">
        <v>1154.933</v>
      </c>
      <c r="B5527" s="6">
        <v>475.08363300000002</v>
      </c>
      <c r="C5527" s="6">
        <v>348.29445199999998</v>
      </c>
      <c r="D5527" s="6">
        <v>1178.3323479999999</v>
      </c>
      <c r="F5527" s="6">
        <f t="shared" si="86"/>
        <v>0.7331223974200769</v>
      </c>
    </row>
    <row r="5528" spans="1:6">
      <c r="A5528" s="6">
        <v>1155.1420000000001</v>
      </c>
      <c r="B5528" s="6">
        <v>475.09851099999997</v>
      </c>
      <c r="C5528" s="6">
        <v>348.326795</v>
      </c>
      <c r="D5528" s="6">
        <v>1177.6571719999999</v>
      </c>
      <c r="F5528" s="6">
        <f t="shared" si="86"/>
        <v>0.73316751565234861</v>
      </c>
    </row>
    <row r="5529" spans="1:6">
      <c r="A5529" s="6">
        <v>1155.3520000000001</v>
      </c>
      <c r="B5529" s="6">
        <v>474.99437399999999</v>
      </c>
      <c r="C5529" s="6">
        <v>348.11212799999998</v>
      </c>
      <c r="D5529" s="6">
        <v>1177.071694</v>
      </c>
      <c r="F5529" s="6">
        <f t="shared" si="86"/>
        <v>0.73287631823613975</v>
      </c>
    </row>
    <row r="5530" spans="1:6">
      <c r="A5530" s="6">
        <v>1155.5609999999999</v>
      </c>
      <c r="B5530" s="6">
        <v>475.02412500000003</v>
      </c>
      <c r="C5530" s="6">
        <v>348.08948700000002</v>
      </c>
      <c r="D5530" s="6">
        <v>1176.933933</v>
      </c>
      <c r="F5530" s="6">
        <f t="shared" si="86"/>
        <v>0.73278275498112855</v>
      </c>
    </row>
    <row r="5531" spans="1:6">
      <c r="A5531" s="6">
        <v>1155.77</v>
      </c>
      <c r="B5531" s="6">
        <v>475.02784400000002</v>
      </c>
      <c r="C5531" s="6">
        <v>348.144475</v>
      </c>
      <c r="D5531" s="6">
        <v>1176.8124069999999</v>
      </c>
      <c r="F5531" s="6">
        <f t="shared" si="86"/>
        <v>0.73289277543907505</v>
      </c>
    </row>
    <row r="5532" spans="1:6">
      <c r="A5532" s="6">
        <v>1155.979</v>
      </c>
      <c r="B5532" s="6">
        <v>474.342938</v>
      </c>
      <c r="C5532" s="6">
        <v>347.79382900000002</v>
      </c>
      <c r="D5532" s="6">
        <v>1176.4571249999999</v>
      </c>
      <c r="F5532" s="6">
        <f t="shared" si="86"/>
        <v>0.73321177809966687</v>
      </c>
    </row>
    <row r="5533" spans="1:6">
      <c r="A5533" s="6">
        <v>1156.1869999999999</v>
      </c>
      <c r="B5533" s="6">
        <v>473.39699300000001</v>
      </c>
      <c r="C5533" s="6">
        <v>347.07143000000002</v>
      </c>
      <c r="D5533" s="6">
        <v>1176.19498</v>
      </c>
      <c r="F5533" s="6">
        <f t="shared" si="86"/>
        <v>0.73315089688370716</v>
      </c>
    </row>
    <row r="5534" spans="1:6">
      <c r="A5534" s="6">
        <v>1156.396</v>
      </c>
      <c r="B5534" s="6">
        <v>472.68843500000003</v>
      </c>
      <c r="C5534" s="6">
        <v>346.57214499999998</v>
      </c>
      <c r="D5534" s="6">
        <v>1176.2972709999999</v>
      </c>
      <c r="F5534" s="6">
        <f t="shared" si="86"/>
        <v>0.73319362044472269</v>
      </c>
    </row>
    <row r="5535" spans="1:6">
      <c r="A5535" s="6">
        <v>1156.605</v>
      </c>
      <c r="B5535" s="6">
        <v>471.99287600000002</v>
      </c>
      <c r="C5535" s="6">
        <v>346.18259599999999</v>
      </c>
      <c r="D5535" s="6">
        <v>1175.5546400000001</v>
      </c>
      <c r="F5535" s="6">
        <f t="shared" si="86"/>
        <v>0.73344877349377613</v>
      </c>
    </row>
    <row r="5536" spans="1:6">
      <c r="A5536" s="6">
        <v>1156.8140000000001</v>
      </c>
      <c r="B5536" s="6">
        <v>471.978049</v>
      </c>
      <c r="C5536" s="6">
        <v>346.09869800000001</v>
      </c>
      <c r="D5536" s="6">
        <v>1175.0586490000001</v>
      </c>
      <c r="F5536" s="6">
        <f t="shared" si="86"/>
        <v>0.73329405622421229</v>
      </c>
    </row>
    <row r="5537" spans="1:6">
      <c r="A5537" s="6">
        <v>1157.0239999999999</v>
      </c>
      <c r="B5537" s="6">
        <v>472.193085</v>
      </c>
      <c r="C5537" s="6">
        <v>346.10837800000002</v>
      </c>
      <c r="D5537" s="6">
        <v>1174.87976</v>
      </c>
      <c r="F5537" s="6">
        <f t="shared" si="86"/>
        <v>0.73298061533450876</v>
      </c>
    </row>
    <row r="5538" spans="1:6">
      <c r="A5538" s="6">
        <v>1157.2329999999999</v>
      </c>
      <c r="B5538" s="6">
        <v>472.17825099999999</v>
      </c>
      <c r="C5538" s="6">
        <v>346.12773800000002</v>
      </c>
      <c r="D5538" s="6">
        <v>1174.1369440000001</v>
      </c>
      <c r="F5538" s="6">
        <f t="shared" si="86"/>
        <v>0.7330446441930677</v>
      </c>
    </row>
    <row r="5539" spans="1:6">
      <c r="A5539" s="6">
        <v>1157.442</v>
      </c>
      <c r="B5539" s="6">
        <v>472.48441200000002</v>
      </c>
      <c r="C5539" s="6">
        <v>346.25037200000003</v>
      </c>
      <c r="D5539" s="6">
        <v>1174.383834</v>
      </c>
      <c r="F5539" s="6">
        <f t="shared" si="86"/>
        <v>0.73282919648997857</v>
      </c>
    </row>
    <row r="5540" spans="1:6">
      <c r="A5540" s="6">
        <v>1157.6510000000001</v>
      </c>
      <c r="B5540" s="6">
        <v>472.24129499999998</v>
      </c>
      <c r="C5540" s="6">
        <v>346.208414</v>
      </c>
      <c r="D5540" s="6">
        <v>1173.907074</v>
      </c>
      <c r="F5540" s="6">
        <f t="shared" si="86"/>
        <v>0.73311761945765463</v>
      </c>
    </row>
    <row r="5541" spans="1:6">
      <c r="A5541" s="6">
        <v>1157.8589999999999</v>
      </c>
      <c r="B5541" s="6">
        <v>472.14117099999999</v>
      </c>
      <c r="C5541" s="6">
        <v>346.19873200000001</v>
      </c>
      <c r="D5541" s="6">
        <v>1173.526057</v>
      </c>
      <c r="F5541" s="6">
        <f t="shared" si="86"/>
        <v>0.7332525805083836</v>
      </c>
    </row>
    <row r="5542" spans="1:6">
      <c r="A5542" s="6">
        <v>1158.068</v>
      </c>
      <c r="B5542" s="6">
        <v>472.51779099999999</v>
      </c>
      <c r="C5542" s="6">
        <v>346.43335100000002</v>
      </c>
      <c r="D5542" s="6">
        <v>1173.538824</v>
      </c>
      <c r="F5542" s="6">
        <f t="shared" si="86"/>
        <v>0.73316467146524866</v>
      </c>
    </row>
    <row r="5543" spans="1:6">
      <c r="A5543" s="6">
        <v>1158.277</v>
      </c>
      <c r="B5543" s="6">
        <v>472.52891799999998</v>
      </c>
      <c r="C5543" s="6">
        <v>346.46239700000001</v>
      </c>
      <c r="D5543" s="6">
        <v>1173.3218159999999</v>
      </c>
      <c r="F5543" s="6">
        <f t="shared" si="86"/>
        <v>0.73320887632955412</v>
      </c>
    </row>
    <row r="5544" spans="1:6">
      <c r="A5544" s="6">
        <v>1158.4870000000001</v>
      </c>
      <c r="B5544" s="6">
        <v>472.78675500000003</v>
      </c>
      <c r="C5544" s="6">
        <v>346.54954800000002</v>
      </c>
      <c r="D5544" s="6">
        <v>1172.8004269999999</v>
      </c>
      <c r="F5544" s="6">
        <f t="shared" si="86"/>
        <v>0.73299335130486043</v>
      </c>
    </row>
    <row r="5545" spans="1:6">
      <c r="A5545" s="6">
        <v>1158.6959999999999</v>
      </c>
      <c r="B5545" s="6">
        <v>473.22464000000002</v>
      </c>
      <c r="C5545" s="6">
        <v>346.82079800000002</v>
      </c>
      <c r="D5545" s="6">
        <v>1172.2360180000001</v>
      </c>
      <c r="F5545" s="6">
        <f t="shared" si="86"/>
        <v>0.73288829170011094</v>
      </c>
    </row>
    <row r="5546" spans="1:6">
      <c r="A5546" s="6">
        <v>1158.905</v>
      </c>
      <c r="B5546" s="6">
        <v>473.61976800000002</v>
      </c>
      <c r="C5546" s="6">
        <v>347.087582</v>
      </c>
      <c r="D5546" s="6">
        <v>1172.038294</v>
      </c>
      <c r="F5546" s="6">
        <f t="shared" si="86"/>
        <v>0.73284015037142614</v>
      </c>
    </row>
    <row r="5547" spans="1:6">
      <c r="A5547" s="6">
        <v>1159.114</v>
      </c>
      <c r="B5547" s="6">
        <v>473.79569600000002</v>
      </c>
      <c r="C5547" s="6">
        <v>347.239439</v>
      </c>
      <c r="D5547" s="6">
        <v>1172.0893149999999</v>
      </c>
      <c r="F5547" s="6">
        <f t="shared" si="86"/>
        <v>0.73288854654348734</v>
      </c>
    </row>
    <row r="5548" spans="1:6">
      <c r="A5548" s="6">
        <v>1159.3219999999999</v>
      </c>
      <c r="B5548" s="6">
        <v>473.80683599999998</v>
      </c>
      <c r="C5548" s="6">
        <v>347.41239000000002</v>
      </c>
      <c r="D5548" s="6">
        <v>1171.7783219999999</v>
      </c>
      <c r="F5548" s="6">
        <f t="shared" si="86"/>
        <v>0.73323633937607446</v>
      </c>
    </row>
    <row r="5549" spans="1:6">
      <c r="A5549" s="6">
        <v>1159.5309999999999</v>
      </c>
      <c r="B5549" s="6">
        <v>473.929393</v>
      </c>
      <c r="C5549" s="6">
        <v>347.50933300000003</v>
      </c>
      <c r="D5549" s="6">
        <v>1171.3384060000001</v>
      </c>
      <c r="F5549" s="6">
        <f t="shared" si="86"/>
        <v>0.73325127779107813</v>
      </c>
    </row>
    <row r="5550" spans="1:6">
      <c r="A5550" s="6">
        <v>1159.74</v>
      </c>
      <c r="B5550" s="6">
        <v>473.61605400000002</v>
      </c>
      <c r="C5550" s="6">
        <v>347.38331099999999</v>
      </c>
      <c r="D5550" s="6">
        <v>1170.8119079999999</v>
      </c>
      <c r="F5550" s="6">
        <f t="shared" si="86"/>
        <v>0.73347030377479561</v>
      </c>
    </row>
    <row r="5551" spans="1:6">
      <c r="A5551" s="6">
        <v>1159.9490000000001</v>
      </c>
      <c r="B5551" s="6">
        <v>473.71772399999998</v>
      </c>
      <c r="C5551" s="6">
        <v>347.38008000000002</v>
      </c>
      <c r="D5551" s="6">
        <v>1170.63984</v>
      </c>
      <c r="F5551" s="6">
        <f t="shared" si="86"/>
        <v>0.7333060647737133</v>
      </c>
    </row>
    <row r="5552" spans="1:6">
      <c r="A5552" s="6">
        <v>1160.1590000000001</v>
      </c>
      <c r="B5552" s="6">
        <v>473.50465500000001</v>
      </c>
      <c r="C5552" s="6">
        <v>347.08435200000002</v>
      </c>
      <c r="D5552" s="6">
        <v>1170.9827760000001</v>
      </c>
      <c r="F5552" s="6">
        <f t="shared" si="86"/>
        <v>0.73301148855653808</v>
      </c>
    </row>
    <row r="5553" spans="1:6">
      <c r="A5553" s="6">
        <v>1160.3679999999999</v>
      </c>
      <c r="B5553" s="6">
        <v>473.17266699999999</v>
      </c>
      <c r="C5553" s="6">
        <v>346.93578000000002</v>
      </c>
      <c r="D5553" s="6">
        <v>1170.8246549999999</v>
      </c>
      <c r="F5553" s="6">
        <f t="shared" si="86"/>
        <v>0.73321179390947366</v>
      </c>
    </row>
    <row r="5554" spans="1:6">
      <c r="A5554" s="6">
        <v>1160.577</v>
      </c>
      <c r="B5554" s="6">
        <v>473.04647</v>
      </c>
      <c r="C5554" s="6">
        <v>346.70452699999998</v>
      </c>
      <c r="D5554" s="6">
        <v>1170.8246549999999</v>
      </c>
      <c r="F5554" s="6">
        <f t="shared" si="86"/>
        <v>0.73291853758046221</v>
      </c>
    </row>
    <row r="5555" spans="1:6">
      <c r="A5555" s="6">
        <v>1160.7860000000001</v>
      </c>
      <c r="B5555" s="6">
        <v>473.05389200000002</v>
      </c>
      <c r="C5555" s="6">
        <v>346.75296900000001</v>
      </c>
      <c r="D5555" s="6">
        <v>1170.6844470000001</v>
      </c>
      <c r="F5555" s="6">
        <f t="shared" si="86"/>
        <v>0.73300944113149791</v>
      </c>
    </row>
    <row r="5556" spans="1:6">
      <c r="A5556" s="6">
        <v>1160.9939999999999</v>
      </c>
      <c r="B5556" s="6">
        <v>472.74409200000002</v>
      </c>
      <c r="C5556" s="6">
        <v>346.59797300000002</v>
      </c>
      <c r="D5556" s="6">
        <v>1170.277734</v>
      </c>
      <c r="F5556" s="6">
        <f t="shared" si="86"/>
        <v>0.73316193447003464</v>
      </c>
    </row>
    <row r="5557" spans="1:6">
      <c r="A5557" s="6">
        <v>1161.203</v>
      </c>
      <c r="B5557" s="6">
        <v>473.06502599999999</v>
      </c>
      <c r="C5557" s="6">
        <v>346.76911799999999</v>
      </c>
      <c r="D5557" s="6">
        <v>1170.201282</v>
      </c>
      <c r="F5557" s="6">
        <f t="shared" si="86"/>
        <v>0.7330263260679093</v>
      </c>
    </row>
    <row r="5558" spans="1:6">
      <c r="A5558" s="6">
        <v>1161.412</v>
      </c>
      <c r="B5558" s="6">
        <v>473.64947899999999</v>
      </c>
      <c r="C5558" s="6">
        <v>347.07466099999999</v>
      </c>
      <c r="D5558" s="6">
        <v>1170.3350780000001</v>
      </c>
      <c r="F5558" s="6">
        <f t="shared" si="86"/>
        <v>0.7327669012383734</v>
      </c>
    </row>
    <row r="5559" spans="1:6">
      <c r="A5559" s="6">
        <v>1161.6210000000001</v>
      </c>
      <c r="B5559" s="6">
        <v>474.24634099999997</v>
      </c>
      <c r="C5559" s="6">
        <v>347.60629899999998</v>
      </c>
      <c r="D5559" s="6">
        <v>1170.0038139999999</v>
      </c>
      <c r="F5559" s="6">
        <f t="shared" si="86"/>
        <v>0.73296569514281185</v>
      </c>
    </row>
    <row r="5560" spans="1:6">
      <c r="A5560" s="6">
        <v>1161.8309999999999</v>
      </c>
      <c r="B5560" s="6">
        <v>475.06131699999997</v>
      </c>
      <c r="C5560" s="6">
        <v>348.25770999999997</v>
      </c>
      <c r="D5560" s="6">
        <v>1170.150318</v>
      </c>
      <c r="F5560" s="6">
        <f t="shared" si="86"/>
        <v>0.73307949424137175</v>
      </c>
    </row>
    <row r="5561" spans="1:6">
      <c r="A5561" s="6">
        <v>1162.04</v>
      </c>
      <c r="B5561" s="6">
        <v>475.549283</v>
      </c>
      <c r="C5561" s="6">
        <v>348.55973699999998</v>
      </c>
      <c r="D5561" s="6">
        <v>1170.0420300000001</v>
      </c>
      <c r="F5561" s="6">
        <f t="shared" si="86"/>
        <v>0.73296238573027139</v>
      </c>
    </row>
    <row r="5562" spans="1:6">
      <c r="A5562" s="6">
        <v>1162.249</v>
      </c>
      <c r="B5562" s="6">
        <v>475.84369700000002</v>
      </c>
      <c r="C5562" s="6">
        <v>348.82603699999999</v>
      </c>
      <c r="D5562" s="6">
        <v>1169.8709879999999</v>
      </c>
      <c r="F5562" s="6">
        <f t="shared" si="86"/>
        <v>0.73306852481015417</v>
      </c>
    </row>
    <row r="5563" spans="1:6">
      <c r="A5563" s="6">
        <v>1162.4580000000001</v>
      </c>
      <c r="B5563" s="6">
        <v>475.69113399999998</v>
      </c>
      <c r="C5563" s="6">
        <v>348.80014599999998</v>
      </c>
      <c r="D5563" s="6">
        <v>1169.43794</v>
      </c>
      <c r="F5563" s="6">
        <f t="shared" si="86"/>
        <v>0.73324920535517069</v>
      </c>
    </row>
    <row r="5564" spans="1:6">
      <c r="A5564" s="6">
        <v>1162.6659999999999</v>
      </c>
      <c r="B5564" s="6">
        <v>475.34465999999998</v>
      </c>
      <c r="C5564" s="6">
        <v>348.35590500000001</v>
      </c>
      <c r="D5564" s="6">
        <v>1168.5163359999999</v>
      </c>
      <c r="F5564" s="6">
        <f t="shared" si="86"/>
        <v>0.7328490973265589</v>
      </c>
    </row>
    <row r="5565" spans="1:6">
      <c r="A5565" s="6">
        <v>1162.875</v>
      </c>
      <c r="B5565" s="6">
        <v>474.55105800000001</v>
      </c>
      <c r="C5565" s="6">
        <v>347.78089299999999</v>
      </c>
      <c r="D5565" s="6">
        <v>1168.0714250000001</v>
      </c>
      <c r="F5565" s="6">
        <f t="shared" si="86"/>
        <v>0.7328629599220069</v>
      </c>
    </row>
    <row r="5566" spans="1:6">
      <c r="A5566" s="6">
        <v>1163.0840000000001</v>
      </c>
      <c r="B5566" s="6">
        <v>473.53064599999999</v>
      </c>
      <c r="C5566" s="6">
        <v>347.12957999999998</v>
      </c>
      <c r="D5566" s="6">
        <v>1167.7600709999999</v>
      </c>
      <c r="F5566" s="6">
        <f t="shared" si="86"/>
        <v>0.73306676755193578</v>
      </c>
    </row>
    <row r="5567" spans="1:6">
      <c r="A5567" s="6">
        <v>1163.2929999999999</v>
      </c>
      <c r="B5567" s="6">
        <v>472.51408199999997</v>
      </c>
      <c r="C5567" s="6">
        <v>346.42366900000002</v>
      </c>
      <c r="D5567" s="6">
        <v>1167.7091840000001</v>
      </c>
      <c r="F5567" s="6">
        <f t="shared" si="86"/>
        <v>0.73314993604783196</v>
      </c>
    </row>
    <row r="5568" spans="1:6">
      <c r="A5568" s="6">
        <v>1163.5029999999999</v>
      </c>
      <c r="B5568" s="6">
        <v>471.881685</v>
      </c>
      <c r="C5568" s="6">
        <v>345.89621099999999</v>
      </c>
      <c r="D5568" s="6">
        <v>1167.3405319999999</v>
      </c>
      <c r="F5568" s="6">
        <f t="shared" si="86"/>
        <v>0.73301469837720024</v>
      </c>
    </row>
    <row r="5569" spans="1:6">
      <c r="A5569" s="6">
        <v>1163.712</v>
      </c>
      <c r="B5569" s="6">
        <v>471.53840600000001</v>
      </c>
      <c r="C5569" s="6">
        <v>345.72200099999998</v>
      </c>
      <c r="D5569" s="6">
        <v>1166.9273229999999</v>
      </c>
      <c r="F5569" s="6">
        <f t="shared" si="86"/>
        <v>0.73317888129774089</v>
      </c>
    </row>
    <row r="5570" spans="1:6">
      <c r="A5570" s="6">
        <v>1163.921</v>
      </c>
      <c r="B5570" s="6">
        <v>471.375407</v>
      </c>
      <c r="C5570" s="6">
        <v>345.58655299999998</v>
      </c>
      <c r="D5570" s="6">
        <v>1166.3106789999999</v>
      </c>
      <c r="F5570" s="6">
        <f t="shared" si="86"/>
        <v>0.73314506414205016</v>
      </c>
    </row>
    <row r="5571" spans="1:6">
      <c r="A5571" s="6">
        <v>1164.1300000000001</v>
      </c>
      <c r="B5571" s="6">
        <v>471.69775299999998</v>
      </c>
      <c r="C5571" s="6">
        <v>345.78651500000001</v>
      </c>
      <c r="D5571" s="6">
        <v>1165.9609929999999</v>
      </c>
      <c r="F5571" s="6">
        <f t="shared" ref="F5571:F5634" si="87">C5571/B5571</f>
        <v>0.7330679716000259</v>
      </c>
    </row>
    <row r="5572" spans="1:6">
      <c r="A5572" s="6">
        <v>1164.338</v>
      </c>
      <c r="B5572" s="6">
        <v>471.95210300000002</v>
      </c>
      <c r="C5572" s="6">
        <v>345.88975799999997</v>
      </c>
      <c r="D5572" s="6">
        <v>1165.4143079999999</v>
      </c>
      <c r="F5572" s="6">
        <f t="shared" si="87"/>
        <v>0.73289165532121792</v>
      </c>
    </row>
    <row r="5573" spans="1:6">
      <c r="A5573" s="6">
        <v>1164.547</v>
      </c>
      <c r="B5573" s="6">
        <v>472.365747</v>
      </c>
      <c r="C5573" s="6">
        <v>346.18259599999999</v>
      </c>
      <c r="D5573" s="6">
        <v>1165.8529699999999</v>
      </c>
      <c r="F5573" s="6">
        <f t="shared" si="87"/>
        <v>0.732869811578442</v>
      </c>
    </row>
    <row r="5574" spans="1:6">
      <c r="A5574" s="6">
        <v>1164.7560000000001</v>
      </c>
      <c r="B5574" s="6">
        <v>472.718118</v>
      </c>
      <c r="C5574" s="6">
        <v>346.543092</v>
      </c>
      <c r="D5574" s="6">
        <v>1166.361525</v>
      </c>
      <c r="F5574" s="6">
        <f t="shared" si="87"/>
        <v>0.73308612216128344</v>
      </c>
    </row>
    <row r="5575" spans="1:6">
      <c r="A5575" s="6">
        <v>1164.9649999999999</v>
      </c>
      <c r="B5575" s="6">
        <v>472.857235</v>
      </c>
      <c r="C5575" s="6">
        <v>346.49467299999998</v>
      </c>
      <c r="D5575" s="6">
        <v>1166.2598350000001</v>
      </c>
      <c r="F5575" s="6">
        <f t="shared" si="87"/>
        <v>0.73276804784429272</v>
      </c>
    </row>
    <row r="5576" spans="1:6">
      <c r="A5576" s="6">
        <v>1165.175</v>
      </c>
      <c r="B5576" s="6">
        <v>473.19865299999998</v>
      </c>
      <c r="C5576" s="6">
        <v>346.824028</v>
      </c>
      <c r="D5576" s="6">
        <v>1165.484187</v>
      </c>
      <c r="F5576" s="6">
        <f t="shared" si="87"/>
        <v>0.73293536615371557</v>
      </c>
    </row>
    <row r="5577" spans="1:6">
      <c r="A5577" s="6">
        <v>1165.384</v>
      </c>
      <c r="B5577" s="6">
        <v>473.56035100000003</v>
      </c>
      <c r="C5577" s="6">
        <v>347.06497000000002</v>
      </c>
      <c r="D5577" s="6">
        <v>1164.9438729999999</v>
      </c>
      <c r="F5577" s="6">
        <f t="shared" si="87"/>
        <v>0.73288434994001428</v>
      </c>
    </row>
    <row r="5578" spans="1:6">
      <c r="A5578" s="6">
        <v>1165.5930000000001</v>
      </c>
      <c r="B5578" s="6">
        <v>473.97768100000002</v>
      </c>
      <c r="C5578" s="6">
        <v>347.46409</v>
      </c>
      <c r="D5578" s="6">
        <v>1165.109005</v>
      </c>
      <c r="F5578" s="6">
        <f t="shared" si="87"/>
        <v>0.73308112159821293</v>
      </c>
    </row>
    <row r="5579" spans="1:6">
      <c r="A5579" s="6">
        <v>1165.8019999999999</v>
      </c>
      <c r="B5579" s="6">
        <v>474.13000599999998</v>
      </c>
      <c r="C5579" s="6">
        <v>347.61599699999999</v>
      </c>
      <c r="D5579" s="6">
        <v>1165.274568</v>
      </c>
      <c r="F5579" s="6">
        <f t="shared" si="87"/>
        <v>0.73316599371692159</v>
      </c>
    </row>
    <row r="5580" spans="1:6">
      <c r="A5580" s="6">
        <v>1166.01</v>
      </c>
      <c r="B5580" s="6">
        <v>474.59938399999999</v>
      </c>
      <c r="C5580" s="6">
        <v>347.88576699999999</v>
      </c>
      <c r="D5580" s="6">
        <v>1165.0581910000001</v>
      </c>
      <c r="F5580" s="6">
        <f t="shared" si="87"/>
        <v>0.73300931001629788</v>
      </c>
    </row>
    <row r="5581" spans="1:6">
      <c r="A5581" s="6">
        <v>1166.2190000000001</v>
      </c>
      <c r="B5581" s="6">
        <v>474.59938399999999</v>
      </c>
      <c r="C5581" s="6">
        <v>347.77119099999999</v>
      </c>
      <c r="D5581" s="6">
        <v>1165.3380830000001</v>
      </c>
      <c r="F5581" s="6">
        <f t="shared" si="87"/>
        <v>0.73276789377375173</v>
      </c>
    </row>
    <row r="5582" spans="1:6">
      <c r="A5582" s="6">
        <v>1166.4280000000001</v>
      </c>
      <c r="B5582" s="6">
        <v>474.15973400000001</v>
      </c>
      <c r="C5582" s="6">
        <v>347.64509099999998</v>
      </c>
      <c r="D5582" s="6">
        <v>1165.28727</v>
      </c>
      <c r="F5582" s="6">
        <f t="shared" si="87"/>
        <v>0.7331813860853903</v>
      </c>
    </row>
    <row r="5583" spans="1:6">
      <c r="A5583" s="6">
        <v>1166.6369999999999</v>
      </c>
      <c r="B5583" s="6">
        <v>473.56035100000003</v>
      </c>
      <c r="C5583" s="6">
        <v>347.132811</v>
      </c>
      <c r="D5583" s="6">
        <v>1164.9502230000001</v>
      </c>
      <c r="F5583" s="6">
        <f t="shared" si="87"/>
        <v>0.73302760728800964</v>
      </c>
    </row>
    <row r="5584" spans="1:6">
      <c r="A5584" s="6">
        <v>1166.847</v>
      </c>
      <c r="B5584" s="6">
        <v>472.779337</v>
      </c>
      <c r="C5584" s="6">
        <v>346.633488</v>
      </c>
      <c r="D5584" s="6">
        <v>1164.4734330000001</v>
      </c>
      <c r="F5584" s="6">
        <f t="shared" si="87"/>
        <v>0.73318239794392703</v>
      </c>
    </row>
    <row r="5585" spans="1:6">
      <c r="A5585" s="6">
        <v>1167.056</v>
      </c>
      <c r="B5585" s="6">
        <v>472.24871300000001</v>
      </c>
      <c r="C5585" s="6">
        <v>346.15355299999999</v>
      </c>
      <c r="D5585" s="6">
        <v>1163.8126</v>
      </c>
      <c r="F5585" s="6">
        <f t="shared" si="87"/>
        <v>0.73298993405620982</v>
      </c>
    </row>
    <row r="5586" spans="1:6">
      <c r="A5586" s="6">
        <v>1167.2650000000001</v>
      </c>
      <c r="B5586" s="6">
        <v>471.81498199999999</v>
      </c>
      <c r="C5586" s="6">
        <v>345.90589199999999</v>
      </c>
      <c r="D5586" s="6">
        <v>1163.0557510000001</v>
      </c>
      <c r="F5586" s="6">
        <f t="shared" si="87"/>
        <v>0.7331388472102397</v>
      </c>
    </row>
    <row r="5587" spans="1:6">
      <c r="A5587" s="6">
        <v>1167.473</v>
      </c>
      <c r="B5587" s="6">
        <v>471.60139700000002</v>
      </c>
      <c r="C5587" s="6">
        <v>345.79296699999998</v>
      </c>
      <c r="D5587" s="6">
        <v>1162.846442</v>
      </c>
      <c r="F5587" s="6">
        <f t="shared" si="87"/>
        <v>0.73323143061003271</v>
      </c>
    </row>
    <row r="5588" spans="1:6">
      <c r="A5588" s="6">
        <v>1167.682</v>
      </c>
      <c r="B5588" s="6">
        <v>471.38651800000002</v>
      </c>
      <c r="C5588" s="6">
        <v>345.534965</v>
      </c>
      <c r="D5588" s="6">
        <v>1162.5535910000001</v>
      </c>
      <c r="F5588" s="6">
        <f t="shared" si="87"/>
        <v>0.73301834440670188</v>
      </c>
    </row>
    <row r="5589" spans="1:6">
      <c r="A5589" s="6">
        <v>1167.8910000000001</v>
      </c>
      <c r="B5589" s="6">
        <v>471.09872899999999</v>
      </c>
      <c r="C5589" s="6">
        <v>345.43503199999998</v>
      </c>
      <c r="D5589" s="6">
        <v>1162.5916400000001</v>
      </c>
      <c r="F5589" s="6">
        <f t="shared" si="87"/>
        <v>0.73325400969188348</v>
      </c>
    </row>
    <row r="5590" spans="1:6">
      <c r="A5590" s="6">
        <v>1168.0999999999999</v>
      </c>
      <c r="B5590" s="6">
        <v>471.590281</v>
      </c>
      <c r="C5590" s="6">
        <v>345.83813300000003</v>
      </c>
      <c r="D5590" s="6">
        <v>1162.9986610000001</v>
      </c>
      <c r="F5590" s="6">
        <f t="shared" si="87"/>
        <v>0.73334448764859095</v>
      </c>
    </row>
    <row r="5591" spans="1:6">
      <c r="A5591" s="6">
        <v>1168.31</v>
      </c>
      <c r="B5591" s="6">
        <v>472.05960299999998</v>
      </c>
      <c r="C5591" s="6">
        <v>345.97288300000002</v>
      </c>
      <c r="D5591" s="6">
        <v>1163.1699410000001</v>
      </c>
      <c r="F5591" s="6">
        <f t="shared" si="87"/>
        <v>0.73290084726864468</v>
      </c>
    </row>
    <row r="5592" spans="1:6">
      <c r="A5592" s="6">
        <v>1168.519</v>
      </c>
      <c r="B5592" s="6">
        <v>472.72553900000003</v>
      </c>
      <c r="C5592" s="6">
        <v>346.47530699999999</v>
      </c>
      <c r="D5592" s="6">
        <v>1162.865468</v>
      </c>
      <c r="F5592" s="6">
        <f t="shared" si="87"/>
        <v>0.73293122206371841</v>
      </c>
    </row>
    <row r="5593" spans="1:6">
      <c r="A5593" s="6">
        <v>1168.7280000000001</v>
      </c>
      <c r="B5593" s="6">
        <v>473.27451100000002</v>
      </c>
      <c r="C5593" s="6">
        <v>346.89702999999997</v>
      </c>
      <c r="D5593" s="6">
        <v>1162.9606040000001</v>
      </c>
      <c r="F5593" s="6">
        <f t="shared" si="87"/>
        <v>0.73297213760155355</v>
      </c>
    </row>
    <row r="5594" spans="1:6">
      <c r="A5594" s="6">
        <v>1168.9369999999999</v>
      </c>
      <c r="B5594" s="6">
        <v>473.77341699999999</v>
      </c>
      <c r="C5594" s="6">
        <v>347.18127500000003</v>
      </c>
      <c r="D5594" s="6">
        <v>1162.8527839999999</v>
      </c>
      <c r="F5594" s="6">
        <f t="shared" si="87"/>
        <v>0.73280024277934541</v>
      </c>
    </row>
    <row r="5595" spans="1:6">
      <c r="A5595" s="6">
        <v>1169.145</v>
      </c>
      <c r="B5595" s="6">
        <v>473.75485200000003</v>
      </c>
      <c r="C5595" s="6">
        <v>347.27821999999998</v>
      </c>
      <c r="D5595" s="6">
        <v>1162.0134109999999</v>
      </c>
      <c r="F5595" s="6">
        <f t="shared" si="87"/>
        <v>0.73303359012352654</v>
      </c>
    </row>
    <row r="5596" spans="1:6">
      <c r="A5596" s="6">
        <v>1169.354</v>
      </c>
      <c r="B5596" s="6">
        <v>473.86996799999997</v>
      </c>
      <c r="C5596" s="6">
        <v>347.42531400000001</v>
      </c>
      <c r="D5596" s="6">
        <v>1160.9965219999999</v>
      </c>
      <c r="F5596" s="6">
        <f t="shared" si="87"/>
        <v>0.73316592622725574</v>
      </c>
    </row>
    <row r="5597" spans="1:6">
      <c r="A5597" s="6">
        <v>1169.5630000000001</v>
      </c>
      <c r="B5597" s="6">
        <v>474.32064500000001</v>
      </c>
      <c r="C5597" s="6">
        <v>347.61922900000002</v>
      </c>
      <c r="D5597" s="6">
        <v>1160.8381609999999</v>
      </c>
      <c r="F5597" s="6">
        <f t="shared" si="87"/>
        <v>0.7328781335250546</v>
      </c>
    </row>
    <row r="5598" spans="1:6">
      <c r="A5598" s="6">
        <v>1169.7719999999999</v>
      </c>
      <c r="B5598" s="6">
        <v>474.61797300000001</v>
      </c>
      <c r="C5598" s="6">
        <v>347.790595</v>
      </c>
      <c r="D5598" s="6">
        <v>1161.0725460000001</v>
      </c>
      <c r="F5598" s="6">
        <f t="shared" si="87"/>
        <v>0.73278007742028761</v>
      </c>
    </row>
    <row r="5599" spans="1:6">
      <c r="A5599" s="6">
        <v>1169.982</v>
      </c>
      <c r="B5599" s="6">
        <v>475.02784400000002</v>
      </c>
      <c r="C5599" s="6">
        <v>348.20270699999998</v>
      </c>
      <c r="D5599" s="6">
        <v>1161.2182780000001</v>
      </c>
      <c r="F5599" s="6">
        <f t="shared" si="87"/>
        <v>0.73301536193739403</v>
      </c>
    </row>
    <row r="5600" spans="1:6">
      <c r="A5600" s="6">
        <v>1170.191</v>
      </c>
      <c r="B5600" s="6">
        <v>474.91256800000002</v>
      </c>
      <c r="C5600" s="6">
        <v>348.09919000000002</v>
      </c>
      <c r="D5600" s="6">
        <v>1161.6697369999999</v>
      </c>
      <c r="F5600" s="6">
        <f t="shared" si="87"/>
        <v>0.73297531683768791</v>
      </c>
    </row>
    <row r="5601" spans="1:6">
      <c r="A5601" s="6">
        <v>1170.4000000000001</v>
      </c>
      <c r="B5601" s="6">
        <v>474.49158599999998</v>
      </c>
      <c r="C5601" s="6">
        <v>347.809999</v>
      </c>
      <c r="D5601" s="6">
        <v>1161.8105820000001</v>
      </c>
      <c r="F5601" s="6">
        <f t="shared" si="87"/>
        <v>0.73301615721379731</v>
      </c>
    </row>
    <row r="5602" spans="1:6">
      <c r="A5602" s="6">
        <v>1170.6089999999999</v>
      </c>
      <c r="B5602" s="6">
        <v>474.59938399999999</v>
      </c>
      <c r="C5602" s="6">
        <v>347.94719600000002</v>
      </c>
      <c r="D5602" s="6">
        <v>1162.3633689999999</v>
      </c>
      <c r="F5602" s="6">
        <f t="shared" si="87"/>
        <v>0.73313874339120511</v>
      </c>
    </row>
    <row r="5603" spans="1:6">
      <c r="A5603" s="6">
        <v>1170.817</v>
      </c>
      <c r="B5603" s="6">
        <v>474.591949</v>
      </c>
      <c r="C5603" s="6">
        <v>347.91486300000003</v>
      </c>
      <c r="D5603" s="6">
        <v>1162.3380090000001</v>
      </c>
      <c r="F5603" s="6">
        <f t="shared" si="87"/>
        <v>0.73308210080908898</v>
      </c>
    </row>
    <row r="5604" spans="1:6">
      <c r="A5604" s="6">
        <v>1171.0260000000001</v>
      </c>
      <c r="B5604" s="6">
        <v>474.51760400000001</v>
      </c>
      <c r="C5604" s="6">
        <v>347.96659599999998</v>
      </c>
      <c r="D5604" s="6">
        <v>1162.095824</v>
      </c>
      <c r="F5604" s="6">
        <f t="shared" si="87"/>
        <v>0.73330597867555614</v>
      </c>
    </row>
    <row r="5605" spans="1:6">
      <c r="A5605" s="6">
        <v>1171.2349999999999</v>
      </c>
      <c r="B5605" s="6">
        <v>474.32807600000001</v>
      </c>
      <c r="C5605" s="6">
        <v>347.71622000000002</v>
      </c>
      <c r="D5605" s="6">
        <v>1161.2499620000001</v>
      </c>
      <c r="F5605" s="6">
        <f t="shared" si="87"/>
        <v>0.73307113281651926</v>
      </c>
    </row>
    <row r="5606" spans="1:6">
      <c r="A5606" s="6">
        <v>1171.444</v>
      </c>
      <c r="B5606" s="6">
        <v>474.58451400000001</v>
      </c>
      <c r="C5606" s="6">
        <v>347.943962</v>
      </c>
      <c r="D5606" s="6">
        <v>1160.5261049999999</v>
      </c>
      <c r="F5606" s="6">
        <f t="shared" si="87"/>
        <v>0.73315490020392871</v>
      </c>
    </row>
    <row r="5607" spans="1:6">
      <c r="A5607" s="6">
        <v>1171.654</v>
      </c>
      <c r="B5607" s="6">
        <v>475.20333399999998</v>
      </c>
      <c r="C5607" s="6">
        <v>348.41736800000001</v>
      </c>
      <c r="D5607" s="6">
        <v>1160.3614560000001</v>
      </c>
      <c r="F5607" s="6">
        <f t="shared" si="87"/>
        <v>0.73319638788561192</v>
      </c>
    </row>
    <row r="5608" spans="1:6">
      <c r="A5608" s="6">
        <v>1171.8630000000001</v>
      </c>
      <c r="B5608" s="6">
        <v>476.03353700000002</v>
      </c>
      <c r="C5608" s="6">
        <v>348.855166</v>
      </c>
      <c r="D5608" s="6">
        <v>1161.06621</v>
      </c>
      <c r="F5608" s="6">
        <f t="shared" si="87"/>
        <v>0.7328373714980505</v>
      </c>
    </row>
    <row r="5609" spans="1:6">
      <c r="A5609" s="6">
        <v>1172.0719999999999</v>
      </c>
      <c r="B5609" s="6">
        <v>476.45075400000002</v>
      </c>
      <c r="C5609" s="6">
        <v>349.20486599999998</v>
      </c>
      <c r="D5609" s="6">
        <v>1161.346544</v>
      </c>
      <c r="F5609" s="6">
        <f t="shared" si="87"/>
        <v>0.73292961144101787</v>
      </c>
    </row>
    <row r="5610" spans="1:6">
      <c r="A5610" s="6">
        <v>1172.2809999999999</v>
      </c>
      <c r="B5610" s="6">
        <v>476.916358</v>
      </c>
      <c r="C5610" s="6">
        <v>349.62010299999997</v>
      </c>
      <c r="D5610" s="6">
        <v>1161.638046</v>
      </c>
      <c r="F5610" s="6">
        <f t="shared" si="87"/>
        <v>0.73308473726120327</v>
      </c>
    </row>
    <row r="5611" spans="1:6">
      <c r="A5611" s="6">
        <v>1172.489</v>
      </c>
      <c r="B5611" s="6">
        <v>476.75243399999999</v>
      </c>
      <c r="C5611" s="6">
        <v>349.50345499999997</v>
      </c>
      <c r="D5611" s="6">
        <v>1161.638046</v>
      </c>
      <c r="F5611" s="6">
        <f t="shared" si="87"/>
        <v>0.73309212512588862</v>
      </c>
    </row>
    <row r="5612" spans="1:6">
      <c r="A5612" s="6">
        <v>1172.6980000000001</v>
      </c>
      <c r="B5612" s="6">
        <v>476.90517999999997</v>
      </c>
      <c r="C5612" s="6">
        <v>349.52937400000002</v>
      </c>
      <c r="D5612" s="6">
        <v>1161.268973</v>
      </c>
      <c r="F5612" s="6">
        <f t="shared" si="87"/>
        <v>0.73291167439196203</v>
      </c>
    </row>
    <row r="5613" spans="1:6">
      <c r="A5613" s="6">
        <v>1172.9069999999999</v>
      </c>
      <c r="B5613" s="6">
        <v>476.82693799999998</v>
      </c>
      <c r="C5613" s="6">
        <v>349.30911400000002</v>
      </c>
      <c r="D5613" s="6">
        <v>1160.4374439999999</v>
      </c>
      <c r="F5613" s="6">
        <f t="shared" si="87"/>
        <v>0.73257000845031961</v>
      </c>
    </row>
    <row r="5614" spans="1:6">
      <c r="A5614" s="6">
        <v>1173.116</v>
      </c>
      <c r="B5614" s="6">
        <v>476.47682600000002</v>
      </c>
      <c r="C5614" s="6">
        <v>349.34473700000001</v>
      </c>
      <c r="D5614" s="6">
        <v>1160.005034</v>
      </c>
      <c r="F5614" s="6">
        <f t="shared" si="87"/>
        <v>0.73318305935827399</v>
      </c>
    </row>
    <row r="5615" spans="1:6">
      <c r="A5615" s="6">
        <v>1173.326</v>
      </c>
      <c r="B5615" s="6">
        <v>476.25712199999998</v>
      </c>
      <c r="C5615" s="6">
        <v>349.27349500000003</v>
      </c>
      <c r="D5615" s="6">
        <v>1160.1253340000001</v>
      </c>
      <c r="F5615" s="6">
        <f t="shared" si="87"/>
        <v>0.73337169958373882</v>
      </c>
    </row>
    <row r="5616" spans="1:6">
      <c r="A5616" s="6">
        <v>1173.5350000000001</v>
      </c>
      <c r="B5616" s="6">
        <v>475.87719299999998</v>
      </c>
      <c r="C5616" s="6">
        <v>348.987888</v>
      </c>
      <c r="D5616" s="6">
        <v>1160.4374439999999</v>
      </c>
      <c r="F5616" s="6">
        <f t="shared" si="87"/>
        <v>0.73335703650752604</v>
      </c>
    </row>
    <row r="5617" spans="1:6">
      <c r="A5617" s="6">
        <v>1173.7439999999999</v>
      </c>
      <c r="B5617" s="6">
        <v>475.57905299999999</v>
      </c>
      <c r="C5617" s="6">
        <v>348.601809</v>
      </c>
      <c r="D5617" s="6">
        <v>1160.747799</v>
      </c>
      <c r="F5617" s="6">
        <f t="shared" si="87"/>
        <v>0.73300496899723633</v>
      </c>
    </row>
    <row r="5618" spans="1:6">
      <c r="A5618" s="6">
        <v>1173.953</v>
      </c>
      <c r="B5618" s="6">
        <v>475.10595000000001</v>
      </c>
      <c r="C5618" s="6">
        <v>348.30415399999998</v>
      </c>
      <c r="D5618" s="6">
        <v>1160.3153170000001</v>
      </c>
      <c r="F5618" s="6">
        <f t="shared" si="87"/>
        <v>0.73310838140418988</v>
      </c>
    </row>
    <row r="5619" spans="1:6">
      <c r="A5619" s="6">
        <v>1174.1610000000001</v>
      </c>
      <c r="B5619" s="6">
        <v>475.51207199999999</v>
      </c>
      <c r="C5619" s="6">
        <v>348.58239099999997</v>
      </c>
      <c r="D5619" s="6">
        <v>1159.9670490000001</v>
      </c>
      <c r="F5619" s="6">
        <f t="shared" si="87"/>
        <v>0.73306738466988908</v>
      </c>
    </row>
    <row r="5620" spans="1:6">
      <c r="A5620" s="6">
        <v>1174.3699999999999</v>
      </c>
      <c r="B5620" s="6">
        <v>475.80648200000002</v>
      </c>
      <c r="C5620" s="6">
        <v>348.71186499999999</v>
      </c>
      <c r="D5620" s="6">
        <v>1159.9860409999999</v>
      </c>
      <c r="F5620" s="6">
        <f t="shared" si="87"/>
        <v>0.73288590675399834</v>
      </c>
    </row>
    <row r="5621" spans="1:6">
      <c r="A5621" s="6">
        <v>1174.579</v>
      </c>
      <c r="B5621" s="6">
        <v>476.901454</v>
      </c>
      <c r="C5621" s="6">
        <v>349.46458000000001</v>
      </c>
      <c r="D5621" s="6">
        <v>1160.2203199999999</v>
      </c>
      <c r="F5621" s="6">
        <f t="shared" si="87"/>
        <v>0.73278153603616403</v>
      </c>
    </row>
    <row r="5622" spans="1:6">
      <c r="A5622" s="6">
        <v>1174.788</v>
      </c>
      <c r="B5622" s="6">
        <v>477.92959300000001</v>
      </c>
      <c r="C5622" s="6">
        <v>350.25908099999998</v>
      </c>
      <c r="D5622" s="6">
        <v>1160.8111510000001</v>
      </c>
      <c r="F5622" s="6">
        <f t="shared" si="87"/>
        <v>0.73286753138971239</v>
      </c>
    </row>
    <row r="5623" spans="1:6">
      <c r="A5623" s="6">
        <v>1174.998</v>
      </c>
      <c r="B5623" s="6">
        <v>477.892292</v>
      </c>
      <c r="C5623" s="6">
        <v>350.24611399999998</v>
      </c>
      <c r="D5623" s="6">
        <v>1160.640112</v>
      </c>
      <c r="F5623" s="6">
        <f t="shared" si="87"/>
        <v>0.73289760028186435</v>
      </c>
    </row>
    <row r="5624" spans="1:6">
      <c r="A5624" s="6">
        <v>1175.2070000000001</v>
      </c>
      <c r="B5624" s="6">
        <v>477.471429</v>
      </c>
      <c r="C5624" s="6">
        <v>349.98989399999999</v>
      </c>
      <c r="D5624" s="6">
        <v>1159.897412</v>
      </c>
      <c r="F5624" s="6">
        <f t="shared" si="87"/>
        <v>0.73300698794272778</v>
      </c>
    </row>
    <row r="5625" spans="1:6">
      <c r="A5625" s="6">
        <v>1175.4159999999999</v>
      </c>
      <c r="B5625" s="6">
        <v>477.13597199999998</v>
      </c>
      <c r="C5625" s="6">
        <v>349.85700700000001</v>
      </c>
      <c r="D5625" s="6">
        <v>1159.5409540000001</v>
      </c>
      <c r="F5625" s="6">
        <f t="shared" si="87"/>
        <v>0.73324382886813666</v>
      </c>
    </row>
    <row r="5626" spans="1:6">
      <c r="A5626" s="6">
        <v>1175.625</v>
      </c>
      <c r="B5626" s="6">
        <v>476.78968500000002</v>
      </c>
      <c r="C5626" s="6">
        <v>349.49373600000001</v>
      </c>
      <c r="D5626" s="6">
        <v>1158.943996</v>
      </c>
      <c r="F5626" s="6">
        <f t="shared" si="87"/>
        <v>0.73301446527728464</v>
      </c>
    </row>
    <row r="5627" spans="1:6">
      <c r="A5627" s="6">
        <v>1175.8330000000001</v>
      </c>
      <c r="B5627" s="6">
        <v>476.43958099999998</v>
      </c>
      <c r="C5627" s="6">
        <v>349.58445699999999</v>
      </c>
      <c r="D5627" s="6">
        <v>1159.083194</v>
      </c>
      <c r="F5627" s="6">
        <f t="shared" si="87"/>
        <v>0.73374352371450013</v>
      </c>
    </row>
    <row r="5628" spans="1:6">
      <c r="A5628" s="6">
        <v>1176.0419999999999</v>
      </c>
      <c r="B5628" s="6">
        <v>475.58649600000001</v>
      </c>
      <c r="C5628" s="6">
        <v>348.81956400000001</v>
      </c>
      <c r="D5628" s="6">
        <v>1157.8110220000001</v>
      </c>
      <c r="F5628" s="6">
        <f t="shared" si="87"/>
        <v>0.733451363598011</v>
      </c>
    </row>
    <row r="5629" spans="1:6">
      <c r="A5629" s="6">
        <v>1176.251</v>
      </c>
      <c r="B5629" s="6">
        <v>475.508351</v>
      </c>
      <c r="C5629" s="6">
        <v>348.59210000000002</v>
      </c>
      <c r="D5629" s="6">
        <v>1157.3911250000001</v>
      </c>
      <c r="F5629" s="6">
        <f t="shared" si="87"/>
        <v>0.73309353929727306</v>
      </c>
    </row>
    <row r="5630" spans="1:6">
      <c r="A5630" s="6">
        <v>1176.461</v>
      </c>
      <c r="B5630" s="6">
        <v>475.76554900000002</v>
      </c>
      <c r="C5630" s="6">
        <v>348.75071500000001</v>
      </c>
      <c r="D5630" s="6">
        <v>1157.6972069999999</v>
      </c>
      <c r="F5630" s="6">
        <f t="shared" si="87"/>
        <v>0.73303061924729651</v>
      </c>
    </row>
    <row r="5631" spans="1:6">
      <c r="A5631" s="6">
        <v>1176.67</v>
      </c>
      <c r="B5631" s="6">
        <v>476.16033399999998</v>
      </c>
      <c r="C5631" s="6">
        <v>349.097982</v>
      </c>
      <c r="D5631" s="6">
        <v>1157.977934</v>
      </c>
      <c r="F5631" s="6">
        <f t="shared" si="87"/>
        <v>0.73315216970592934</v>
      </c>
    </row>
    <row r="5632" spans="1:6">
      <c r="A5632" s="6">
        <v>1176.8789999999999</v>
      </c>
      <c r="B5632" s="6">
        <v>476.63325099999997</v>
      </c>
      <c r="C5632" s="6">
        <v>349.47753799999998</v>
      </c>
      <c r="D5632" s="6">
        <v>1158.047489</v>
      </c>
      <c r="F5632" s="6">
        <f t="shared" si="87"/>
        <v>0.7332210609872033</v>
      </c>
    </row>
    <row r="5633" spans="1:6">
      <c r="A5633" s="6">
        <v>1177.088</v>
      </c>
      <c r="B5633" s="6">
        <v>476.94244200000003</v>
      </c>
      <c r="C5633" s="6">
        <v>349.78571899999997</v>
      </c>
      <c r="D5633" s="6">
        <v>1158.5495149999999</v>
      </c>
      <c r="F5633" s="6">
        <f t="shared" si="87"/>
        <v>0.73339189008471584</v>
      </c>
    </row>
    <row r="5634" spans="1:6">
      <c r="A5634" s="6">
        <v>1177.296</v>
      </c>
      <c r="B5634" s="6">
        <v>477.05027999999999</v>
      </c>
      <c r="C5634" s="6">
        <v>349.76951800000001</v>
      </c>
      <c r="D5634" s="6">
        <v>1158.5305390000001</v>
      </c>
      <c r="F5634" s="6">
        <f t="shared" si="87"/>
        <v>0.73319214486154372</v>
      </c>
    </row>
    <row r="5635" spans="1:6">
      <c r="A5635" s="6">
        <v>1177.5050000000001</v>
      </c>
      <c r="B5635" s="6">
        <v>477.21049799999997</v>
      </c>
      <c r="C5635" s="6">
        <v>350.00286</v>
      </c>
      <c r="D5635" s="6">
        <v>1158.161319</v>
      </c>
      <c r="F5635" s="6">
        <f t="shared" ref="F5635:F5698" si="88">C5635/B5635</f>
        <v>0.73343495473563536</v>
      </c>
    </row>
    <row r="5636" spans="1:6">
      <c r="A5636" s="6">
        <v>1177.7139999999999</v>
      </c>
      <c r="B5636" s="6">
        <v>477.19559199999998</v>
      </c>
      <c r="C5636" s="6">
        <v>349.97044399999999</v>
      </c>
      <c r="D5636" s="6">
        <v>1157.9248520000001</v>
      </c>
      <c r="F5636" s="6">
        <f t="shared" si="88"/>
        <v>0.73338993458263124</v>
      </c>
    </row>
    <row r="5637" spans="1:6">
      <c r="A5637" s="6">
        <v>1177.923</v>
      </c>
      <c r="B5637" s="6">
        <v>476.89772799999997</v>
      </c>
      <c r="C5637" s="6">
        <v>349.594178</v>
      </c>
      <c r="D5637" s="6">
        <v>1157.5960520000001</v>
      </c>
      <c r="F5637" s="6">
        <f t="shared" si="88"/>
        <v>0.73305901344113766</v>
      </c>
    </row>
    <row r="5638" spans="1:6">
      <c r="A5638" s="6">
        <v>1178.133</v>
      </c>
      <c r="B5638" s="6">
        <v>476.92381</v>
      </c>
      <c r="C5638" s="6">
        <v>349.55853500000001</v>
      </c>
      <c r="D5638" s="6">
        <v>1156.983841</v>
      </c>
      <c r="F5638" s="6">
        <f t="shared" si="88"/>
        <v>0.73294418871643252</v>
      </c>
    </row>
    <row r="5639" spans="1:6">
      <c r="A5639" s="6">
        <v>1178.3420000000001</v>
      </c>
      <c r="B5639" s="6">
        <v>476.87537200000003</v>
      </c>
      <c r="C5639" s="6">
        <v>349.54233399999998</v>
      </c>
      <c r="D5639" s="6">
        <v>1156.4754170000001</v>
      </c>
      <c r="F5639" s="6">
        <f t="shared" si="88"/>
        <v>0.73298466333883139</v>
      </c>
    </row>
    <row r="5640" spans="1:6">
      <c r="A5640" s="6">
        <v>1178.5509999999999</v>
      </c>
      <c r="B5640" s="6">
        <v>477.49752999999998</v>
      </c>
      <c r="C5640" s="6">
        <v>350.028795</v>
      </c>
      <c r="D5640" s="6">
        <v>1156.7689620000001</v>
      </c>
      <c r="F5640" s="6">
        <f t="shared" si="88"/>
        <v>0.733048388752922</v>
      </c>
    </row>
    <row r="5641" spans="1:6">
      <c r="A5641" s="6">
        <v>1178.76</v>
      </c>
      <c r="B5641" s="6">
        <v>478.36161600000003</v>
      </c>
      <c r="C5641" s="6">
        <v>350.64828599999998</v>
      </c>
      <c r="D5641" s="6">
        <v>1157.3342279999999</v>
      </c>
      <c r="F5641" s="6">
        <f t="shared" si="88"/>
        <v>0.73301927719886284</v>
      </c>
    </row>
    <row r="5642" spans="1:6">
      <c r="A5642" s="6">
        <v>1178.9680000000001</v>
      </c>
      <c r="B5642" s="6">
        <v>478.98284899999999</v>
      </c>
      <c r="C5642" s="6">
        <v>351.08614799999998</v>
      </c>
      <c r="D5642" s="6">
        <v>1157.8299930000001</v>
      </c>
      <c r="F5642" s="6">
        <f t="shared" si="88"/>
        <v>0.73298271270669235</v>
      </c>
    </row>
    <row r="5643" spans="1:6">
      <c r="A5643" s="6">
        <v>1179.1769999999999</v>
      </c>
      <c r="B5643" s="6">
        <v>478.38773900000001</v>
      </c>
      <c r="C5643" s="6">
        <v>350.67424499999998</v>
      </c>
      <c r="D5643" s="6">
        <v>1158.1044019999999</v>
      </c>
      <c r="F5643" s="6">
        <f t="shared" si="88"/>
        <v>0.73303351321886612</v>
      </c>
    </row>
    <row r="5644" spans="1:6">
      <c r="A5644" s="6">
        <v>1179.386</v>
      </c>
      <c r="B5644" s="6">
        <v>478.80853300000001</v>
      </c>
      <c r="C5644" s="6">
        <v>350.87518599999999</v>
      </c>
      <c r="D5644" s="6">
        <v>1157.4885879999999</v>
      </c>
      <c r="F5644" s="6">
        <f t="shared" si="88"/>
        <v>0.73280896604238244</v>
      </c>
    </row>
    <row r="5645" spans="1:6">
      <c r="A5645" s="6">
        <v>1179.595</v>
      </c>
      <c r="B5645" s="6">
        <v>479.62756000000002</v>
      </c>
      <c r="C5645" s="6">
        <v>351.57594</v>
      </c>
      <c r="D5645" s="6">
        <v>1156.8953550000001</v>
      </c>
      <c r="F5645" s="6">
        <f t="shared" si="88"/>
        <v>0.73301863637694209</v>
      </c>
    </row>
    <row r="5646" spans="1:6">
      <c r="A5646" s="6">
        <v>1179.8050000000001</v>
      </c>
      <c r="B5646" s="6">
        <v>479.42352299999999</v>
      </c>
      <c r="C5646" s="6">
        <v>351.48174999999998</v>
      </c>
      <c r="D5646" s="6">
        <v>1157.3658370000001</v>
      </c>
      <c r="F5646" s="6">
        <f t="shared" si="88"/>
        <v>0.7331341353477977</v>
      </c>
    </row>
    <row r="5647" spans="1:6">
      <c r="A5647" s="6">
        <v>1180.0139999999999</v>
      </c>
      <c r="B5647" s="6">
        <v>478.49876499999999</v>
      </c>
      <c r="C5647" s="6">
        <v>350.868696</v>
      </c>
      <c r="D5647" s="6">
        <v>1157.5581219999999</v>
      </c>
      <c r="F5647" s="6">
        <f t="shared" si="88"/>
        <v>0.73326980478204584</v>
      </c>
    </row>
    <row r="5648" spans="1:6">
      <c r="A5648" s="6">
        <v>1180.223</v>
      </c>
      <c r="B5648" s="6">
        <v>477.57534600000002</v>
      </c>
      <c r="C5648" s="6">
        <v>350.00286</v>
      </c>
      <c r="D5648" s="6">
        <v>1157.5707649999999</v>
      </c>
      <c r="F5648" s="6">
        <f t="shared" si="88"/>
        <v>0.73287464047610196</v>
      </c>
    </row>
    <row r="5649" spans="1:6">
      <c r="A5649" s="6">
        <v>1180.432</v>
      </c>
      <c r="B5649" s="6">
        <v>476.96480100000002</v>
      </c>
      <c r="C5649" s="6">
        <v>349.68167899999997</v>
      </c>
      <c r="D5649" s="6">
        <v>1157.2457300000001</v>
      </c>
      <c r="F5649" s="6">
        <f t="shared" si="88"/>
        <v>0.73313938107562771</v>
      </c>
    </row>
    <row r="5650" spans="1:6">
      <c r="A5650" s="6">
        <v>1180.6400000000001</v>
      </c>
      <c r="B5650" s="6">
        <v>476.30924599999997</v>
      </c>
      <c r="C5650" s="6">
        <v>349.28644700000001</v>
      </c>
      <c r="D5650" s="6">
        <v>1156.7689620000001</v>
      </c>
      <c r="F5650" s="6">
        <f t="shared" si="88"/>
        <v>0.7333186368588781</v>
      </c>
    </row>
    <row r="5651" spans="1:6">
      <c r="A5651" s="6">
        <v>1180.8489999999999</v>
      </c>
      <c r="B5651" s="6">
        <v>475.59766100000002</v>
      </c>
      <c r="C5651" s="6">
        <v>348.67301900000001</v>
      </c>
      <c r="D5651" s="6">
        <v>1156.036499</v>
      </c>
      <c r="F5651" s="6">
        <f t="shared" si="88"/>
        <v>0.73312601720301562</v>
      </c>
    </row>
    <row r="5652" spans="1:6">
      <c r="A5652" s="6">
        <v>1181.058</v>
      </c>
      <c r="B5652" s="6">
        <v>475.67253199999999</v>
      </c>
      <c r="C5652" s="6">
        <v>348.84545600000001</v>
      </c>
      <c r="D5652" s="6">
        <v>1155.8849</v>
      </c>
      <c r="F5652" s="6">
        <f t="shared" si="88"/>
        <v>0.73337313494486167</v>
      </c>
    </row>
    <row r="5653" spans="1:6">
      <c r="A5653" s="6">
        <v>1181.2670000000001</v>
      </c>
      <c r="B5653" s="6">
        <v>475.77299099999999</v>
      </c>
      <c r="C5653" s="6">
        <v>348.67949299999998</v>
      </c>
      <c r="D5653" s="6">
        <v>1155.69544</v>
      </c>
      <c r="F5653" s="6">
        <f t="shared" si="88"/>
        <v>0.73286945580313534</v>
      </c>
    </row>
    <row r="5654" spans="1:6">
      <c r="A5654" s="6">
        <v>1181.4770000000001</v>
      </c>
      <c r="B5654" s="6">
        <v>476.22361599999999</v>
      </c>
      <c r="C5654" s="6">
        <v>348.97817500000002</v>
      </c>
      <c r="D5654" s="6">
        <v>1156.17849</v>
      </c>
      <c r="F5654" s="6">
        <f t="shared" si="88"/>
        <v>0.73280316908937171</v>
      </c>
    </row>
    <row r="5655" spans="1:6">
      <c r="A5655" s="6">
        <v>1181.6859999999999</v>
      </c>
      <c r="B5655" s="6">
        <v>476.48054999999999</v>
      </c>
      <c r="C5655" s="6">
        <v>349.13360699999998</v>
      </c>
      <c r="D5655" s="6">
        <v>1156.210073</v>
      </c>
      <c r="F5655" s="6">
        <f t="shared" si="88"/>
        <v>0.73273422598257154</v>
      </c>
    </row>
    <row r="5656" spans="1:6">
      <c r="A5656" s="6">
        <v>1181.895</v>
      </c>
      <c r="B5656" s="6">
        <v>476.59973600000001</v>
      </c>
      <c r="C5656" s="6">
        <v>349.39331800000002</v>
      </c>
      <c r="D5656" s="6">
        <v>1156.2479740000001</v>
      </c>
      <c r="F5656" s="6">
        <f t="shared" si="88"/>
        <v>0.73309591174427347</v>
      </c>
    </row>
    <row r="5657" spans="1:6">
      <c r="A5657" s="6">
        <v>1182.104</v>
      </c>
      <c r="B5657" s="6">
        <v>476.808311</v>
      </c>
      <c r="C5657" s="6">
        <v>349.57149600000002</v>
      </c>
      <c r="D5657" s="6">
        <v>1156.1279589999999</v>
      </c>
      <c r="F5657" s="6">
        <f t="shared" si="88"/>
        <v>0.73314891526712511</v>
      </c>
    </row>
    <row r="5658" spans="1:6">
      <c r="A5658" s="6">
        <v>1182.3119999999999</v>
      </c>
      <c r="B5658" s="6">
        <v>476.73753499999998</v>
      </c>
      <c r="C5658" s="6">
        <v>349.406274</v>
      </c>
      <c r="D5658" s="6">
        <v>1155.4775709999999</v>
      </c>
      <c r="F5658" s="6">
        <f t="shared" si="88"/>
        <v>0.73291118980174286</v>
      </c>
    </row>
    <row r="5659" spans="1:6">
      <c r="A5659" s="6">
        <v>1182.521</v>
      </c>
      <c r="B5659" s="6">
        <v>477.04655500000001</v>
      </c>
      <c r="C5659" s="6">
        <v>349.56177500000001</v>
      </c>
      <c r="D5659" s="6">
        <v>1155.4775709999999</v>
      </c>
      <c r="F5659" s="6">
        <f t="shared" si="88"/>
        <v>0.73276239255097442</v>
      </c>
    </row>
    <row r="5660" spans="1:6">
      <c r="A5660" s="6">
        <v>1182.73</v>
      </c>
      <c r="B5660" s="6">
        <v>477.072633</v>
      </c>
      <c r="C5660" s="6">
        <v>349.70112599999999</v>
      </c>
      <c r="D5660" s="6">
        <v>1155.1429559999999</v>
      </c>
      <c r="F5660" s="6">
        <f t="shared" si="88"/>
        <v>0.73301443388390708</v>
      </c>
    </row>
    <row r="5661" spans="1:6">
      <c r="A5661" s="6">
        <v>1182.9390000000001</v>
      </c>
      <c r="B5661" s="6">
        <v>477.40059100000002</v>
      </c>
      <c r="C5661" s="6">
        <v>349.92506500000002</v>
      </c>
      <c r="D5661" s="6">
        <v>1155.063895</v>
      </c>
      <c r="F5661" s="6">
        <f t="shared" si="88"/>
        <v>0.73297995770600122</v>
      </c>
    </row>
    <row r="5662" spans="1:6">
      <c r="A5662" s="6">
        <v>1183.1489999999999</v>
      </c>
      <c r="B5662" s="6">
        <v>477.52316300000001</v>
      </c>
      <c r="C5662" s="6">
        <v>350.025553</v>
      </c>
      <c r="D5662" s="6">
        <v>1155.414426</v>
      </c>
      <c r="F5662" s="6">
        <f t="shared" si="88"/>
        <v>0.73300225019660459</v>
      </c>
    </row>
    <row r="5663" spans="1:6">
      <c r="A5663" s="6">
        <v>1183.3579999999999</v>
      </c>
      <c r="B5663" s="6">
        <v>477.72447099999999</v>
      </c>
      <c r="C5663" s="6">
        <v>350.064458</v>
      </c>
      <c r="D5663" s="6">
        <v>1155.632296</v>
      </c>
      <c r="F5663" s="6">
        <f t="shared" si="88"/>
        <v>0.73277480901747649</v>
      </c>
    </row>
    <row r="5664" spans="1:6">
      <c r="A5664" s="6">
        <v>1183.567</v>
      </c>
      <c r="B5664" s="6">
        <v>477.44533000000001</v>
      </c>
      <c r="C5664" s="6">
        <v>349.98665199999999</v>
      </c>
      <c r="D5664" s="6">
        <v>1155.256584</v>
      </c>
      <c r="F5664" s="6">
        <f t="shared" si="88"/>
        <v>0.733040266620683</v>
      </c>
    </row>
    <row r="5665" spans="1:6">
      <c r="A5665" s="6">
        <v>1183.7760000000001</v>
      </c>
      <c r="B5665" s="6">
        <v>479.79570699999999</v>
      </c>
      <c r="C5665" s="6">
        <v>351.56294700000001</v>
      </c>
      <c r="D5665" s="6">
        <v>1155.4333690000001</v>
      </c>
      <c r="F5665" s="6">
        <f t="shared" si="88"/>
        <v>0.73273466575639867</v>
      </c>
    </row>
    <row r="5666" spans="1:6">
      <c r="A5666" s="6">
        <v>1183.9839999999999</v>
      </c>
      <c r="B5666" s="6">
        <v>515.47333500000002</v>
      </c>
      <c r="C5666" s="6">
        <v>375.84294499999999</v>
      </c>
      <c r="D5666" s="6">
        <v>1157.233088</v>
      </c>
      <c r="F5666" s="6">
        <f t="shared" si="88"/>
        <v>0.72912199231411257</v>
      </c>
    </row>
    <row r="5667" spans="1:6">
      <c r="A5667" s="6">
        <v>1184.193</v>
      </c>
      <c r="B5667" s="6">
        <v>731.03387799999996</v>
      </c>
      <c r="C5667" s="6">
        <v>525.02393300000006</v>
      </c>
      <c r="D5667" s="6">
        <v>1173.0939410000001</v>
      </c>
      <c r="F5667" s="6">
        <f t="shared" si="88"/>
        <v>0.71819371003213628</v>
      </c>
    </row>
    <row r="5668" spans="1:6">
      <c r="A5668" s="6">
        <v>1184.402</v>
      </c>
      <c r="B5668" s="6">
        <v>1327.1424099999999</v>
      </c>
      <c r="C5668" s="6">
        <v>946.54183999999998</v>
      </c>
      <c r="D5668" s="6">
        <v>1225.0191669999999</v>
      </c>
      <c r="F5668" s="6">
        <f t="shared" si="88"/>
        <v>0.7132179884146721</v>
      </c>
    </row>
    <row r="5669" spans="1:6">
      <c r="A5669" s="6">
        <v>1184.6120000000001</v>
      </c>
      <c r="B5669" s="6">
        <v>2138.5048149999998</v>
      </c>
      <c r="C5669" s="6">
        <v>1534.4934129999999</v>
      </c>
      <c r="D5669" s="6">
        <v>1316.7759309999999</v>
      </c>
      <c r="F5669" s="6">
        <f t="shared" si="88"/>
        <v>0.71755434088185588</v>
      </c>
    </row>
    <row r="5670" spans="1:6">
      <c r="A5670" s="6">
        <v>1184.8209999999999</v>
      </c>
      <c r="B5670" s="6">
        <v>2720.0444790000001</v>
      </c>
      <c r="C5670" s="6">
        <v>1969.0439679999999</v>
      </c>
      <c r="D5670" s="6">
        <v>1413.7323409999999</v>
      </c>
      <c r="F5670" s="6">
        <f t="shared" si="88"/>
        <v>0.72390138587877106</v>
      </c>
    </row>
    <row r="5671" spans="1:6">
      <c r="A5671" s="6">
        <v>1185.03</v>
      </c>
      <c r="B5671" s="6">
        <v>2953.7183620000001</v>
      </c>
      <c r="C5671" s="6">
        <v>2151.2868819999999</v>
      </c>
      <c r="D5671" s="6">
        <v>1484.3691590000001</v>
      </c>
      <c r="F5671" s="6">
        <f t="shared" si="88"/>
        <v>0.72833175622855806</v>
      </c>
    </row>
    <row r="5672" spans="1:6">
      <c r="A5672" s="6">
        <v>1185.239</v>
      </c>
      <c r="B5672" s="6">
        <v>3010.9519959999998</v>
      </c>
      <c r="C5672" s="6">
        <v>2199.4297919999999</v>
      </c>
      <c r="D5672" s="6">
        <v>1527.5398359999999</v>
      </c>
      <c r="F5672" s="6">
        <f t="shared" si="88"/>
        <v>0.73047653862363338</v>
      </c>
    </row>
    <row r="5673" spans="1:6">
      <c r="A5673" s="6">
        <v>1185.4469999999999</v>
      </c>
      <c r="B5673" s="6">
        <v>3022.523553</v>
      </c>
      <c r="C5673" s="6">
        <v>2209.5348159999999</v>
      </c>
      <c r="D5673" s="6">
        <v>1554.55024</v>
      </c>
      <c r="F5673" s="6">
        <f t="shared" si="88"/>
        <v>0.73102319212928224</v>
      </c>
    </row>
    <row r="5674" spans="1:6">
      <c r="A5674" s="6">
        <v>1185.6559999999999</v>
      </c>
      <c r="B5674" s="6">
        <v>3024.7533819999999</v>
      </c>
      <c r="C5674" s="6">
        <v>2211.275396</v>
      </c>
      <c r="D5674" s="6">
        <v>1573.2484199999999</v>
      </c>
      <c r="F5674" s="6">
        <f t="shared" si="88"/>
        <v>0.73105973173187444</v>
      </c>
    </row>
    <row r="5675" spans="1:6">
      <c r="A5675" s="6">
        <v>1185.865</v>
      </c>
      <c r="B5675" s="6">
        <v>3024.6054840000002</v>
      </c>
      <c r="C5675" s="6">
        <v>2211.223684</v>
      </c>
      <c r="D5675" s="6">
        <v>1587.3223539999999</v>
      </c>
      <c r="F5675" s="6">
        <f t="shared" si="88"/>
        <v>0.73107838218810817</v>
      </c>
    </row>
    <row r="5676" spans="1:6">
      <c r="A5676" s="6">
        <v>1186.0740000000001</v>
      </c>
      <c r="B5676" s="6">
        <v>3028.58151</v>
      </c>
      <c r="C5676" s="6">
        <v>2213.9811030000001</v>
      </c>
      <c r="D5676" s="6">
        <v>1600.2673850000001</v>
      </c>
      <c r="F5676" s="6">
        <f t="shared" si="88"/>
        <v>0.73102906284335079</v>
      </c>
    </row>
    <row r="5677" spans="1:6">
      <c r="A5677" s="6">
        <v>1186.2840000000001</v>
      </c>
      <c r="B5677" s="6">
        <v>3030.588581</v>
      </c>
      <c r="C5677" s="6">
        <v>2215.3804490000002</v>
      </c>
      <c r="D5677" s="6">
        <v>1611.1450150000001</v>
      </c>
      <c r="F5677" s="6">
        <f t="shared" si="88"/>
        <v>0.7310066641473959</v>
      </c>
    </row>
    <row r="5678" spans="1:6">
      <c r="A5678" s="6">
        <v>1186.4929999999999</v>
      </c>
      <c r="B5678" s="6">
        <v>3029.2928449999999</v>
      </c>
      <c r="C5678" s="6">
        <v>2214.8622260000002</v>
      </c>
      <c r="D5678" s="6">
        <v>1619.840101</v>
      </c>
      <c r="F5678" s="6">
        <f t="shared" si="88"/>
        <v>0.73114827100844393</v>
      </c>
    </row>
    <row r="5679" spans="1:6">
      <c r="A5679" s="6">
        <v>1186.702</v>
      </c>
      <c r="B5679" s="6">
        <v>3028.9506510000001</v>
      </c>
      <c r="C5679" s="6">
        <v>2214.4682640000001</v>
      </c>
      <c r="D5679" s="6">
        <v>1628.1626859999999</v>
      </c>
      <c r="F5679" s="6">
        <f t="shared" si="88"/>
        <v>0.73110080656774623</v>
      </c>
    </row>
    <row r="5680" spans="1:6">
      <c r="A5680" s="6">
        <v>1186.9110000000001</v>
      </c>
      <c r="B5680" s="6">
        <v>3028.218116</v>
      </c>
      <c r="C5680" s="6">
        <v>2214.0432190000001</v>
      </c>
      <c r="D5680" s="6">
        <v>1635.8964089999999</v>
      </c>
      <c r="F5680" s="6">
        <f t="shared" si="88"/>
        <v>0.73113730061312399</v>
      </c>
    </row>
    <row r="5681" spans="1:6">
      <c r="A5681" s="6">
        <v>1187.1189999999999</v>
      </c>
      <c r="B5681" s="6">
        <v>3025.0688519999999</v>
      </c>
      <c r="C5681" s="6">
        <v>2211.5763860000002</v>
      </c>
      <c r="D5681" s="6">
        <v>1642.448513</v>
      </c>
      <c r="F5681" s="6">
        <f t="shared" si="88"/>
        <v>0.73108299156160839</v>
      </c>
    </row>
    <row r="5682" spans="1:6">
      <c r="A5682" s="6">
        <v>1187.328</v>
      </c>
      <c r="B5682" s="6">
        <v>3020.9521450000002</v>
      </c>
      <c r="C5682" s="6">
        <v>2208.6535779999999</v>
      </c>
      <c r="D5682" s="6">
        <v>1647.9301680000001</v>
      </c>
      <c r="F5682" s="6">
        <f t="shared" si="88"/>
        <v>0.73111173960685161</v>
      </c>
    </row>
    <row r="5683" spans="1:6">
      <c r="A5683" s="6">
        <v>1187.537</v>
      </c>
      <c r="B5683" s="6">
        <v>3018.6555490000001</v>
      </c>
      <c r="C5683" s="6">
        <v>2206.6844660000002</v>
      </c>
      <c r="D5683" s="6">
        <v>1653.3637490000001</v>
      </c>
      <c r="F5683" s="6">
        <f t="shared" si="88"/>
        <v>0.73101565587071227</v>
      </c>
    </row>
    <row r="5684" spans="1:6">
      <c r="A5684" s="6">
        <v>1187.7460000000001</v>
      </c>
      <c r="B5684" s="6">
        <v>3018.299544</v>
      </c>
      <c r="C5684" s="6">
        <v>2206.5070609999998</v>
      </c>
      <c r="D5684" s="6">
        <v>1658.962172</v>
      </c>
      <c r="F5684" s="6">
        <f t="shared" si="88"/>
        <v>0.73104310186384858</v>
      </c>
    </row>
    <row r="5685" spans="1:6">
      <c r="A5685" s="6">
        <v>1187.9559999999999</v>
      </c>
      <c r="B5685" s="6">
        <v>3020.139604</v>
      </c>
      <c r="C5685" s="6">
        <v>2207.8755839999999</v>
      </c>
      <c r="D5685" s="6">
        <v>1665.0119569999999</v>
      </c>
      <c r="F5685" s="6">
        <f t="shared" si="88"/>
        <v>0.73105083654934244</v>
      </c>
    </row>
    <row r="5686" spans="1:6">
      <c r="A5686" s="6">
        <v>1188.165</v>
      </c>
      <c r="B5686" s="6">
        <v>3022.1139360000002</v>
      </c>
      <c r="C5686" s="6">
        <v>2208.6949060000002</v>
      </c>
      <c r="D5686" s="6">
        <v>1670.455109</v>
      </c>
      <c r="F5686" s="6">
        <f t="shared" si="88"/>
        <v>0.73084435357965938</v>
      </c>
    </row>
    <row r="5687" spans="1:6">
      <c r="A5687" s="6">
        <v>1188.374</v>
      </c>
      <c r="B5687" s="6">
        <v>3024.3903829999999</v>
      </c>
      <c r="C5687" s="6">
        <v>2210.6021019999998</v>
      </c>
      <c r="D5687" s="6">
        <v>1675.5257879999999</v>
      </c>
      <c r="F5687" s="6">
        <f t="shared" si="88"/>
        <v>0.7309248549478673</v>
      </c>
    </row>
    <row r="5688" spans="1:6">
      <c r="A5688" s="6">
        <v>1188.5830000000001</v>
      </c>
      <c r="B5688" s="6">
        <v>3023.7593889999998</v>
      </c>
      <c r="C5688" s="6">
        <v>2210.13564</v>
      </c>
      <c r="D5688" s="6">
        <v>1680.2270140000001</v>
      </c>
      <c r="F5688" s="6">
        <f t="shared" si="88"/>
        <v>0.73092311777192143</v>
      </c>
    </row>
    <row r="5689" spans="1:6">
      <c r="A5689" s="6">
        <v>1188.7909999999999</v>
      </c>
      <c r="B5689" s="6">
        <v>3024.2765479999998</v>
      </c>
      <c r="C5689" s="6">
        <v>2210.777881</v>
      </c>
      <c r="D5689" s="6">
        <v>1685.14464</v>
      </c>
      <c r="F5689" s="6">
        <f t="shared" si="88"/>
        <v>0.73101048991767015</v>
      </c>
    </row>
    <row r="5690" spans="1:6">
      <c r="A5690" s="6">
        <v>1189</v>
      </c>
      <c r="B5690" s="6">
        <v>3024.0211319999999</v>
      </c>
      <c r="C5690" s="6">
        <v>2210.7882220000001</v>
      </c>
      <c r="D5690" s="6">
        <v>1689.8373999999999</v>
      </c>
      <c r="F5690" s="6">
        <f t="shared" si="88"/>
        <v>0.73107565241710093</v>
      </c>
    </row>
    <row r="5691" spans="1:6">
      <c r="A5691" s="6">
        <v>1189.2090000000001</v>
      </c>
      <c r="B5691" s="6">
        <v>3024.222773</v>
      </c>
      <c r="C5691" s="6">
        <v>2210.9031129999998</v>
      </c>
      <c r="D5691" s="6">
        <v>1694.1116569999999</v>
      </c>
      <c r="F5691" s="6">
        <f t="shared" si="88"/>
        <v>0.73106489797601948</v>
      </c>
    </row>
    <row r="5692" spans="1:6">
      <c r="A5692" s="6">
        <v>1189.4179999999999</v>
      </c>
      <c r="B5692" s="6">
        <v>3024.511375</v>
      </c>
      <c r="C5692" s="6">
        <v>2210.6434599999998</v>
      </c>
      <c r="D5692" s="6">
        <v>1698.469701</v>
      </c>
      <c r="F5692" s="6">
        <f t="shared" si="88"/>
        <v>0.73090928943852951</v>
      </c>
    </row>
    <row r="5693" spans="1:6">
      <c r="A5693" s="6">
        <v>1189.6279999999999</v>
      </c>
      <c r="B5693" s="6">
        <v>3024.1152280000001</v>
      </c>
      <c r="C5693" s="6">
        <v>2210.736519</v>
      </c>
      <c r="D5693" s="6">
        <v>1702.62637</v>
      </c>
      <c r="F5693" s="6">
        <f t="shared" si="88"/>
        <v>0.73103580793846656</v>
      </c>
    </row>
    <row r="5694" spans="1:6">
      <c r="A5694" s="6">
        <v>1189.837</v>
      </c>
      <c r="B5694" s="6">
        <v>3024.7533819999999</v>
      </c>
      <c r="C5694" s="6">
        <v>2211.1409490000001</v>
      </c>
      <c r="D5694" s="6">
        <v>1706.18246</v>
      </c>
      <c r="F5694" s="6">
        <f t="shared" si="88"/>
        <v>0.73101528281884909</v>
      </c>
    </row>
    <row r="5695" spans="1:6">
      <c r="A5695" s="6">
        <v>1190.046</v>
      </c>
      <c r="B5695" s="6">
        <v>3024.155557</v>
      </c>
      <c r="C5695" s="6">
        <v>2210.8514150000001</v>
      </c>
      <c r="D5695" s="6">
        <v>1709.4273989999999</v>
      </c>
      <c r="F5695" s="6">
        <f t="shared" si="88"/>
        <v>0.73106405187476275</v>
      </c>
    </row>
    <row r="5696" spans="1:6">
      <c r="A5696" s="6">
        <v>1190.2550000000001</v>
      </c>
      <c r="B5696" s="6">
        <v>3024.3500549999999</v>
      </c>
      <c r="C5696" s="6">
        <v>2210.8824340000001</v>
      </c>
      <c r="D5696" s="6">
        <v>1712.612991</v>
      </c>
      <c r="F5696" s="6">
        <f t="shared" si="88"/>
        <v>0.73102729306908887</v>
      </c>
    </row>
    <row r="5697" spans="1:6">
      <c r="A5697" s="6">
        <v>1190.463</v>
      </c>
      <c r="B5697" s="6">
        <v>3023.6652989999998</v>
      </c>
      <c r="C5697" s="6">
        <v>2210.259697</v>
      </c>
      <c r="D5697" s="6">
        <v>1715.4481619999999</v>
      </c>
      <c r="F5697" s="6">
        <f t="shared" si="88"/>
        <v>0.73098689121808125</v>
      </c>
    </row>
    <row r="5698" spans="1:6">
      <c r="A5698" s="6">
        <v>1190.672</v>
      </c>
      <c r="B5698" s="6">
        <v>3026.5934520000001</v>
      </c>
      <c r="C5698" s="6">
        <v>2212.6127670000001</v>
      </c>
      <c r="D5698" s="6">
        <v>1719.3806520000001</v>
      </c>
      <c r="F5698" s="6">
        <f t="shared" si="88"/>
        <v>0.73105714463826843</v>
      </c>
    </row>
    <row r="5699" spans="1:6">
      <c r="A5699" s="6">
        <v>1190.8810000000001</v>
      </c>
      <c r="B5699" s="6">
        <v>3028.325781</v>
      </c>
      <c r="C5699" s="6">
        <v>2214.2508419999999</v>
      </c>
      <c r="D5699" s="6">
        <v>1723.006351</v>
      </c>
      <c r="F5699" s="6">
        <f t="shared" ref="F5699:F5762" si="89">C5699/B5699</f>
        <v>0.73117986707124361</v>
      </c>
    </row>
    <row r="5700" spans="1:6">
      <c r="A5700" s="6">
        <v>1191.0899999999999</v>
      </c>
      <c r="B5700" s="6">
        <v>3028.829502</v>
      </c>
      <c r="C5700" s="6">
        <v>2214.499327</v>
      </c>
      <c r="D5700" s="6">
        <v>1726.259274</v>
      </c>
      <c r="F5700" s="6">
        <f t="shared" si="89"/>
        <v>0.7311403053680372</v>
      </c>
    </row>
    <row r="5701" spans="1:6">
      <c r="A5701" s="6">
        <v>1191.3</v>
      </c>
      <c r="B5701" s="6">
        <v>3031.6095019999998</v>
      </c>
      <c r="C5701" s="6">
        <v>2216.1372019999999</v>
      </c>
      <c r="D5701" s="6">
        <v>1730.073811</v>
      </c>
      <c r="F5701" s="6">
        <f t="shared" si="89"/>
        <v>0.73101011213283895</v>
      </c>
    </row>
    <row r="5702" spans="1:6">
      <c r="A5702" s="6">
        <v>1191.509</v>
      </c>
      <c r="B5702" s="6">
        <v>3032.6574129999999</v>
      </c>
      <c r="C5702" s="6">
        <v>2216.603607</v>
      </c>
      <c r="D5702" s="6">
        <v>1733.394493</v>
      </c>
      <c r="F5702" s="6">
        <f t="shared" si="89"/>
        <v>0.73091131147822797</v>
      </c>
    </row>
    <row r="5703" spans="1:6">
      <c r="A5703" s="6">
        <v>1191.7180000000001</v>
      </c>
      <c r="B5703" s="6">
        <v>3032.0324059999998</v>
      </c>
      <c r="C5703" s="6">
        <v>2216.5621620000002</v>
      </c>
      <c r="D5703" s="6">
        <v>1735.9312729999999</v>
      </c>
      <c r="F5703" s="6">
        <f t="shared" si="89"/>
        <v>0.73104830859119796</v>
      </c>
    </row>
    <row r="5704" spans="1:6">
      <c r="A5704" s="6">
        <v>1191.9269999999999</v>
      </c>
      <c r="B5704" s="6">
        <v>3031.2000549999998</v>
      </c>
      <c r="C5704" s="6">
        <v>2216.0230099999999</v>
      </c>
      <c r="D5704" s="6">
        <v>1738.273621</v>
      </c>
      <c r="F5704" s="6">
        <f t="shared" si="89"/>
        <v>0.73107118296090157</v>
      </c>
    </row>
    <row r="5705" spans="1:6">
      <c r="A5705" s="6">
        <v>1192.135</v>
      </c>
      <c r="B5705" s="6">
        <v>3030.3676460000001</v>
      </c>
      <c r="C5705" s="6">
        <v>2215.2147380000001</v>
      </c>
      <c r="D5705" s="6">
        <v>1740.1724240000001</v>
      </c>
      <c r="F5705" s="6">
        <f t="shared" si="89"/>
        <v>0.731005276182915</v>
      </c>
    </row>
    <row r="5706" spans="1:6">
      <c r="A5706" s="6">
        <v>1192.3440000000001</v>
      </c>
      <c r="B5706" s="6">
        <v>3031.649915</v>
      </c>
      <c r="C5706" s="6">
        <v>2215.8986880000002</v>
      </c>
      <c r="D5706" s="6">
        <v>1742.3769669999999</v>
      </c>
      <c r="F5706" s="6">
        <f t="shared" si="89"/>
        <v>0.73092169284988184</v>
      </c>
    </row>
    <row r="5707" spans="1:6">
      <c r="A5707" s="6">
        <v>1192.5530000000001</v>
      </c>
      <c r="B5707" s="6">
        <v>3031.9650470000001</v>
      </c>
      <c r="C5707" s="6">
        <v>2216.1993619999998</v>
      </c>
      <c r="D5707" s="6">
        <v>1745.5518050000001</v>
      </c>
      <c r="F5707" s="6">
        <f t="shared" si="89"/>
        <v>0.73094489139735774</v>
      </c>
    </row>
    <row r="5708" spans="1:6">
      <c r="A5708" s="6">
        <v>1192.7619999999999</v>
      </c>
      <c r="B5708" s="6">
        <v>3032.396193</v>
      </c>
      <c r="C5708" s="6">
        <v>2216.5518000000002</v>
      </c>
      <c r="D5708" s="6">
        <v>1748.652525</v>
      </c>
      <c r="F5708" s="6">
        <f t="shared" si="89"/>
        <v>0.73095718993339343</v>
      </c>
    </row>
    <row r="5709" spans="1:6">
      <c r="A5709" s="6">
        <v>1192.972</v>
      </c>
      <c r="B5709" s="6">
        <v>3033.48972</v>
      </c>
      <c r="C5709" s="6">
        <v>2217.3291119999999</v>
      </c>
      <c r="D5709" s="6">
        <v>1751.6078829999999</v>
      </c>
      <c r="F5709" s="6">
        <f t="shared" si="89"/>
        <v>0.73094993445370893</v>
      </c>
    </row>
    <row r="5710" spans="1:6">
      <c r="A5710" s="6">
        <v>1193.181</v>
      </c>
      <c r="B5710" s="6">
        <v>3033.3953780000002</v>
      </c>
      <c r="C5710" s="6">
        <v>2217.7229870000001</v>
      </c>
      <c r="D5710" s="6">
        <v>1754.1679220000001</v>
      </c>
      <c r="F5710" s="6">
        <f t="shared" si="89"/>
        <v>0.73110251406204918</v>
      </c>
    </row>
    <row r="5711" spans="1:6">
      <c r="A5711" s="6">
        <v>1193.3900000000001</v>
      </c>
      <c r="B5711" s="6">
        <v>3028.3661569999999</v>
      </c>
      <c r="C5711" s="6">
        <v>2213.9603990000001</v>
      </c>
      <c r="D5711" s="6">
        <v>1756.4226759999999</v>
      </c>
      <c r="F5711" s="6">
        <f t="shared" si="89"/>
        <v>0.73107421105023274</v>
      </c>
    </row>
    <row r="5712" spans="1:6">
      <c r="A5712" s="6">
        <v>1193.598</v>
      </c>
      <c r="B5712" s="6">
        <v>3025.1360850000001</v>
      </c>
      <c r="C5712" s="6">
        <v>2211.4212480000001</v>
      </c>
      <c r="D5712" s="6">
        <v>1758.5622249999999</v>
      </c>
      <c r="F5712" s="6">
        <f t="shared" si="89"/>
        <v>0.73101546041688237</v>
      </c>
    </row>
    <row r="5713" spans="1:6">
      <c r="A5713" s="6">
        <v>1193.807</v>
      </c>
      <c r="B5713" s="6">
        <v>3025.0285130000002</v>
      </c>
      <c r="C5713" s="6">
        <v>2211.3178330000001</v>
      </c>
      <c r="D5713" s="6">
        <v>1761.1273020000001</v>
      </c>
      <c r="F5713" s="6">
        <f t="shared" si="89"/>
        <v>0.73100726935197646</v>
      </c>
    </row>
    <row r="5714" spans="1:6">
      <c r="A5714" s="6">
        <v>1194.0160000000001</v>
      </c>
      <c r="B5714" s="6">
        <v>3025.941777</v>
      </c>
      <c r="C5714" s="6">
        <v>2212.1980250000001</v>
      </c>
      <c r="D5714" s="6">
        <v>1763.3387749999999</v>
      </c>
      <c r="F5714" s="6">
        <f t="shared" si="89"/>
        <v>0.73107752495926503</v>
      </c>
    </row>
    <row r="5715" spans="1:6">
      <c r="A5715" s="6">
        <v>1194.2249999999999</v>
      </c>
      <c r="B5715" s="6">
        <v>3027.331815</v>
      </c>
      <c r="C5715" s="6">
        <v>2213.0481880000002</v>
      </c>
      <c r="D5715" s="6">
        <v>1765.8178109999999</v>
      </c>
      <c r="F5715" s="6">
        <f t="shared" si="89"/>
        <v>0.73102267053603442</v>
      </c>
    </row>
    <row r="5716" spans="1:6">
      <c r="A5716" s="6">
        <v>1194.4349999999999</v>
      </c>
      <c r="B5716" s="6">
        <v>3028.1912010000001</v>
      </c>
      <c r="C5716" s="6">
        <v>2213.7016189999999</v>
      </c>
      <c r="D5716" s="6">
        <v>1768.3844979999999</v>
      </c>
      <c r="F5716" s="6">
        <f t="shared" si="89"/>
        <v>0.73103099245152314</v>
      </c>
    </row>
    <row r="5717" spans="1:6">
      <c r="A5717" s="6">
        <v>1194.644</v>
      </c>
      <c r="B5717" s="6">
        <v>3028.977574</v>
      </c>
      <c r="C5717" s="6">
        <v>2214.1783759999998</v>
      </c>
      <c r="D5717" s="6">
        <v>1771.175385</v>
      </c>
      <c r="F5717" s="6">
        <f t="shared" si="89"/>
        <v>0.73099860329305955</v>
      </c>
    </row>
    <row r="5718" spans="1:6">
      <c r="A5718" s="6">
        <v>1194.8530000000001</v>
      </c>
      <c r="B5718" s="6">
        <v>3029.1178450000002</v>
      </c>
      <c r="C5718" s="6">
        <v>2214.230137</v>
      </c>
      <c r="D5718" s="6">
        <v>1773.4381559999999</v>
      </c>
      <c r="F5718" s="6">
        <f t="shared" si="89"/>
        <v>0.73098184035821157</v>
      </c>
    </row>
    <row r="5719" spans="1:6">
      <c r="A5719" s="6">
        <v>1195.0619999999999</v>
      </c>
      <c r="B5719" s="6">
        <v>3025.5591119999999</v>
      </c>
      <c r="C5719" s="6">
        <v>2211.9600869999999</v>
      </c>
      <c r="D5719" s="6">
        <v>1774.3484020000001</v>
      </c>
      <c r="F5719" s="6">
        <f t="shared" si="89"/>
        <v>0.73109134712552926</v>
      </c>
    </row>
    <row r="5720" spans="1:6">
      <c r="A5720" s="6">
        <v>1195.27</v>
      </c>
      <c r="B5720" s="6">
        <v>3022.3154679999998</v>
      </c>
      <c r="C5720" s="6">
        <v>2209.3473920000001</v>
      </c>
      <c r="D5720" s="6">
        <v>1774.9466910000001</v>
      </c>
      <c r="F5720" s="6">
        <f t="shared" si="89"/>
        <v>0.73101150935180947</v>
      </c>
    </row>
    <row r="5721" spans="1:6">
      <c r="A5721" s="6">
        <v>1195.479</v>
      </c>
      <c r="B5721" s="6">
        <v>3020.3410199999998</v>
      </c>
      <c r="C5721" s="6">
        <v>2207.9169019999999</v>
      </c>
      <c r="D5721" s="6">
        <v>1776.003845</v>
      </c>
      <c r="F5721" s="6">
        <f t="shared" si="89"/>
        <v>0.73101576523302658</v>
      </c>
    </row>
    <row r="5722" spans="1:6">
      <c r="A5722" s="6">
        <v>1195.6880000000001</v>
      </c>
      <c r="B5722" s="6">
        <v>3024.7399359999999</v>
      </c>
      <c r="C5722" s="6">
        <v>2210.6951589999999</v>
      </c>
      <c r="D5722" s="6">
        <v>1778.8295780000001</v>
      </c>
      <c r="F5722" s="6">
        <f t="shared" si="89"/>
        <v>0.73087115116530799</v>
      </c>
    </row>
    <row r="5723" spans="1:6">
      <c r="A5723" s="6">
        <v>1195.8969999999999</v>
      </c>
      <c r="B5723" s="6">
        <v>3028.3930740000001</v>
      </c>
      <c r="C5723" s="6">
        <v>2213.5146479999999</v>
      </c>
      <c r="D5723" s="6">
        <v>1780.9975360000001</v>
      </c>
      <c r="F5723" s="6">
        <f t="shared" si="89"/>
        <v>0.73092052250546125</v>
      </c>
    </row>
    <row r="5724" spans="1:6">
      <c r="A5724" s="6">
        <v>1196.107</v>
      </c>
      <c r="B5724" s="6">
        <v>3027.9970090000002</v>
      </c>
      <c r="C5724" s="6">
        <v>2213.6699159999998</v>
      </c>
      <c r="D5724" s="6">
        <v>1782.7654070000001</v>
      </c>
      <c r="F5724" s="6">
        <f t="shared" si="89"/>
        <v>0.73106740509333168</v>
      </c>
    </row>
    <row r="5725" spans="1:6">
      <c r="A5725" s="6">
        <v>1196.316</v>
      </c>
      <c r="B5725" s="6">
        <v>3029.0583459999998</v>
      </c>
      <c r="C5725" s="6">
        <v>2214.4268470000002</v>
      </c>
      <c r="D5725" s="6">
        <v>1784.663765</v>
      </c>
      <c r="F5725" s="6">
        <f t="shared" si="89"/>
        <v>0.73106113981734455</v>
      </c>
    </row>
    <row r="5726" spans="1:6">
      <c r="A5726" s="6">
        <v>1196.5250000000001</v>
      </c>
      <c r="B5726" s="6">
        <v>3028.3796160000002</v>
      </c>
      <c r="C5726" s="6">
        <v>2213.7533709999998</v>
      </c>
      <c r="D5726" s="6">
        <v>1786.4080080000001</v>
      </c>
      <c r="F5726" s="6">
        <f t="shared" si="89"/>
        <v>0.73100259931217282</v>
      </c>
    </row>
    <row r="5727" spans="1:6">
      <c r="A5727" s="6">
        <v>1196.7339999999999</v>
      </c>
      <c r="B5727" s="6">
        <v>3027.493277</v>
      </c>
      <c r="C5727" s="6">
        <v>2213.3283489999999</v>
      </c>
      <c r="D5727" s="6">
        <v>1788.1233099999999</v>
      </c>
      <c r="F5727" s="6">
        <f t="shared" si="89"/>
        <v>0.73107622263433347</v>
      </c>
    </row>
    <row r="5728" spans="1:6">
      <c r="A5728" s="6">
        <v>1196.942</v>
      </c>
      <c r="B5728" s="6">
        <v>3028.6814429999999</v>
      </c>
      <c r="C5728" s="6">
        <v>2214.1990799999999</v>
      </c>
      <c r="D5728" s="6">
        <v>1789.8470569999999</v>
      </c>
      <c r="F5728" s="6">
        <f t="shared" si="89"/>
        <v>0.73107691306312139</v>
      </c>
    </row>
    <row r="5729" spans="1:6">
      <c r="A5729" s="6">
        <v>1197.1510000000001</v>
      </c>
      <c r="B5729" s="6">
        <v>3029.8638980000001</v>
      </c>
      <c r="C5729" s="6">
        <v>2215.0382789999999</v>
      </c>
      <c r="D5729" s="6">
        <v>1792.6900900000001</v>
      </c>
      <c r="F5729" s="6">
        <f t="shared" si="89"/>
        <v>0.7310685738927537</v>
      </c>
    </row>
    <row r="5730" spans="1:6">
      <c r="A5730" s="6">
        <v>1197.3599999999999</v>
      </c>
      <c r="B5730" s="6">
        <v>3029.9581539999999</v>
      </c>
      <c r="C5730" s="6">
        <v>2215.0589930000001</v>
      </c>
      <c r="D5730" s="6">
        <v>1794.5970890000001</v>
      </c>
      <c r="F5730" s="6">
        <f t="shared" si="89"/>
        <v>0.73105266819470416</v>
      </c>
    </row>
    <row r="5731" spans="1:6">
      <c r="A5731" s="6">
        <v>1197.569</v>
      </c>
      <c r="B5731" s="6">
        <v>3031.5017389999998</v>
      </c>
      <c r="C5731" s="6">
        <v>2216.261524</v>
      </c>
      <c r="D5731" s="6">
        <v>1796.504089</v>
      </c>
      <c r="F5731" s="6">
        <f t="shared" si="89"/>
        <v>0.73107710791915204</v>
      </c>
    </row>
    <row r="5732" spans="1:6">
      <c r="A5732" s="6">
        <v>1197.779</v>
      </c>
      <c r="B5732" s="6">
        <v>3033.2420379999999</v>
      </c>
      <c r="C5732" s="6">
        <v>2217.3913040000002</v>
      </c>
      <c r="D5732" s="6">
        <v>1798.779325</v>
      </c>
      <c r="F5732" s="6">
        <f t="shared" si="89"/>
        <v>0.73103012427655145</v>
      </c>
    </row>
    <row r="5733" spans="1:6">
      <c r="A5733" s="6">
        <v>1197.9880000000001</v>
      </c>
      <c r="B5733" s="6">
        <v>3036.8002689999998</v>
      </c>
      <c r="C5733" s="6">
        <v>2219.4849380000001</v>
      </c>
      <c r="D5733" s="6">
        <v>1801.4295850000001</v>
      </c>
      <c r="F5733" s="6">
        <f t="shared" si="89"/>
        <v>0.73086299440129565</v>
      </c>
    </row>
    <row r="5734" spans="1:6">
      <c r="A5734" s="6">
        <v>1198.1969999999999</v>
      </c>
      <c r="B5734" s="6">
        <v>3038.2036360000002</v>
      </c>
      <c r="C5734" s="6">
        <v>2220.677146</v>
      </c>
      <c r="D5734" s="6">
        <v>1803.257648</v>
      </c>
      <c r="F5734" s="6">
        <f t="shared" si="89"/>
        <v>0.73091780935515926</v>
      </c>
    </row>
    <row r="5735" spans="1:6">
      <c r="A5735" s="6">
        <v>1198.4059999999999</v>
      </c>
      <c r="B5735" s="6">
        <v>3038.6534240000001</v>
      </c>
      <c r="C5735" s="6">
        <v>2221.0294039999999</v>
      </c>
      <c r="D5735" s="6">
        <v>1804.5012400000001</v>
      </c>
      <c r="F5735" s="6">
        <f t="shared" si="89"/>
        <v>0.73092554302434976</v>
      </c>
    </row>
    <row r="5736" spans="1:6">
      <c r="A5736" s="6">
        <v>1198.614</v>
      </c>
      <c r="B5736" s="6">
        <v>3038.4735690000002</v>
      </c>
      <c r="C5736" s="6">
        <v>2220.9463759999999</v>
      </c>
      <c r="D5736" s="6">
        <v>1806.5510240000001</v>
      </c>
      <c r="F5736" s="6">
        <f t="shared" si="89"/>
        <v>0.73094148280873183</v>
      </c>
    </row>
    <row r="5737" spans="1:6">
      <c r="A5737" s="6">
        <v>1198.8230000000001</v>
      </c>
      <c r="B5737" s="6">
        <v>3039.1032049999999</v>
      </c>
      <c r="C5737" s="6">
        <v>2221.744968</v>
      </c>
      <c r="D5737" s="6">
        <v>1808.2718239999999</v>
      </c>
      <c r="F5737" s="6">
        <f t="shared" si="89"/>
        <v>0.73105281990579851</v>
      </c>
    </row>
    <row r="5738" spans="1:6">
      <c r="A5738" s="6">
        <v>1199.0319999999999</v>
      </c>
      <c r="B5738" s="6">
        <v>3039.2246989999999</v>
      </c>
      <c r="C5738" s="6">
        <v>2221.4854310000001</v>
      </c>
      <c r="D5738" s="6">
        <v>1810.196717</v>
      </c>
      <c r="F5738" s="6">
        <f t="shared" si="89"/>
        <v>0.73093820003862775</v>
      </c>
    </row>
    <row r="5739" spans="1:6">
      <c r="A5739" s="6">
        <v>1199.241</v>
      </c>
      <c r="B5739" s="6">
        <v>3041.7302410000002</v>
      </c>
      <c r="C5739" s="6">
        <v>2223.2783079999999</v>
      </c>
      <c r="D5739" s="6">
        <v>1812.0599030000001</v>
      </c>
      <c r="F5739" s="6">
        <f t="shared" si="89"/>
        <v>0.73092553640426516</v>
      </c>
    </row>
    <row r="5740" spans="1:6">
      <c r="A5740" s="6">
        <v>1199.451</v>
      </c>
      <c r="B5740" s="6">
        <v>3043.6374730000002</v>
      </c>
      <c r="C5740" s="6">
        <v>2224.439664</v>
      </c>
      <c r="D5740" s="6">
        <v>1814.037765</v>
      </c>
      <c r="F5740" s="6">
        <f t="shared" si="89"/>
        <v>0.730849085586876</v>
      </c>
    </row>
    <row r="5741" spans="1:6">
      <c r="A5741" s="6">
        <v>1199.6600000000001</v>
      </c>
      <c r="B5741" s="6">
        <v>3041.5951479999999</v>
      </c>
      <c r="C5741" s="6">
        <v>2223.6522880000002</v>
      </c>
      <c r="D5741" s="6">
        <v>1815.2562800000001</v>
      </c>
      <c r="F5741" s="6">
        <f t="shared" si="89"/>
        <v>0.73108095581430754</v>
      </c>
    </row>
    <row r="5742" spans="1:6">
      <c r="A5742" s="6">
        <v>1199.8689999999999</v>
      </c>
      <c r="B5742" s="6">
        <v>3042.1394919999998</v>
      </c>
      <c r="C5742" s="6">
        <v>2223.5483939999999</v>
      </c>
      <c r="D5742" s="6">
        <v>1817.0308439999999</v>
      </c>
      <c r="F5742" s="6">
        <f t="shared" si="89"/>
        <v>0.73091598851641348</v>
      </c>
    </row>
    <row r="5743" spans="1:6">
      <c r="A5743" s="6">
        <v>1200.078</v>
      </c>
      <c r="B5743" s="6">
        <v>3043.691542</v>
      </c>
      <c r="C5743" s="6">
        <v>2224.739779</v>
      </c>
      <c r="D5743" s="6">
        <v>1819.123615</v>
      </c>
      <c r="F5743" s="6">
        <f t="shared" si="89"/>
        <v>0.73093470488081413</v>
      </c>
    </row>
    <row r="5744" spans="1:6">
      <c r="A5744" s="6">
        <v>1200.2860000000001</v>
      </c>
      <c r="B5744" s="6">
        <v>3046.430683</v>
      </c>
      <c r="C5744" s="6">
        <v>2226.948488</v>
      </c>
      <c r="D5744" s="6">
        <v>1821.2685220000001</v>
      </c>
      <c r="F5744" s="6">
        <f t="shared" si="89"/>
        <v>0.73100251400008631</v>
      </c>
    </row>
    <row r="5745" spans="1:6">
      <c r="A5745" s="6">
        <v>1200.4949999999999</v>
      </c>
      <c r="B5745" s="6">
        <v>3048.3378790000002</v>
      </c>
      <c r="C5745" s="6">
        <v>2228.553938</v>
      </c>
      <c r="D5745" s="6">
        <v>1823.1932200000001</v>
      </c>
      <c r="F5745" s="6">
        <f t="shared" si="89"/>
        <v>0.7310718255192471</v>
      </c>
    </row>
    <row r="5746" spans="1:6">
      <c r="A5746" s="6">
        <v>1200.704</v>
      </c>
      <c r="B5746" s="6">
        <v>3050.326329</v>
      </c>
      <c r="C5746" s="6">
        <v>2229.486656</v>
      </c>
      <c r="D5746" s="6">
        <v>1824.623464</v>
      </c>
      <c r="F5746" s="6">
        <f t="shared" si="89"/>
        <v>0.73090103009762275</v>
      </c>
    </row>
    <row r="5747" spans="1:6">
      <c r="A5747" s="6">
        <v>1200.913</v>
      </c>
      <c r="B5747" s="6">
        <v>3052.5613149999999</v>
      </c>
      <c r="C5747" s="6">
        <v>2231.341633</v>
      </c>
      <c r="D5747" s="6">
        <v>1825.887442</v>
      </c>
      <c r="F5747" s="6">
        <f t="shared" si="89"/>
        <v>0.7309735670289067</v>
      </c>
    </row>
    <row r="5748" spans="1:6">
      <c r="A5748" s="6">
        <v>1201.123</v>
      </c>
      <c r="B5748" s="6">
        <v>3053.677553</v>
      </c>
      <c r="C5748" s="6">
        <v>2231.9434270000002</v>
      </c>
      <c r="D5748" s="6">
        <v>1828.3425520000001</v>
      </c>
      <c r="F5748" s="6">
        <f t="shared" si="89"/>
        <v>0.73090343962717674</v>
      </c>
    </row>
    <row r="5749" spans="1:6">
      <c r="A5749" s="6">
        <v>1201.3320000000001</v>
      </c>
      <c r="B5749" s="6">
        <v>3054.0187970000002</v>
      </c>
      <c r="C5749" s="6">
        <v>2232.4202059999998</v>
      </c>
      <c r="D5749" s="6">
        <v>1830.4066580000001</v>
      </c>
      <c r="F5749" s="6">
        <f t="shared" si="89"/>
        <v>0.73097788664330854</v>
      </c>
    </row>
    <row r="5750" spans="1:6">
      <c r="A5750" s="6">
        <v>1201.5409999999999</v>
      </c>
      <c r="B5750" s="6">
        <v>3052.9001130000001</v>
      </c>
      <c r="C5750" s="6">
        <v>2231.4249749999999</v>
      </c>
      <c r="D5750" s="6">
        <v>1832.0059349999999</v>
      </c>
      <c r="F5750" s="6">
        <f t="shared" si="89"/>
        <v>0.73091974594846487</v>
      </c>
    </row>
    <row r="5751" spans="1:6">
      <c r="A5751" s="6">
        <v>1201.75</v>
      </c>
      <c r="B5751" s="6">
        <v>3050.1232009999999</v>
      </c>
      <c r="C5751" s="6">
        <v>2229.5178879999999</v>
      </c>
      <c r="D5751" s="6">
        <v>1833.5431329999999</v>
      </c>
      <c r="F5751" s="6">
        <f t="shared" si="89"/>
        <v>0.73095994524714281</v>
      </c>
    </row>
    <row r="5752" spans="1:6">
      <c r="A5752" s="6">
        <v>1201.9580000000001</v>
      </c>
      <c r="B5752" s="6">
        <v>3050.1367420000001</v>
      </c>
      <c r="C5752" s="6">
        <v>2229.4970669999998</v>
      </c>
      <c r="D5752" s="6">
        <v>1835.183172</v>
      </c>
      <c r="F5752" s="6">
        <f t="shared" si="89"/>
        <v>0.73094987391880006</v>
      </c>
    </row>
    <row r="5753" spans="1:6">
      <c r="A5753" s="6">
        <v>1202.1669999999999</v>
      </c>
      <c r="B5753" s="6">
        <v>3049.2508619999999</v>
      </c>
      <c r="C5753" s="6">
        <v>2229.1348010000002</v>
      </c>
      <c r="D5753" s="6">
        <v>1836.693671</v>
      </c>
      <c r="F5753" s="6">
        <f t="shared" si="89"/>
        <v>0.73104342734789407</v>
      </c>
    </row>
    <row r="5754" spans="1:6">
      <c r="A5754" s="6">
        <v>1202.376</v>
      </c>
      <c r="B5754" s="6">
        <v>3047.8204820000001</v>
      </c>
      <c r="C5754" s="6">
        <v>2227.6836290000001</v>
      </c>
      <c r="D5754" s="6">
        <v>1837.3844180000001</v>
      </c>
      <c r="F5754" s="6">
        <f t="shared" si="89"/>
        <v>0.73091038076434844</v>
      </c>
    </row>
    <row r="5755" spans="1:6">
      <c r="A5755" s="6">
        <v>1202.586</v>
      </c>
      <c r="B5755" s="6">
        <v>3046.6877239999999</v>
      </c>
      <c r="C5755" s="6">
        <v>2226.563662</v>
      </c>
      <c r="D5755" s="6">
        <v>1838.5829470000001</v>
      </c>
      <c r="F5755" s="6">
        <f t="shared" si="89"/>
        <v>0.73081453161755017</v>
      </c>
    </row>
    <row r="5756" spans="1:6">
      <c r="A5756" s="6">
        <v>1202.7950000000001</v>
      </c>
      <c r="B5756" s="6">
        <v>3046.484794</v>
      </c>
      <c r="C5756" s="6">
        <v>2226.9380860000001</v>
      </c>
      <c r="D5756" s="6">
        <v>1839.211401</v>
      </c>
      <c r="F5756" s="6">
        <f t="shared" si="89"/>
        <v>0.73098611566547678</v>
      </c>
    </row>
    <row r="5757" spans="1:6">
      <c r="A5757" s="6">
        <v>1203.0039999999999</v>
      </c>
      <c r="B5757" s="6">
        <v>3048.1754689999998</v>
      </c>
      <c r="C5757" s="6">
        <v>2228.1708189999999</v>
      </c>
      <c r="D5757" s="6">
        <v>1841.20793</v>
      </c>
      <c r="F5757" s="6">
        <f t="shared" si="89"/>
        <v>0.73098508982194033</v>
      </c>
    </row>
    <row r="5758" spans="1:6">
      <c r="A5758" s="6">
        <v>1203.213</v>
      </c>
      <c r="B5758" s="6">
        <v>3048.0370170000001</v>
      </c>
      <c r="C5758" s="6">
        <v>2228.1396009999999</v>
      </c>
      <c r="D5758" s="6">
        <v>1842.2899420000001</v>
      </c>
      <c r="F5758" s="6">
        <f t="shared" si="89"/>
        <v>0.7310080515993943</v>
      </c>
    </row>
    <row r="5759" spans="1:6">
      <c r="A5759" s="6">
        <v>1203.421</v>
      </c>
      <c r="B5759" s="6">
        <v>3046.1432530000002</v>
      </c>
      <c r="C5759" s="6">
        <v>2226.7092590000002</v>
      </c>
      <c r="D5759" s="6">
        <v>1843.6546330000001</v>
      </c>
      <c r="F5759" s="6">
        <f t="shared" si="89"/>
        <v>0.73099295537300202</v>
      </c>
    </row>
    <row r="5760" spans="1:6">
      <c r="A5760" s="6">
        <v>1203.6300000000001</v>
      </c>
      <c r="B5760" s="6">
        <v>3012.1815390000002</v>
      </c>
      <c r="C5760" s="6">
        <v>2203.3985579999999</v>
      </c>
      <c r="D5760" s="6">
        <v>1843.1599189999999</v>
      </c>
      <c r="F5760" s="6">
        <f t="shared" si="89"/>
        <v>0.73149593723740025</v>
      </c>
    </row>
    <row r="5761" spans="1:6">
      <c r="A5761" s="6">
        <v>1203.8389999999999</v>
      </c>
      <c r="B5761" s="6">
        <v>2804.4689010000002</v>
      </c>
      <c r="C5761" s="6">
        <v>2059.5837529999999</v>
      </c>
      <c r="D5761" s="6">
        <v>1829.5775289999999</v>
      </c>
      <c r="F5761" s="6">
        <f t="shared" si="89"/>
        <v>0.73439350754276722</v>
      </c>
    </row>
    <row r="5762" spans="1:6">
      <c r="A5762" s="6">
        <v>1204.048</v>
      </c>
      <c r="B5762" s="6">
        <v>2211.348857</v>
      </c>
      <c r="C5762" s="6">
        <v>1641.206132</v>
      </c>
      <c r="D5762" s="6">
        <v>1778.803504</v>
      </c>
      <c r="F5762" s="6">
        <f t="shared" si="89"/>
        <v>0.74217422855049775</v>
      </c>
    </row>
    <row r="5763" spans="1:6">
      <c r="A5763" s="6">
        <v>1204.258</v>
      </c>
      <c r="B5763" s="6">
        <v>1388.723164</v>
      </c>
      <c r="C5763" s="6">
        <v>1045.8816529999999</v>
      </c>
      <c r="D5763" s="6">
        <v>1684.927954</v>
      </c>
      <c r="F5763" s="6">
        <f t="shared" ref="F5763:F5826" si="90">C5763/B5763</f>
        <v>0.75312465443976706</v>
      </c>
    </row>
    <row r="5764" spans="1:6">
      <c r="A5764" s="6">
        <v>1204.4670000000001</v>
      </c>
      <c r="B5764" s="6">
        <v>793.825108</v>
      </c>
      <c r="C5764" s="6">
        <v>601.06961000000001</v>
      </c>
      <c r="D5764" s="6">
        <v>1585.6851919999999</v>
      </c>
      <c r="F5764" s="6">
        <f t="shared" si="90"/>
        <v>0.75718140424452285</v>
      </c>
    </row>
    <row r="5765" spans="1:6">
      <c r="A5765" s="6">
        <v>1204.6759999999999</v>
      </c>
      <c r="B5765" s="6">
        <v>551.89006600000005</v>
      </c>
      <c r="C5765" s="6">
        <v>412.37048499999997</v>
      </c>
      <c r="D5765" s="6">
        <v>1513.699257</v>
      </c>
      <c r="F5765" s="6">
        <f t="shared" si="90"/>
        <v>0.74719678864449779</v>
      </c>
    </row>
    <row r="5766" spans="1:6">
      <c r="A5766" s="6">
        <v>1204.885</v>
      </c>
      <c r="B5766" s="6">
        <v>490.705107</v>
      </c>
      <c r="C5766" s="6">
        <v>361.858564</v>
      </c>
      <c r="D5766" s="6">
        <v>1469.8553019999999</v>
      </c>
      <c r="F5766" s="6">
        <f t="shared" si="90"/>
        <v>0.73742571421821379</v>
      </c>
    </row>
    <row r="5767" spans="1:6">
      <c r="A5767" s="6">
        <v>1205.0930000000001</v>
      </c>
      <c r="B5767" s="6">
        <v>480.11921599999999</v>
      </c>
      <c r="C5767" s="6">
        <v>352.34423299999997</v>
      </c>
      <c r="D5767" s="6">
        <v>1442.80015</v>
      </c>
      <c r="F5767" s="6">
        <f t="shared" si="90"/>
        <v>0.73386821701383431</v>
      </c>
    </row>
    <row r="5768" spans="1:6">
      <c r="A5768" s="6">
        <v>1205.3019999999999</v>
      </c>
      <c r="B5768" s="6">
        <v>478.61817000000002</v>
      </c>
      <c r="C5768" s="6">
        <v>350.95955800000002</v>
      </c>
      <c r="D5768" s="6">
        <v>1424.6905810000001</v>
      </c>
      <c r="F5768" s="6">
        <f t="shared" si="90"/>
        <v>0.73327671199779143</v>
      </c>
    </row>
    <row r="5769" spans="1:6">
      <c r="A5769" s="6">
        <v>1205.511</v>
      </c>
      <c r="B5769" s="6">
        <v>477.87737199999998</v>
      </c>
      <c r="C5769" s="6">
        <v>350.31743899999998</v>
      </c>
      <c r="D5769" s="6">
        <v>1410.7842989999999</v>
      </c>
      <c r="F5769" s="6">
        <f t="shared" si="90"/>
        <v>0.73306973614143001</v>
      </c>
    </row>
    <row r="5770" spans="1:6">
      <c r="A5770" s="6">
        <v>1205.72</v>
      </c>
      <c r="B5770" s="6">
        <v>477.69837100000001</v>
      </c>
      <c r="C5770" s="6">
        <v>350.048247</v>
      </c>
      <c r="D5770" s="6">
        <v>1399.1844430000001</v>
      </c>
      <c r="F5770" s="6">
        <f t="shared" si="90"/>
        <v>0.73278090998556078</v>
      </c>
    </row>
    <row r="5771" spans="1:6">
      <c r="A5771" s="6">
        <v>1205.93</v>
      </c>
      <c r="B5771" s="6">
        <v>477.55298099999999</v>
      </c>
      <c r="C5771" s="6">
        <v>349.999619</v>
      </c>
      <c r="D5771" s="6">
        <v>1389.7283440000001</v>
      </c>
      <c r="F5771" s="6">
        <f t="shared" si="90"/>
        <v>0.7329021761461898</v>
      </c>
    </row>
    <row r="5772" spans="1:6">
      <c r="A5772" s="6">
        <v>1206.1389999999999</v>
      </c>
      <c r="B5772" s="6">
        <v>477.17323299999998</v>
      </c>
      <c r="C5772" s="6">
        <v>349.82460200000003</v>
      </c>
      <c r="D5772" s="6">
        <v>1381.4415289999999</v>
      </c>
      <c r="F5772" s="6">
        <f t="shared" si="90"/>
        <v>0.73311866175024964</v>
      </c>
    </row>
    <row r="5773" spans="1:6">
      <c r="A5773" s="6">
        <v>1206.348</v>
      </c>
      <c r="B5773" s="6">
        <v>476.808311</v>
      </c>
      <c r="C5773" s="6">
        <v>349.62334299999998</v>
      </c>
      <c r="D5773" s="6">
        <v>1373.8056280000001</v>
      </c>
      <c r="F5773" s="6">
        <f t="shared" si="90"/>
        <v>0.73325765288516531</v>
      </c>
    </row>
    <row r="5774" spans="1:6">
      <c r="A5774" s="6">
        <v>1206.557</v>
      </c>
      <c r="B5774" s="6">
        <v>476.52897400000001</v>
      </c>
      <c r="C5774" s="6">
        <v>349.46781900000002</v>
      </c>
      <c r="D5774" s="6">
        <v>1367.1447370000001</v>
      </c>
      <c r="F5774" s="6">
        <f t="shared" si="90"/>
        <v>0.73336111352591127</v>
      </c>
    </row>
    <row r="5775" spans="1:6">
      <c r="A5775" s="6">
        <v>1206.7650000000001</v>
      </c>
      <c r="B5775" s="6">
        <v>476.00375300000002</v>
      </c>
      <c r="C5775" s="6">
        <v>348.93608899999998</v>
      </c>
      <c r="D5775" s="6">
        <v>1361.0528320000001</v>
      </c>
      <c r="F5775" s="6">
        <f t="shared" si="90"/>
        <v>0.73305323077988416</v>
      </c>
    </row>
    <row r="5776" spans="1:6">
      <c r="A5776" s="6">
        <v>1206.9739999999999</v>
      </c>
      <c r="B5776" s="6">
        <v>476.01492200000001</v>
      </c>
      <c r="C5776" s="6">
        <v>348.9717</v>
      </c>
      <c r="D5776" s="6">
        <v>1355.6166250000001</v>
      </c>
      <c r="F5776" s="6">
        <f t="shared" si="90"/>
        <v>0.73311084142862226</v>
      </c>
    </row>
    <row r="5777" spans="1:6">
      <c r="A5777" s="6">
        <v>1207.183</v>
      </c>
      <c r="B5777" s="6">
        <v>476.01492200000001</v>
      </c>
      <c r="C5777" s="6">
        <v>348.842219</v>
      </c>
      <c r="D5777" s="6">
        <v>1351.0536030000001</v>
      </c>
      <c r="F5777" s="6">
        <f t="shared" si="90"/>
        <v>0.73283883104824177</v>
      </c>
    </row>
    <row r="5778" spans="1:6">
      <c r="A5778" s="6">
        <v>1207.3920000000001</v>
      </c>
      <c r="B5778" s="6">
        <v>476.22361599999999</v>
      </c>
      <c r="C5778" s="6">
        <v>349.18219099999999</v>
      </c>
      <c r="D5778" s="6">
        <v>1346.6494259999999</v>
      </c>
      <c r="F5778" s="6">
        <f t="shared" si="90"/>
        <v>0.7332315728752099</v>
      </c>
    </row>
    <row r="5779" spans="1:6">
      <c r="A5779" s="6">
        <v>1207.6020000000001</v>
      </c>
      <c r="B5779" s="6">
        <v>476.22733899999997</v>
      </c>
      <c r="C5779" s="6">
        <v>349.03321799999998</v>
      </c>
      <c r="D5779" s="6">
        <v>1342.3722740000001</v>
      </c>
      <c r="F5779" s="6">
        <f t="shared" si="90"/>
        <v>0.73291302161046235</v>
      </c>
    </row>
    <row r="5780" spans="1:6">
      <c r="A5780" s="6">
        <v>1207.8109999999999</v>
      </c>
      <c r="B5780" s="6">
        <v>475.97024900000002</v>
      </c>
      <c r="C5780" s="6">
        <v>348.82279999999997</v>
      </c>
      <c r="D5780" s="6">
        <v>1337.7375469999999</v>
      </c>
      <c r="F5780" s="6">
        <f t="shared" si="90"/>
        <v>0.73286681411887988</v>
      </c>
    </row>
    <row r="5781" spans="1:6">
      <c r="A5781" s="6">
        <v>1208.02</v>
      </c>
      <c r="B5781" s="6">
        <v>475.78787599999998</v>
      </c>
      <c r="C5781" s="6">
        <v>348.65035999999998</v>
      </c>
      <c r="D5781" s="6">
        <v>1333.5310199999999</v>
      </c>
      <c r="F5781" s="6">
        <f t="shared" si="90"/>
        <v>0.73278529695027372</v>
      </c>
    </row>
    <row r="5782" spans="1:6">
      <c r="A5782" s="6">
        <v>1208.229</v>
      </c>
      <c r="B5782" s="6">
        <v>474.88282299999997</v>
      </c>
      <c r="C5782" s="6">
        <v>348.06037800000001</v>
      </c>
      <c r="D5782" s="6">
        <v>1329.40086</v>
      </c>
      <c r="F5782" s="6">
        <f t="shared" si="90"/>
        <v>0.7329394982138574</v>
      </c>
    </row>
    <row r="5783" spans="1:6">
      <c r="A5783" s="6">
        <v>1208.4369999999999</v>
      </c>
      <c r="B5783" s="6">
        <v>474.342938</v>
      </c>
      <c r="C5783" s="6">
        <v>347.65478999999999</v>
      </c>
      <c r="D5783" s="6">
        <v>1325.9519740000001</v>
      </c>
      <c r="F5783" s="6">
        <f t="shared" si="90"/>
        <v>0.73291865894712649</v>
      </c>
    </row>
    <row r="5784" spans="1:6">
      <c r="A5784" s="6">
        <v>1208.646</v>
      </c>
      <c r="B5784" s="6">
        <v>473.40070600000001</v>
      </c>
      <c r="C5784" s="6">
        <v>347.00682899999998</v>
      </c>
      <c r="D5784" s="6">
        <v>1322.691194</v>
      </c>
      <c r="F5784" s="6">
        <f t="shared" si="90"/>
        <v>0.73300868503563232</v>
      </c>
    </row>
    <row r="5785" spans="1:6">
      <c r="A5785" s="6">
        <v>1208.855</v>
      </c>
      <c r="B5785" s="6">
        <v>472.69585499999999</v>
      </c>
      <c r="C5785" s="6">
        <v>346.44626</v>
      </c>
      <c r="D5785" s="6">
        <v>1319.277476</v>
      </c>
      <c r="F5785" s="6">
        <f t="shared" si="90"/>
        <v>0.73291579846834065</v>
      </c>
    </row>
    <row r="5786" spans="1:6">
      <c r="A5786" s="6">
        <v>1209.0640000000001</v>
      </c>
      <c r="B5786" s="6">
        <v>472.75337300000001</v>
      </c>
      <c r="C5786" s="6">
        <v>346.47530699999999</v>
      </c>
      <c r="D5786" s="6">
        <v>1316.6179059999999</v>
      </c>
      <c r="F5786" s="6">
        <f t="shared" si="90"/>
        <v>0.73288806973779108</v>
      </c>
    </row>
    <row r="5787" spans="1:6">
      <c r="A5787" s="6">
        <v>1209.2739999999999</v>
      </c>
      <c r="B5787" s="6">
        <v>472.42136699999998</v>
      </c>
      <c r="C5787" s="6">
        <v>346.26973800000002</v>
      </c>
      <c r="D5787" s="6">
        <v>1313.6048969999999</v>
      </c>
      <c r="F5787" s="6">
        <f t="shared" si="90"/>
        <v>0.73296798618340231</v>
      </c>
    </row>
    <row r="5788" spans="1:6">
      <c r="A5788" s="6">
        <v>1209.4829999999999</v>
      </c>
      <c r="B5788" s="6">
        <v>472.17083500000001</v>
      </c>
      <c r="C5788" s="6">
        <v>346.17291499999999</v>
      </c>
      <c r="D5788" s="6">
        <v>1310.405661</v>
      </c>
      <c r="F5788" s="6">
        <f t="shared" si="90"/>
        <v>0.73315183687700658</v>
      </c>
    </row>
    <row r="5789" spans="1:6">
      <c r="A5789" s="6">
        <v>1209.692</v>
      </c>
      <c r="B5789" s="6">
        <v>471.978049</v>
      </c>
      <c r="C5789" s="6">
        <v>346.05998199999999</v>
      </c>
      <c r="D5789" s="6">
        <v>1307.662084</v>
      </c>
      <c r="F5789" s="6">
        <f t="shared" si="90"/>
        <v>0.73321202698560239</v>
      </c>
    </row>
    <row r="5790" spans="1:6">
      <c r="A5790" s="6">
        <v>1209.9010000000001</v>
      </c>
      <c r="B5790" s="6">
        <v>472.34720800000002</v>
      </c>
      <c r="C5790" s="6">
        <v>346.21486900000002</v>
      </c>
      <c r="D5790" s="6">
        <v>1305.5687989999999</v>
      </c>
      <c r="F5790" s="6">
        <f t="shared" si="90"/>
        <v>0.73296690048393387</v>
      </c>
    </row>
    <row r="5791" spans="1:6">
      <c r="A5791" s="6">
        <v>1210.1089999999999</v>
      </c>
      <c r="B5791" s="6">
        <v>472.736671</v>
      </c>
      <c r="C5791" s="6">
        <v>346.59797300000002</v>
      </c>
      <c r="D5791" s="6">
        <v>1303.2949470000001</v>
      </c>
      <c r="F5791" s="6">
        <f t="shared" si="90"/>
        <v>0.73317344361465886</v>
      </c>
    </row>
    <row r="5792" spans="1:6">
      <c r="A5792" s="6">
        <v>1210.318</v>
      </c>
      <c r="B5792" s="6">
        <v>473.44525299999998</v>
      </c>
      <c r="C5792" s="6">
        <v>346.97130299999998</v>
      </c>
      <c r="D5792" s="6">
        <v>1300.5468860000001</v>
      </c>
      <c r="F5792" s="6">
        <f t="shared" si="90"/>
        <v>0.73286467823133927</v>
      </c>
    </row>
    <row r="5793" spans="1:6">
      <c r="A5793" s="6">
        <v>1210.527</v>
      </c>
      <c r="B5793" s="6">
        <v>474.67838</v>
      </c>
      <c r="C5793" s="6">
        <v>347.86313699999999</v>
      </c>
      <c r="D5793" s="6">
        <v>1297.9677389999999</v>
      </c>
      <c r="F5793" s="6">
        <f t="shared" si="90"/>
        <v>0.73283964818452441</v>
      </c>
    </row>
    <row r="5794" spans="1:6">
      <c r="A5794" s="6">
        <v>1210.7370000000001</v>
      </c>
      <c r="B5794" s="6">
        <v>476.21617099999997</v>
      </c>
      <c r="C5794" s="6">
        <v>348.95227599999998</v>
      </c>
      <c r="D5794" s="6">
        <v>1296.0400340000001</v>
      </c>
      <c r="F5794" s="6">
        <f t="shared" si="90"/>
        <v>0.73276024051690591</v>
      </c>
    </row>
    <row r="5795" spans="1:6">
      <c r="A5795" s="6">
        <v>1210.9459999999999</v>
      </c>
      <c r="B5795" s="6">
        <v>477.11734200000001</v>
      </c>
      <c r="C5795" s="6">
        <v>349.70112599999999</v>
      </c>
      <c r="D5795" s="6">
        <v>1294.4522629999999</v>
      </c>
      <c r="F5795" s="6">
        <f t="shared" si="90"/>
        <v>0.73294574566103277</v>
      </c>
    </row>
    <row r="5796" spans="1:6">
      <c r="A5796" s="6">
        <v>1211.155</v>
      </c>
      <c r="B5796" s="6">
        <v>478.01095800000002</v>
      </c>
      <c r="C5796" s="6">
        <v>350.29150099999998</v>
      </c>
      <c r="D5796" s="6">
        <v>1292.688881</v>
      </c>
      <c r="F5796" s="6">
        <f t="shared" si="90"/>
        <v>0.73281060849655244</v>
      </c>
    </row>
    <row r="5797" spans="1:6">
      <c r="A5797" s="6">
        <v>1211.364</v>
      </c>
      <c r="B5797" s="6">
        <v>478.070627</v>
      </c>
      <c r="C5797" s="6">
        <v>350.34986400000003</v>
      </c>
      <c r="D5797" s="6">
        <v>1291.279041</v>
      </c>
      <c r="F5797" s="6">
        <f t="shared" si="90"/>
        <v>0.73284122515228278</v>
      </c>
    </row>
    <row r="5798" spans="1:6">
      <c r="A5798" s="6">
        <v>1211.5719999999999</v>
      </c>
      <c r="B5798" s="6">
        <v>477.84007500000001</v>
      </c>
      <c r="C5798" s="6">
        <v>350.14876400000003</v>
      </c>
      <c r="D5798" s="6">
        <v>1289.426506</v>
      </c>
      <c r="F5798" s="6">
        <f t="shared" si="90"/>
        <v>0.73277395999069361</v>
      </c>
    </row>
    <row r="5799" spans="1:6">
      <c r="A5799" s="6">
        <v>1211.7809999999999</v>
      </c>
      <c r="B5799" s="6">
        <v>477.35212899999999</v>
      </c>
      <c r="C5799" s="6">
        <v>349.92182400000002</v>
      </c>
      <c r="D5799" s="6">
        <v>1287.811985</v>
      </c>
      <c r="F5799" s="6">
        <f t="shared" si="90"/>
        <v>0.73304758215501753</v>
      </c>
    </row>
    <row r="5800" spans="1:6">
      <c r="A5800" s="6">
        <v>1211.99</v>
      </c>
      <c r="B5800" s="6">
        <v>476.97225400000002</v>
      </c>
      <c r="C5800" s="6">
        <v>349.53261400000002</v>
      </c>
      <c r="D5800" s="6">
        <v>1286.252293</v>
      </c>
      <c r="F5800" s="6">
        <f t="shared" si="90"/>
        <v>0.73281540187870131</v>
      </c>
    </row>
    <row r="5801" spans="1:6">
      <c r="A5801" s="6">
        <v>1212.1990000000001</v>
      </c>
      <c r="B5801" s="6">
        <v>476.66676799999999</v>
      </c>
      <c r="C5801" s="6">
        <v>349.41599100000002</v>
      </c>
      <c r="D5801" s="6">
        <v>1284.495154</v>
      </c>
      <c r="F5801" s="6">
        <f t="shared" si="90"/>
        <v>0.7330403847242819</v>
      </c>
    </row>
    <row r="5802" spans="1:6">
      <c r="A5802" s="6">
        <v>1212.4090000000001</v>
      </c>
      <c r="B5802" s="6">
        <v>475.96652599999999</v>
      </c>
      <c r="C5802" s="6">
        <v>348.97817500000002</v>
      </c>
      <c r="D5802" s="6">
        <v>1282.1317690000001</v>
      </c>
      <c r="F5802" s="6">
        <f t="shared" si="90"/>
        <v>0.7331989876111582</v>
      </c>
    </row>
    <row r="5803" spans="1:6">
      <c r="A5803" s="6">
        <v>1212.6179999999999</v>
      </c>
      <c r="B5803" s="6">
        <v>475.73578199999997</v>
      </c>
      <c r="C5803" s="6">
        <v>348.77425799999997</v>
      </c>
      <c r="D5803" s="6">
        <v>1280.312999</v>
      </c>
      <c r="F5803" s="6">
        <f t="shared" si="90"/>
        <v>0.73312597285356185</v>
      </c>
    </row>
    <row r="5804" spans="1:6">
      <c r="A5804" s="6">
        <v>1212.827</v>
      </c>
      <c r="B5804" s="6">
        <v>476.007476</v>
      </c>
      <c r="C5804" s="6">
        <v>348.897244</v>
      </c>
      <c r="D5804" s="6">
        <v>1278.6791149999999</v>
      </c>
      <c r="F5804" s="6">
        <f t="shared" si="90"/>
        <v>0.73296589148528413</v>
      </c>
    </row>
    <row r="5805" spans="1:6">
      <c r="A5805" s="6">
        <v>1213.0360000000001</v>
      </c>
      <c r="B5805" s="6">
        <v>476.58856500000002</v>
      </c>
      <c r="C5805" s="6">
        <v>349.37712299999998</v>
      </c>
      <c r="D5805" s="6">
        <v>1277.5946779999999</v>
      </c>
      <c r="F5805" s="6">
        <f t="shared" si="90"/>
        <v>0.73307911405721615</v>
      </c>
    </row>
    <row r="5806" spans="1:6">
      <c r="A5806" s="6">
        <v>1213.2439999999999</v>
      </c>
      <c r="B5806" s="6">
        <v>477.12106799999998</v>
      </c>
      <c r="C5806" s="6">
        <v>349.71409199999999</v>
      </c>
      <c r="D5806" s="6">
        <v>1276.076135</v>
      </c>
      <c r="F5806" s="6">
        <f t="shared" si="90"/>
        <v>0.73296719733197779</v>
      </c>
    </row>
    <row r="5807" spans="1:6">
      <c r="A5807" s="6">
        <v>1213.453</v>
      </c>
      <c r="B5807" s="6">
        <v>477.63499100000001</v>
      </c>
      <c r="C5807" s="6">
        <v>350.022311</v>
      </c>
      <c r="D5807" s="6">
        <v>1274.7879029999999</v>
      </c>
      <c r="F5807" s="6">
        <f t="shared" si="90"/>
        <v>0.73282384581409366</v>
      </c>
    </row>
    <row r="5808" spans="1:6">
      <c r="A5808" s="6">
        <v>1213.662</v>
      </c>
      <c r="B5808" s="6">
        <v>477.83261599999997</v>
      </c>
      <c r="C5808" s="6">
        <v>350.16822200000001</v>
      </c>
      <c r="D5808" s="6">
        <v>1273.5027250000001</v>
      </c>
      <c r="F5808" s="6">
        <f t="shared" si="90"/>
        <v>0.73282612001521474</v>
      </c>
    </row>
    <row r="5809" spans="1:6">
      <c r="A5809" s="6">
        <v>1213.8710000000001</v>
      </c>
      <c r="B5809" s="6">
        <v>478.06689699999998</v>
      </c>
      <c r="C5809" s="6">
        <v>350.41147699999999</v>
      </c>
      <c r="D5809" s="6">
        <v>1272.363151</v>
      </c>
      <c r="F5809" s="6">
        <f t="shared" si="90"/>
        <v>0.73297582241926285</v>
      </c>
    </row>
    <row r="5810" spans="1:6">
      <c r="A5810" s="6">
        <v>1214.0809999999999</v>
      </c>
      <c r="B5810" s="6">
        <v>478.05570899999998</v>
      </c>
      <c r="C5810" s="6">
        <v>350.512023</v>
      </c>
      <c r="D5810" s="6">
        <v>1270.6962639999999</v>
      </c>
      <c r="F5810" s="6">
        <f t="shared" si="90"/>
        <v>0.73320329911591964</v>
      </c>
    </row>
    <row r="5811" spans="1:6">
      <c r="A5811" s="6">
        <v>1214.29</v>
      </c>
      <c r="B5811" s="6">
        <v>478.56219499999997</v>
      </c>
      <c r="C5811" s="6">
        <v>350.76812200000001</v>
      </c>
      <c r="D5811" s="6">
        <v>1269.6414950000001</v>
      </c>
      <c r="F5811" s="6">
        <f t="shared" si="90"/>
        <v>0.73296245642637947</v>
      </c>
    </row>
    <row r="5812" spans="1:6">
      <c r="A5812" s="6">
        <v>1214.499</v>
      </c>
      <c r="B5812" s="6">
        <v>479.44453299999998</v>
      </c>
      <c r="C5812" s="6">
        <v>351.38108699999998</v>
      </c>
      <c r="D5812" s="6">
        <v>1268.721753</v>
      </c>
      <c r="F5812" s="6">
        <f t="shared" si="90"/>
        <v>0.73289205072654362</v>
      </c>
    </row>
    <row r="5813" spans="1:6">
      <c r="A5813" s="6">
        <v>1214.7080000000001</v>
      </c>
      <c r="B5813" s="6">
        <v>479.83681799999999</v>
      </c>
      <c r="C5813" s="6">
        <v>351.78631999999999</v>
      </c>
      <c r="D5813" s="6">
        <v>1267.7345539999999</v>
      </c>
      <c r="F5813" s="6">
        <f t="shared" si="90"/>
        <v>0.73313740589201726</v>
      </c>
    </row>
    <row r="5814" spans="1:6">
      <c r="A5814" s="6">
        <v>1214.9159999999999</v>
      </c>
      <c r="B5814" s="6">
        <v>480.87811900000003</v>
      </c>
      <c r="C5814" s="6">
        <v>352.43850800000001</v>
      </c>
      <c r="D5814" s="6">
        <v>1267.29152</v>
      </c>
      <c r="F5814" s="6">
        <f t="shared" si="90"/>
        <v>0.73290610255443955</v>
      </c>
    </row>
    <row r="5815" spans="1:6">
      <c r="A5815" s="6">
        <v>1215.125</v>
      </c>
      <c r="B5815" s="6">
        <v>481.14747499999999</v>
      </c>
      <c r="C5815" s="6">
        <v>352.67135400000001</v>
      </c>
      <c r="D5815" s="6">
        <v>1266.371715</v>
      </c>
      <c r="F5815" s="6">
        <f t="shared" si="90"/>
        <v>0.73297974597081694</v>
      </c>
    </row>
    <row r="5816" spans="1:6">
      <c r="A5816" s="6">
        <v>1215.3340000000001</v>
      </c>
      <c r="B5816" s="6">
        <v>481.24852199999998</v>
      </c>
      <c r="C5816" s="6">
        <v>352.90875699999998</v>
      </c>
      <c r="D5816" s="6">
        <v>1264.7473950000001</v>
      </c>
      <c r="F5816" s="6">
        <f t="shared" si="90"/>
        <v>0.73331914980925383</v>
      </c>
    </row>
    <row r="5817" spans="1:6">
      <c r="A5817" s="6">
        <v>1215.5429999999999</v>
      </c>
      <c r="B5817" s="6">
        <v>481.973634</v>
      </c>
      <c r="C5817" s="6">
        <v>353.31390900000002</v>
      </c>
      <c r="D5817" s="6">
        <v>1263.7062719999999</v>
      </c>
      <c r="F5817" s="6">
        <f t="shared" si="90"/>
        <v>0.73305650781718912</v>
      </c>
    </row>
    <row r="5818" spans="1:6">
      <c r="A5818" s="6">
        <v>1215.7529999999999</v>
      </c>
      <c r="B5818" s="6">
        <v>482.42409500000002</v>
      </c>
      <c r="C5818" s="6">
        <v>353.61808200000002</v>
      </c>
      <c r="D5818" s="6">
        <v>1262.725764</v>
      </c>
      <c r="F5818" s="6">
        <f t="shared" si="90"/>
        <v>0.73300252965184087</v>
      </c>
    </row>
    <row r="5819" spans="1:6">
      <c r="A5819" s="6">
        <v>1215.962</v>
      </c>
      <c r="B5819" s="6">
        <v>483.16696100000001</v>
      </c>
      <c r="C5819" s="6">
        <v>354.16309200000001</v>
      </c>
      <c r="D5819" s="6">
        <v>1261.2147520000001</v>
      </c>
      <c r="F5819" s="6">
        <f t="shared" si="90"/>
        <v>0.7330035382944986</v>
      </c>
    </row>
    <row r="5820" spans="1:6">
      <c r="A5820" s="6">
        <v>1216.171</v>
      </c>
      <c r="B5820" s="6">
        <v>483.71906799999999</v>
      </c>
      <c r="C5820" s="6">
        <v>354.60715699999997</v>
      </c>
      <c r="D5820" s="6">
        <v>1260.5096659999999</v>
      </c>
      <c r="F5820" s="6">
        <f t="shared" si="90"/>
        <v>0.73308492564944738</v>
      </c>
    </row>
    <row r="5821" spans="1:6">
      <c r="A5821" s="6">
        <v>1216.3800000000001</v>
      </c>
      <c r="B5821" s="6">
        <v>484.62741499999998</v>
      </c>
      <c r="C5821" s="6">
        <v>355.12618099999997</v>
      </c>
      <c r="D5821" s="6">
        <v>1259.6166310000001</v>
      </c>
      <c r="F5821" s="6">
        <f t="shared" si="90"/>
        <v>0.73278186501273357</v>
      </c>
    </row>
    <row r="5822" spans="1:6">
      <c r="A5822" s="6">
        <v>1216.588</v>
      </c>
      <c r="B5822" s="6">
        <v>485.67811599999999</v>
      </c>
      <c r="C5822" s="6">
        <v>355.96525800000001</v>
      </c>
      <c r="D5822" s="6">
        <v>1259.2606720000001</v>
      </c>
      <c r="F5822" s="6">
        <f t="shared" si="90"/>
        <v>0.73292422753509445</v>
      </c>
    </row>
    <row r="5823" spans="1:6">
      <c r="A5823" s="6">
        <v>1216.797</v>
      </c>
      <c r="B5823" s="6">
        <v>486.26380999999998</v>
      </c>
      <c r="C5823" s="6">
        <v>356.42552699999999</v>
      </c>
      <c r="D5823" s="6">
        <v>1258.971757</v>
      </c>
      <c r="F5823" s="6">
        <f t="shared" si="90"/>
        <v>0.73298797827459128</v>
      </c>
    </row>
    <row r="5824" spans="1:6">
      <c r="A5824" s="6">
        <v>1217.0060000000001</v>
      </c>
      <c r="B5824" s="6">
        <v>486.68029300000001</v>
      </c>
      <c r="C5824" s="6">
        <v>356.64435700000001</v>
      </c>
      <c r="D5824" s="6">
        <v>1257.7365199999999</v>
      </c>
      <c r="F5824" s="6">
        <f t="shared" si="90"/>
        <v>0.73281035236000402</v>
      </c>
    </row>
    <row r="5825" spans="1:6">
      <c r="A5825" s="6">
        <v>1217.2149999999999</v>
      </c>
      <c r="B5825" s="6">
        <v>487.092961</v>
      </c>
      <c r="C5825" s="6">
        <v>357.08510999999999</v>
      </c>
      <c r="D5825" s="6">
        <v>1256.990773</v>
      </c>
      <c r="F5825" s="6">
        <f t="shared" si="90"/>
        <v>0.73309437538761724</v>
      </c>
    </row>
    <row r="5826" spans="1:6">
      <c r="A5826" s="6">
        <v>1217.425</v>
      </c>
      <c r="B5826" s="6">
        <v>486.93620700000002</v>
      </c>
      <c r="C5826" s="6">
        <v>357.05569400000002</v>
      </c>
      <c r="D5826" s="6">
        <v>1255.063508</v>
      </c>
      <c r="F5826" s="6">
        <f t="shared" si="90"/>
        <v>0.73326996199319394</v>
      </c>
    </row>
    <row r="5827" spans="1:6">
      <c r="A5827" s="6">
        <v>1217.634</v>
      </c>
      <c r="B5827" s="6">
        <v>486.87598000000003</v>
      </c>
      <c r="C5827" s="6">
        <v>356.86983600000002</v>
      </c>
      <c r="D5827" s="6">
        <v>1253.4124320000001</v>
      </c>
      <c r="F5827" s="6">
        <f t="shared" ref="F5827:F5890" si="91">C5827/B5827</f>
        <v>0.73297893233508871</v>
      </c>
    </row>
    <row r="5828" spans="1:6">
      <c r="A5828" s="6">
        <v>1217.8430000000001</v>
      </c>
      <c r="B5828" s="6">
        <v>487.25106599999998</v>
      </c>
      <c r="C5828" s="6">
        <v>357.17663800000003</v>
      </c>
      <c r="D5828" s="6">
        <v>1252.1760360000001</v>
      </c>
      <c r="F5828" s="6">
        <f t="shared" si="91"/>
        <v>0.73304434391940365</v>
      </c>
    </row>
    <row r="5829" spans="1:6">
      <c r="A5829" s="6">
        <v>1218.0519999999999</v>
      </c>
      <c r="B5829" s="6">
        <v>487.30001299999998</v>
      </c>
      <c r="C5829" s="6">
        <v>357.23548699999998</v>
      </c>
      <c r="D5829" s="6">
        <v>1251.4520749999999</v>
      </c>
      <c r="F5829" s="6">
        <f t="shared" si="91"/>
        <v>0.73309147849335266</v>
      </c>
    </row>
    <row r="5830" spans="1:6">
      <c r="A5830" s="6">
        <v>1218.26</v>
      </c>
      <c r="B5830" s="6">
        <v>487.56958700000001</v>
      </c>
      <c r="C5830" s="6">
        <v>357.60431399999999</v>
      </c>
      <c r="D5830" s="6">
        <v>1251.3159900000001</v>
      </c>
      <c r="F5830" s="6">
        <f t="shared" si="91"/>
        <v>0.73344261728941673</v>
      </c>
    </row>
    <row r="5831" spans="1:6">
      <c r="A5831" s="6">
        <v>1218.4690000000001</v>
      </c>
      <c r="B5831" s="6">
        <v>487.23600599999997</v>
      </c>
      <c r="C5831" s="6">
        <v>357.355817</v>
      </c>
      <c r="D5831" s="6">
        <v>1250.3156389999999</v>
      </c>
      <c r="F5831" s="6">
        <f t="shared" si="91"/>
        <v>0.73343474743120696</v>
      </c>
    </row>
    <row r="5832" spans="1:6">
      <c r="A5832" s="6">
        <v>1218.6780000000001</v>
      </c>
      <c r="B5832" s="6">
        <v>487.10048899999998</v>
      </c>
      <c r="C5832" s="6">
        <v>357.28780499999999</v>
      </c>
      <c r="D5832" s="6">
        <v>1249.9856950000001</v>
      </c>
      <c r="F5832" s="6">
        <f t="shared" si="91"/>
        <v>0.73349917125622099</v>
      </c>
    </row>
    <row r="5833" spans="1:6">
      <c r="A5833" s="6">
        <v>1218.8869999999999</v>
      </c>
      <c r="B5833" s="6">
        <v>486.22620000000001</v>
      </c>
      <c r="C5833" s="6">
        <v>356.57249000000002</v>
      </c>
      <c r="D5833" s="6">
        <v>1248.851899</v>
      </c>
      <c r="F5833" s="6">
        <f t="shared" si="91"/>
        <v>0.73334692782906397</v>
      </c>
    </row>
    <row r="5834" spans="1:6">
      <c r="A5834" s="6">
        <v>1219.097</v>
      </c>
      <c r="B5834" s="6">
        <v>485.37056000000001</v>
      </c>
      <c r="C5834" s="6">
        <v>355.961995</v>
      </c>
      <c r="D5834" s="6">
        <v>1247.8183260000001</v>
      </c>
      <c r="F5834" s="6">
        <f t="shared" si="91"/>
        <v>0.73338192369969868</v>
      </c>
    </row>
    <row r="5835" spans="1:6">
      <c r="A5835" s="6">
        <v>1219.306</v>
      </c>
      <c r="B5835" s="6">
        <v>484.33829600000001</v>
      </c>
      <c r="C5835" s="6">
        <v>355.29903999999999</v>
      </c>
      <c r="D5835" s="6">
        <v>1247.1949540000001</v>
      </c>
      <c r="F5835" s="6">
        <f t="shared" si="91"/>
        <v>0.7335761861787613</v>
      </c>
    </row>
    <row r="5836" spans="1:6">
      <c r="A5836" s="6">
        <v>1219.5150000000001</v>
      </c>
      <c r="B5836" s="6">
        <v>482.84454899999997</v>
      </c>
      <c r="C5836" s="6">
        <v>354.254301</v>
      </c>
      <c r="D5836" s="6">
        <v>1246.2548240000001</v>
      </c>
      <c r="F5836" s="6">
        <f t="shared" si="91"/>
        <v>0.73368188940660495</v>
      </c>
    </row>
    <row r="5837" spans="1:6">
      <c r="A5837" s="6">
        <v>1219.723</v>
      </c>
      <c r="B5837" s="6">
        <v>481.19612499999999</v>
      </c>
      <c r="C5837" s="6">
        <v>353.09918099999999</v>
      </c>
      <c r="D5837" s="6">
        <v>1244.31465</v>
      </c>
      <c r="F5837" s="6">
        <f t="shared" si="91"/>
        <v>0.73379473078674518</v>
      </c>
    </row>
    <row r="5838" spans="1:6">
      <c r="A5838" s="6">
        <v>1219.932</v>
      </c>
      <c r="B5838" s="6">
        <v>480.040727</v>
      </c>
      <c r="C5838" s="6">
        <v>352.259728</v>
      </c>
      <c r="D5838" s="6">
        <v>1243.3279689999999</v>
      </c>
      <c r="F5838" s="6">
        <f t="shared" si="91"/>
        <v>0.73381217089940787</v>
      </c>
    </row>
    <row r="5839" spans="1:6">
      <c r="A5839" s="6">
        <v>1220.1410000000001</v>
      </c>
      <c r="B5839" s="6">
        <v>479.247953</v>
      </c>
      <c r="C5839" s="6">
        <v>351.67265300000003</v>
      </c>
      <c r="D5839" s="6">
        <v>1242.944317</v>
      </c>
      <c r="F5839" s="6">
        <f t="shared" si="91"/>
        <v>0.73380105391915995</v>
      </c>
    </row>
    <row r="5840" spans="1:6">
      <c r="A5840" s="6">
        <v>1220.3499999999999</v>
      </c>
      <c r="B5840" s="6">
        <v>478.11165299999999</v>
      </c>
      <c r="C5840" s="6">
        <v>350.85571800000002</v>
      </c>
      <c r="D5840" s="6">
        <v>1242.613797</v>
      </c>
      <c r="F5840" s="6">
        <f t="shared" si="91"/>
        <v>0.73383636604230607</v>
      </c>
    </row>
    <row r="5841" spans="1:6">
      <c r="A5841" s="6">
        <v>1220.56</v>
      </c>
      <c r="B5841" s="6">
        <v>476.99088699999999</v>
      </c>
      <c r="C5841" s="6">
        <v>349.86996900000003</v>
      </c>
      <c r="D5841" s="6">
        <v>1242.256637</v>
      </c>
      <c r="F5841" s="6">
        <f t="shared" si="91"/>
        <v>0.73349403214070219</v>
      </c>
    </row>
    <row r="5842" spans="1:6">
      <c r="A5842" s="6">
        <v>1220.769</v>
      </c>
      <c r="B5842" s="6">
        <v>476.05215299999998</v>
      </c>
      <c r="C5842" s="6">
        <v>349.20162699999997</v>
      </c>
      <c r="D5842" s="6">
        <v>1241.097139</v>
      </c>
      <c r="F5842" s="6">
        <f t="shared" si="91"/>
        <v>0.73353649342701321</v>
      </c>
    </row>
    <row r="5843" spans="1:6">
      <c r="A5843" s="6">
        <v>1220.9780000000001</v>
      </c>
      <c r="B5843" s="6">
        <v>475.91813500000001</v>
      </c>
      <c r="C5843" s="6">
        <v>348.95875000000001</v>
      </c>
      <c r="D5843" s="6">
        <v>1240.117088</v>
      </c>
      <c r="F5843" s="6">
        <f t="shared" si="91"/>
        <v>0.73323272289256214</v>
      </c>
    </row>
    <row r="5844" spans="1:6">
      <c r="A5844" s="6">
        <v>1221.1869999999999</v>
      </c>
      <c r="B5844" s="6">
        <v>475.73950300000001</v>
      </c>
      <c r="C5844" s="6">
        <v>348.87782299999998</v>
      </c>
      <c r="D5844" s="6">
        <v>1239.832778</v>
      </c>
      <c r="F5844" s="6">
        <f t="shared" si="91"/>
        <v>0.73333793136787295</v>
      </c>
    </row>
    <row r="5845" spans="1:6">
      <c r="A5845" s="6">
        <v>1221.395</v>
      </c>
      <c r="B5845" s="6">
        <v>475.743224</v>
      </c>
      <c r="C5845" s="6">
        <v>348.85840200000001</v>
      </c>
      <c r="D5845" s="6">
        <v>1239.5806319999999</v>
      </c>
      <c r="F5845" s="6">
        <f t="shared" si="91"/>
        <v>0.73329137316309945</v>
      </c>
    </row>
    <row r="5846" spans="1:6">
      <c r="A5846" s="6">
        <v>1221.604</v>
      </c>
      <c r="B5846" s="6">
        <v>475.73578199999997</v>
      </c>
      <c r="C5846" s="6">
        <v>348.74423999999999</v>
      </c>
      <c r="D5846" s="6">
        <v>1238.885816</v>
      </c>
      <c r="F5846" s="6">
        <f t="shared" si="91"/>
        <v>0.73306287480389698</v>
      </c>
    </row>
    <row r="5847" spans="1:6">
      <c r="A5847" s="6">
        <v>1221.8130000000001</v>
      </c>
      <c r="B5847" s="6">
        <v>475.61673100000002</v>
      </c>
      <c r="C5847" s="6">
        <v>348.68920400000002</v>
      </c>
      <c r="D5847" s="6">
        <v>1238.521751</v>
      </c>
      <c r="F5847" s="6">
        <f t="shared" si="91"/>
        <v>0.73313065178945525</v>
      </c>
    </row>
    <row r="5848" spans="1:6">
      <c r="A5848" s="6">
        <v>1222.0219999999999</v>
      </c>
      <c r="B5848" s="6">
        <v>475.564168</v>
      </c>
      <c r="C5848" s="6">
        <v>348.64712300000002</v>
      </c>
      <c r="D5848" s="6">
        <v>1237.686974</v>
      </c>
      <c r="F5848" s="6">
        <f t="shared" si="91"/>
        <v>0.73312319653149316</v>
      </c>
    </row>
    <row r="5849" spans="1:6">
      <c r="A5849" s="6">
        <v>1222.232</v>
      </c>
      <c r="B5849" s="6">
        <v>475.73578199999997</v>
      </c>
      <c r="C5849" s="6">
        <v>348.66330799999997</v>
      </c>
      <c r="D5849" s="6">
        <v>1237.2234940000001</v>
      </c>
      <c r="F5849" s="6">
        <f t="shared" si="91"/>
        <v>0.73289275516383168</v>
      </c>
    </row>
    <row r="5850" spans="1:6">
      <c r="A5850" s="6">
        <v>1222.441</v>
      </c>
      <c r="B5850" s="6">
        <v>475.40045800000001</v>
      </c>
      <c r="C5850" s="6">
        <v>348.49825299999998</v>
      </c>
      <c r="D5850" s="6">
        <v>1237.091261</v>
      </c>
      <c r="F5850" s="6">
        <f t="shared" si="91"/>
        <v>0.73306251000708955</v>
      </c>
    </row>
    <row r="5851" spans="1:6">
      <c r="A5851" s="6">
        <v>1222.6500000000001</v>
      </c>
      <c r="B5851" s="6">
        <v>475.15127699999999</v>
      </c>
      <c r="C5851" s="6">
        <v>348.48854599999999</v>
      </c>
      <c r="D5851" s="6">
        <v>1236.654031</v>
      </c>
      <c r="F5851" s="6">
        <f t="shared" si="91"/>
        <v>0.73342651670911951</v>
      </c>
    </row>
    <row r="5852" spans="1:6">
      <c r="A5852" s="6">
        <v>1222.8589999999999</v>
      </c>
      <c r="B5852" s="6">
        <v>474.69696199999998</v>
      </c>
      <c r="C5852" s="6">
        <v>348.02803699999998</v>
      </c>
      <c r="D5852" s="6">
        <v>1235.640909</v>
      </c>
      <c r="F5852" s="6">
        <f t="shared" si="91"/>
        <v>0.73315834071000441</v>
      </c>
    </row>
    <row r="5853" spans="1:6">
      <c r="A5853" s="6">
        <v>1223.067</v>
      </c>
      <c r="B5853" s="6">
        <v>474.04455000000002</v>
      </c>
      <c r="C5853" s="6">
        <v>347.50286899999998</v>
      </c>
      <c r="D5853" s="6">
        <v>1235.3628819999999</v>
      </c>
      <c r="F5853" s="6">
        <f t="shared" si="91"/>
        <v>0.73305951729642282</v>
      </c>
    </row>
    <row r="5854" spans="1:6">
      <c r="A5854" s="6">
        <v>1223.2760000000001</v>
      </c>
      <c r="B5854" s="6">
        <v>473.244823</v>
      </c>
      <c r="C5854" s="6">
        <v>347.01328899999999</v>
      </c>
      <c r="D5854" s="6">
        <v>1234.4953849999999</v>
      </c>
      <c r="F5854" s="6">
        <f t="shared" si="91"/>
        <v>0.73326378258130465</v>
      </c>
    </row>
    <row r="5855" spans="1:6">
      <c r="A5855" s="6">
        <v>1223.4849999999999</v>
      </c>
      <c r="B5855" s="6">
        <v>472.76820900000001</v>
      </c>
      <c r="C5855" s="6">
        <v>346.47853500000002</v>
      </c>
      <c r="D5855" s="6">
        <v>1234.3233949999999</v>
      </c>
      <c r="F5855" s="6">
        <f t="shared" si="91"/>
        <v>0.73287189875324299</v>
      </c>
    </row>
    <row r="5856" spans="1:6">
      <c r="A5856" s="6">
        <v>1223.694</v>
      </c>
      <c r="B5856" s="6">
        <v>472.48070300000001</v>
      </c>
      <c r="C5856" s="6">
        <v>346.26973800000002</v>
      </c>
      <c r="D5856" s="6">
        <v>1233.787159</v>
      </c>
      <c r="F5856" s="6">
        <f t="shared" si="91"/>
        <v>0.73287593715758592</v>
      </c>
    </row>
    <row r="5857" spans="1:6">
      <c r="A5857" s="6">
        <v>1223.904</v>
      </c>
      <c r="B5857" s="6">
        <v>472.44361700000002</v>
      </c>
      <c r="C5857" s="6">
        <v>346.356898</v>
      </c>
      <c r="D5857" s="6">
        <v>1233.210507</v>
      </c>
      <c r="F5857" s="6">
        <f t="shared" si="91"/>
        <v>0.73311795426373594</v>
      </c>
    </row>
    <row r="5858" spans="1:6">
      <c r="A5858" s="6">
        <v>1224.1130000000001</v>
      </c>
      <c r="B5858" s="6">
        <v>472.87949500000002</v>
      </c>
      <c r="C5858" s="6">
        <v>346.70129800000001</v>
      </c>
      <c r="D5858" s="6">
        <v>1232.753524</v>
      </c>
      <c r="F5858" s="6">
        <f t="shared" si="91"/>
        <v>0.73317050467582656</v>
      </c>
    </row>
    <row r="5859" spans="1:6">
      <c r="A5859" s="6">
        <v>1224.3219999999999</v>
      </c>
      <c r="B5859" s="6">
        <v>472.80530199999998</v>
      </c>
      <c r="C5859" s="6">
        <v>346.672235</v>
      </c>
      <c r="D5859" s="6">
        <v>1232.0718879999999</v>
      </c>
      <c r="F5859" s="6">
        <f t="shared" si="91"/>
        <v>0.7332240851224634</v>
      </c>
    </row>
    <row r="5860" spans="1:6">
      <c r="A5860" s="6">
        <v>1224.5309999999999</v>
      </c>
      <c r="B5860" s="6">
        <v>472.580848</v>
      </c>
      <c r="C5860" s="6">
        <v>346.45271500000001</v>
      </c>
      <c r="D5860" s="6">
        <v>1231.727226</v>
      </c>
      <c r="F5860" s="6">
        <f t="shared" si="91"/>
        <v>0.73310781946880765</v>
      </c>
    </row>
    <row r="5861" spans="1:6">
      <c r="A5861" s="6">
        <v>1224.739</v>
      </c>
      <c r="B5861" s="6">
        <v>472.42507599999999</v>
      </c>
      <c r="C5861" s="6">
        <v>346.30201799999998</v>
      </c>
      <c r="D5861" s="6">
        <v>1231.098559</v>
      </c>
      <c r="F5861" s="6">
        <f t="shared" si="91"/>
        <v>0.73303055996121591</v>
      </c>
    </row>
    <row r="5862" spans="1:6">
      <c r="A5862" s="6">
        <v>1224.9480000000001</v>
      </c>
      <c r="B5862" s="6">
        <v>471.91503999999998</v>
      </c>
      <c r="C5862" s="6">
        <v>346.05030399999998</v>
      </c>
      <c r="D5862" s="6">
        <v>1230.6812110000001</v>
      </c>
      <c r="F5862" s="6">
        <f t="shared" si="91"/>
        <v>0.73328941582366181</v>
      </c>
    </row>
    <row r="5863" spans="1:6">
      <c r="A5863" s="6">
        <v>1225.1569999999999</v>
      </c>
      <c r="B5863" s="6">
        <v>471.26542000000001</v>
      </c>
      <c r="C5863" s="6">
        <v>345.50594999999998</v>
      </c>
      <c r="D5863" s="6">
        <v>1229.793645</v>
      </c>
      <c r="F5863" s="6">
        <f t="shared" si="91"/>
        <v>0.73314513507059353</v>
      </c>
    </row>
    <row r="5864" spans="1:6">
      <c r="A5864" s="6">
        <v>1225.366</v>
      </c>
      <c r="B5864" s="6">
        <v>470.92839199999997</v>
      </c>
      <c r="C5864" s="6">
        <v>345.37101000000001</v>
      </c>
      <c r="D5864" s="6">
        <v>1229.2772789999999</v>
      </c>
      <c r="F5864" s="6">
        <f t="shared" si="91"/>
        <v>0.73338328261168007</v>
      </c>
    </row>
    <row r="5865" spans="1:6">
      <c r="A5865" s="6">
        <v>1225.576</v>
      </c>
      <c r="B5865" s="6">
        <v>471.14687800000002</v>
      </c>
      <c r="C5865" s="6">
        <v>345.39358199999998</v>
      </c>
      <c r="D5865" s="6">
        <v>1228.8466599999999</v>
      </c>
      <c r="F5865" s="6">
        <f t="shared" si="91"/>
        <v>0.73309109776166226</v>
      </c>
    </row>
    <row r="5866" spans="1:6">
      <c r="A5866" s="6">
        <v>1225.7850000000001</v>
      </c>
      <c r="B5866" s="6">
        <v>471.98546299999998</v>
      </c>
      <c r="C5866" s="6">
        <v>345.92450300000002</v>
      </c>
      <c r="D5866" s="6">
        <v>1227.9787610000001</v>
      </c>
      <c r="F5866" s="6">
        <f t="shared" si="91"/>
        <v>0.73291346898961596</v>
      </c>
    </row>
    <row r="5867" spans="1:6">
      <c r="A5867" s="6">
        <v>1225.9939999999999</v>
      </c>
      <c r="B5867" s="6">
        <v>472.91288500000002</v>
      </c>
      <c r="C5867" s="6">
        <v>346.68192199999999</v>
      </c>
      <c r="D5867" s="6">
        <v>1227.7876309999999</v>
      </c>
      <c r="F5867" s="6">
        <f t="shared" si="91"/>
        <v>0.73307776758926746</v>
      </c>
    </row>
    <row r="5868" spans="1:6">
      <c r="A5868" s="6">
        <v>1226.203</v>
      </c>
      <c r="B5868" s="6">
        <v>474.15973400000001</v>
      </c>
      <c r="C5868" s="6">
        <v>347.51579700000002</v>
      </c>
      <c r="D5868" s="6">
        <v>1227.2976920000001</v>
      </c>
      <c r="F5868" s="6">
        <f t="shared" si="91"/>
        <v>0.73290870582443846</v>
      </c>
    </row>
    <row r="5869" spans="1:6">
      <c r="A5869" s="6">
        <v>1226.4110000000001</v>
      </c>
      <c r="B5869" s="6">
        <v>475.33350100000001</v>
      </c>
      <c r="C5869" s="6">
        <v>348.23506099999997</v>
      </c>
      <c r="D5869" s="6">
        <v>1227.4096959999999</v>
      </c>
      <c r="F5869" s="6">
        <f t="shared" si="91"/>
        <v>0.73261207187666744</v>
      </c>
    </row>
    <row r="5870" spans="1:6">
      <c r="A5870" s="6">
        <v>1226.6199999999999</v>
      </c>
      <c r="B5870" s="6">
        <v>475.91069099999999</v>
      </c>
      <c r="C5870" s="6">
        <v>348.80014599999998</v>
      </c>
      <c r="D5870" s="6">
        <v>1227.4887659999999</v>
      </c>
      <c r="F5870" s="6">
        <f t="shared" si="91"/>
        <v>0.73291092760931487</v>
      </c>
    </row>
    <row r="5871" spans="1:6">
      <c r="A5871" s="6">
        <v>1226.829</v>
      </c>
      <c r="B5871" s="6">
        <v>475.96652599999999</v>
      </c>
      <c r="C5871" s="6">
        <v>348.99112600000001</v>
      </c>
      <c r="D5871" s="6">
        <v>1227.0910100000001</v>
      </c>
      <c r="F5871" s="6">
        <f t="shared" si="91"/>
        <v>0.73322619750784745</v>
      </c>
    </row>
    <row r="5872" spans="1:6">
      <c r="A5872" s="6">
        <v>1227.038</v>
      </c>
      <c r="B5872" s="6">
        <v>476.05959899999999</v>
      </c>
      <c r="C5872" s="6">
        <v>348.87134900000001</v>
      </c>
      <c r="D5872" s="6">
        <v>1226.682634</v>
      </c>
      <c r="F5872" s="6">
        <f t="shared" si="91"/>
        <v>0.73283124577853542</v>
      </c>
    </row>
    <row r="5873" spans="1:6">
      <c r="A5873" s="6">
        <v>1227.248</v>
      </c>
      <c r="B5873" s="6">
        <v>476.24967600000002</v>
      </c>
      <c r="C5873" s="6">
        <v>349.117414</v>
      </c>
      <c r="D5873" s="6">
        <v>1226.2322469999999</v>
      </c>
      <c r="F5873" s="6">
        <f t="shared" si="91"/>
        <v>0.73305543624138858</v>
      </c>
    </row>
    <row r="5874" spans="1:6">
      <c r="A5874" s="6">
        <v>1227.4570000000001</v>
      </c>
      <c r="B5874" s="6">
        <v>476.19755800000001</v>
      </c>
      <c r="C5874" s="6">
        <v>349.02026599999999</v>
      </c>
      <c r="D5874" s="6">
        <v>1225.607849</v>
      </c>
      <c r="F5874" s="6">
        <f t="shared" si="91"/>
        <v>0.73293165858695974</v>
      </c>
    </row>
    <row r="5875" spans="1:6">
      <c r="A5875" s="6">
        <v>1227.6659999999999</v>
      </c>
      <c r="B5875" s="6">
        <v>476.13427899999999</v>
      </c>
      <c r="C5875" s="6">
        <v>349.023504</v>
      </c>
      <c r="D5875" s="6">
        <v>1224.7428620000001</v>
      </c>
      <c r="F5875" s="6">
        <f t="shared" si="91"/>
        <v>0.73303586696810796</v>
      </c>
    </row>
    <row r="5876" spans="1:6">
      <c r="A5876" s="6">
        <v>1227.875</v>
      </c>
      <c r="B5876" s="6">
        <v>476.04843</v>
      </c>
      <c r="C5876" s="6">
        <v>348.99436400000002</v>
      </c>
      <c r="D5876" s="6">
        <v>1224.2793019999999</v>
      </c>
      <c r="F5876" s="6">
        <f t="shared" si="91"/>
        <v>0.73310684797342995</v>
      </c>
    </row>
    <row r="5877" spans="1:6">
      <c r="A5877" s="6">
        <v>1228.0830000000001</v>
      </c>
      <c r="B5877" s="6">
        <v>475.65765099999999</v>
      </c>
      <c r="C5877" s="6">
        <v>348.75719099999998</v>
      </c>
      <c r="D5877" s="6">
        <v>1224.0458630000001</v>
      </c>
      <c r="F5877" s="6">
        <f t="shared" si="91"/>
        <v>0.73321051446726337</v>
      </c>
    </row>
    <row r="5878" spans="1:6">
      <c r="A5878" s="6">
        <v>1228.2919999999999</v>
      </c>
      <c r="B5878" s="6">
        <v>475.173587</v>
      </c>
      <c r="C5878" s="6">
        <v>348.26741700000002</v>
      </c>
      <c r="D5878" s="6">
        <v>1223.6874230000001</v>
      </c>
      <c r="F5878" s="6">
        <f t="shared" si="91"/>
        <v>0.73292671673688803</v>
      </c>
    </row>
    <row r="5879" spans="1:6">
      <c r="A5879" s="6">
        <v>1228.501</v>
      </c>
      <c r="B5879" s="6">
        <v>474.67094700000001</v>
      </c>
      <c r="C5879" s="6">
        <v>347.93749600000001</v>
      </c>
      <c r="D5879" s="6">
        <v>1223.0265770000001</v>
      </c>
      <c r="F5879" s="6">
        <f t="shared" si="91"/>
        <v>0.73300777770163383</v>
      </c>
    </row>
    <row r="5880" spans="1:6">
      <c r="A5880" s="6">
        <v>1228.711</v>
      </c>
      <c r="B5880" s="6">
        <v>474.21662300000003</v>
      </c>
      <c r="C5880" s="6">
        <v>347.64509099999998</v>
      </c>
      <c r="D5880" s="6">
        <v>1222.5760929999999</v>
      </c>
      <c r="F5880" s="6">
        <f t="shared" si="91"/>
        <v>0.73309343059448162</v>
      </c>
    </row>
    <row r="5881" spans="1:6">
      <c r="A5881" s="6">
        <v>1228.92</v>
      </c>
      <c r="B5881" s="6">
        <v>473.99625500000002</v>
      </c>
      <c r="C5881" s="6">
        <v>347.56104499999998</v>
      </c>
      <c r="D5881" s="6">
        <v>1222.0139360000001</v>
      </c>
      <c r="F5881" s="6">
        <f t="shared" si="91"/>
        <v>0.73325694313766243</v>
      </c>
    </row>
    <row r="5882" spans="1:6">
      <c r="A5882" s="6">
        <v>1229.1289999999999</v>
      </c>
      <c r="B5882" s="6">
        <v>473.95167900000001</v>
      </c>
      <c r="C5882" s="6">
        <v>347.38977299999999</v>
      </c>
      <c r="D5882" s="6">
        <v>1221.3427429999999</v>
      </c>
      <c r="F5882" s="6">
        <f t="shared" si="91"/>
        <v>0.73296453708733456</v>
      </c>
    </row>
    <row r="5883" spans="1:6">
      <c r="A5883" s="6">
        <v>1229.338</v>
      </c>
      <c r="B5883" s="6">
        <v>473.99996900000002</v>
      </c>
      <c r="C5883" s="6">
        <v>347.43823900000001</v>
      </c>
      <c r="D5883" s="6">
        <v>1220.9554209999999</v>
      </c>
      <c r="F5883" s="6">
        <f t="shared" si="91"/>
        <v>0.7329921133391466</v>
      </c>
    </row>
    <row r="5884" spans="1:6">
      <c r="A5884" s="6">
        <v>1229.546</v>
      </c>
      <c r="B5884" s="6">
        <v>474.19433600000002</v>
      </c>
      <c r="C5884" s="6">
        <v>347.48994299999998</v>
      </c>
      <c r="D5884" s="6">
        <v>1220.4852639999999</v>
      </c>
      <c r="F5884" s="6">
        <f t="shared" si="91"/>
        <v>0.73280070346517168</v>
      </c>
    </row>
    <row r="5885" spans="1:6">
      <c r="A5885" s="6">
        <v>1229.7550000000001</v>
      </c>
      <c r="B5885" s="6">
        <v>474.29092200000002</v>
      </c>
      <c r="C5885" s="6">
        <v>347.541653</v>
      </c>
      <c r="D5885" s="6">
        <v>1220.257848</v>
      </c>
      <c r="F5885" s="6">
        <f t="shared" si="91"/>
        <v>0.73276049968335677</v>
      </c>
    </row>
    <row r="5886" spans="1:6">
      <c r="A5886" s="6">
        <v>1229.9639999999999</v>
      </c>
      <c r="B5886" s="6">
        <v>474.30949900000002</v>
      </c>
      <c r="C5886" s="6">
        <v>347.73238700000002</v>
      </c>
      <c r="D5886" s="6">
        <v>1219.781058</v>
      </c>
      <c r="F5886" s="6">
        <f t="shared" si="91"/>
        <v>0.73313392991945958</v>
      </c>
    </row>
    <row r="5887" spans="1:6">
      <c r="A5887" s="6">
        <v>1230.173</v>
      </c>
      <c r="B5887" s="6">
        <v>474.28349200000002</v>
      </c>
      <c r="C5887" s="6">
        <v>347.73562099999998</v>
      </c>
      <c r="D5887" s="6">
        <v>1219.7285810000001</v>
      </c>
      <c r="F5887" s="6">
        <f t="shared" si="91"/>
        <v>0.73318094950688262</v>
      </c>
    </row>
    <row r="5888" spans="1:6">
      <c r="A5888" s="6">
        <v>1230.383</v>
      </c>
      <c r="B5888" s="6">
        <v>474.63656200000003</v>
      </c>
      <c r="C5888" s="6">
        <v>348.07331499999998</v>
      </c>
      <c r="D5888" s="6">
        <v>1219.264921</v>
      </c>
      <c r="F5888" s="6">
        <f t="shared" si="91"/>
        <v>0.73334703406182178</v>
      </c>
    </row>
    <row r="5889" spans="1:6">
      <c r="A5889" s="6">
        <v>1230.5920000000001</v>
      </c>
      <c r="B5889" s="6">
        <v>474.49530299999998</v>
      </c>
      <c r="C5889" s="6">
        <v>347.94072899999998</v>
      </c>
      <c r="D5889" s="6">
        <v>1219.435438</v>
      </c>
      <c r="F5889" s="6">
        <f t="shared" si="91"/>
        <v>0.73328592885986899</v>
      </c>
    </row>
    <row r="5890" spans="1:6">
      <c r="A5890" s="6">
        <v>1230.8009999999999</v>
      </c>
      <c r="B5890" s="6">
        <v>474.25377099999997</v>
      </c>
      <c r="C5890" s="6">
        <v>347.68711999999999</v>
      </c>
      <c r="D5890" s="6">
        <v>1219.087882</v>
      </c>
      <c r="F5890" s="6">
        <f t="shared" si="91"/>
        <v>0.73312462917664389</v>
      </c>
    </row>
    <row r="5891" spans="1:6">
      <c r="A5891" s="6">
        <v>1231.01</v>
      </c>
      <c r="B5891" s="6">
        <v>473.97396600000002</v>
      </c>
      <c r="C5891" s="6">
        <v>347.457627</v>
      </c>
      <c r="D5891" s="6">
        <v>1218.532502</v>
      </c>
      <c r="F5891" s="6">
        <f t="shared" ref="F5891:F5954" si="92">C5891/B5891</f>
        <v>0.73307323170572625</v>
      </c>
    </row>
    <row r="5892" spans="1:6">
      <c r="A5892" s="6">
        <v>1231.2180000000001</v>
      </c>
      <c r="B5892" s="6">
        <v>473.58634499999999</v>
      </c>
      <c r="C5892" s="6">
        <v>347.21358700000002</v>
      </c>
      <c r="D5892" s="6">
        <v>1218.213058</v>
      </c>
      <c r="F5892" s="6">
        <f t="shared" si="92"/>
        <v>0.73315793553971664</v>
      </c>
    </row>
    <row r="5893" spans="1:6">
      <c r="A5893" s="6">
        <v>1231.4269999999999</v>
      </c>
      <c r="B5893" s="6">
        <v>473.50836800000002</v>
      </c>
      <c r="C5893" s="6">
        <v>347.01328899999999</v>
      </c>
      <c r="D5893" s="6">
        <v>1217.78872</v>
      </c>
      <c r="F5893" s="6">
        <f t="shared" si="92"/>
        <v>0.73285566307035144</v>
      </c>
    </row>
    <row r="5894" spans="1:6">
      <c r="A5894" s="6">
        <v>1231.636</v>
      </c>
      <c r="B5894" s="6">
        <v>472.95740899999998</v>
      </c>
      <c r="C5894" s="6">
        <v>346.63025900000002</v>
      </c>
      <c r="D5894" s="6">
        <v>1217.2464560000001</v>
      </c>
      <c r="F5894" s="6">
        <f t="shared" si="92"/>
        <v>0.73289952203708908</v>
      </c>
    </row>
    <row r="5895" spans="1:6">
      <c r="A5895" s="6">
        <v>1231.845</v>
      </c>
      <c r="B5895" s="6">
        <v>472.95369899999997</v>
      </c>
      <c r="C5895" s="6">
        <v>346.775578</v>
      </c>
      <c r="D5895" s="6">
        <v>1216.6256699999999</v>
      </c>
      <c r="F5895" s="6">
        <f t="shared" si="92"/>
        <v>0.73321252954192462</v>
      </c>
    </row>
    <row r="5896" spans="1:6">
      <c r="A5896" s="6">
        <v>1232.0550000000001</v>
      </c>
      <c r="B5896" s="6">
        <v>473.37843400000003</v>
      </c>
      <c r="C5896" s="6">
        <v>346.85633200000001</v>
      </c>
      <c r="D5896" s="6">
        <v>1216.6649500000001</v>
      </c>
      <c r="F5896" s="6">
        <f t="shared" si="92"/>
        <v>0.73272525127327615</v>
      </c>
    </row>
    <row r="5897" spans="1:6">
      <c r="A5897" s="6">
        <v>1232.2639999999999</v>
      </c>
      <c r="B5897" s="6">
        <v>473.54549800000001</v>
      </c>
      <c r="C5897" s="6">
        <v>347.100504</v>
      </c>
      <c r="D5897" s="6">
        <v>1216.1751409999999</v>
      </c>
      <c r="F5897" s="6">
        <f t="shared" si="92"/>
        <v>0.732982375433754</v>
      </c>
    </row>
    <row r="5898" spans="1:6">
      <c r="A5898" s="6">
        <v>1232.473</v>
      </c>
      <c r="B5898" s="6">
        <v>473.79569600000002</v>
      </c>
      <c r="C5898" s="6">
        <v>347.27821999999998</v>
      </c>
      <c r="D5898" s="6">
        <v>1215.678797</v>
      </c>
      <c r="F5898" s="6">
        <f t="shared" si="92"/>
        <v>0.73297039827900834</v>
      </c>
    </row>
    <row r="5899" spans="1:6">
      <c r="A5899" s="6">
        <v>1232.682</v>
      </c>
      <c r="B5899" s="6">
        <v>473.99254000000002</v>
      </c>
      <c r="C5899" s="6">
        <v>347.51902899999999</v>
      </c>
      <c r="D5899" s="6">
        <v>1214.980452</v>
      </c>
      <c r="F5899" s="6">
        <f t="shared" si="92"/>
        <v>0.73317404742277159</v>
      </c>
    </row>
    <row r="5900" spans="1:6">
      <c r="A5900" s="6">
        <v>1232.8900000000001</v>
      </c>
      <c r="B5900" s="6">
        <v>474.36151699999999</v>
      </c>
      <c r="C5900" s="6">
        <v>347.83081099999998</v>
      </c>
      <c r="D5900" s="6">
        <v>1214.4709740000001</v>
      </c>
      <c r="F5900" s="6">
        <f t="shared" si="92"/>
        <v>0.73326102252093095</v>
      </c>
    </row>
    <row r="5901" spans="1:6">
      <c r="A5901" s="6">
        <v>1233.0989999999999</v>
      </c>
      <c r="B5901" s="6">
        <v>474.39124399999997</v>
      </c>
      <c r="C5901" s="6">
        <v>347.76795800000002</v>
      </c>
      <c r="D5901" s="6">
        <v>1214.497132</v>
      </c>
      <c r="F5901" s="6">
        <f t="shared" si="92"/>
        <v>0.73308258193736819</v>
      </c>
    </row>
    <row r="5902" spans="1:6">
      <c r="A5902" s="6">
        <v>1233.308</v>
      </c>
      <c r="B5902" s="6">
        <v>474.62540799999999</v>
      </c>
      <c r="C5902" s="6">
        <v>347.995699</v>
      </c>
      <c r="D5902" s="6">
        <v>1214.359813</v>
      </c>
      <c r="F5902" s="6">
        <f t="shared" si="92"/>
        <v>0.73320073711688016</v>
      </c>
    </row>
    <row r="5903" spans="1:6">
      <c r="A5903" s="6">
        <v>1233.5170000000001</v>
      </c>
      <c r="B5903" s="6">
        <v>474.38009599999998</v>
      </c>
      <c r="C5903" s="6">
        <v>347.72268700000001</v>
      </c>
      <c r="D5903" s="6">
        <v>1214.2099659999999</v>
      </c>
      <c r="F5903" s="6">
        <f t="shared" si="92"/>
        <v>0.73300437756983805</v>
      </c>
    </row>
    <row r="5904" spans="1:6">
      <c r="A5904" s="6">
        <v>1233.7270000000001</v>
      </c>
      <c r="B5904" s="6">
        <v>474.16345000000001</v>
      </c>
      <c r="C5904" s="6">
        <v>347.53195599999998</v>
      </c>
      <c r="D5904" s="6">
        <v>1213.7654219999999</v>
      </c>
      <c r="F5904" s="6">
        <f t="shared" si="92"/>
        <v>0.73293704101402157</v>
      </c>
    </row>
    <row r="5905" spans="1:6">
      <c r="A5905" s="6">
        <v>1233.9359999999999</v>
      </c>
      <c r="B5905" s="6">
        <v>473.75485200000003</v>
      </c>
      <c r="C5905" s="6">
        <v>347.32023700000002</v>
      </c>
      <c r="D5905" s="6">
        <v>1213.752747</v>
      </c>
      <c r="F5905" s="6">
        <f t="shared" si="92"/>
        <v>0.73312227945266506</v>
      </c>
    </row>
    <row r="5906" spans="1:6">
      <c r="A5906" s="6">
        <v>1234.145</v>
      </c>
      <c r="B5906" s="6">
        <v>472.78675500000003</v>
      </c>
      <c r="C5906" s="6">
        <v>346.65931899999998</v>
      </c>
      <c r="D5906" s="6">
        <v>1213.308315</v>
      </c>
      <c r="F5906" s="6">
        <f t="shared" si="92"/>
        <v>0.73322552997492485</v>
      </c>
    </row>
    <row r="5907" spans="1:6">
      <c r="A5907" s="6">
        <v>1234.354</v>
      </c>
      <c r="B5907" s="6">
        <v>472.18566800000002</v>
      </c>
      <c r="C5907" s="6">
        <v>346.17614200000003</v>
      </c>
      <c r="D5907" s="6">
        <v>1212.5116330000001</v>
      </c>
      <c r="F5907" s="6">
        <f t="shared" si="92"/>
        <v>0.73313564019482269</v>
      </c>
    </row>
    <row r="5908" spans="1:6">
      <c r="A5908" s="6">
        <v>1234.5619999999999</v>
      </c>
      <c r="B5908" s="6">
        <v>471.56434300000001</v>
      </c>
      <c r="C5908" s="6">
        <v>345.69619799999998</v>
      </c>
      <c r="D5908" s="6">
        <v>1211.740922</v>
      </c>
      <c r="F5908" s="6">
        <f t="shared" si="92"/>
        <v>0.73308383708731761</v>
      </c>
    </row>
    <row r="5909" spans="1:6">
      <c r="A5909" s="6">
        <v>1234.771</v>
      </c>
      <c r="B5909" s="6">
        <v>470.78860800000001</v>
      </c>
      <c r="C5909" s="6">
        <v>345.080895</v>
      </c>
      <c r="D5909" s="6">
        <v>1211.2902240000001</v>
      </c>
      <c r="F5909" s="6">
        <f t="shared" si="92"/>
        <v>0.73298480280984202</v>
      </c>
    </row>
    <row r="5910" spans="1:6">
      <c r="A5910" s="6">
        <v>1234.98</v>
      </c>
      <c r="B5910" s="6">
        <v>469.62416300000001</v>
      </c>
      <c r="C5910" s="6">
        <v>344.23706900000002</v>
      </c>
      <c r="D5910" s="6">
        <v>1210.4871740000001</v>
      </c>
      <c r="F5910" s="6">
        <f t="shared" si="92"/>
        <v>0.73300544588886496</v>
      </c>
    </row>
    <row r="5911" spans="1:6">
      <c r="A5911" s="6">
        <v>1235.1890000000001</v>
      </c>
      <c r="B5911" s="6">
        <v>468.552548</v>
      </c>
      <c r="C5911" s="6">
        <v>343.502409</v>
      </c>
      <c r="D5911" s="6">
        <v>1210.343118</v>
      </c>
      <c r="F5911" s="6">
        <f t="shared" si="92"/>
        <v>0.73311394947317632</v>
      </c>
    </row>
    <row r="5912" spans="1:6">
      <c r="A5912" s="6">
        <v>1235.3989999999999</v>
      </c>
      <c r="B5912" s="6">
        <v>467.54390599999999</v>
      </c>
      <c r="C5912" s="6">
        <v>342.82946600000002</v>
      </c>
      <c r="D5912" s="6">
        <v>1210.1539379999999</v>
      </c>
      <c r="F5912" s="6">
        <f t="shared" si="92"/>
        <v>0.73325619605017378</v>
      </c>
    </row>
    <row r="5913" spans="1:6">
      <c r="A5913" s="6">
        <v>1235.6079999999999</v>
      </c>
      <c r="B5913" s="6">
        <v>467.12259799999998</v>
      </c>
      <c r="C5913" s="6">
        <v>342.34632800000003</v>
      </c>
      <c r="D5913" s="6">
        <v>1209.9380490000001</v>
      </c>
      <c r="F5913" s="6">
        <f t="shared" si="92"/>
        <v>0.73288325049091296</v>
      </c>
    </row>
    <row r="5914" spans="1:6">
      <c r="A5914" s="6">
        <v>1235.817</v>
      </c>
      <c r="B5914" s="6">
        <v>467.36974600000002</v>
      </c>
      <c r="C5914" s="6">
        <v>342.63022599999999</v>
      </c>
      <c r="D5914" s="6">
        <v>1209.9582780000001</v>
      </c>
      <c r="F5914" s="6">
        <f t="shared" si="92"/>
        <v>0.73310313500694579</v>
      </c>
    </row>
    <row r="5915" spans="1:6">
      <c r="A5915" s="6">
        <v>1236.0260000000001</v>
      </c>
      <c r="B5915" s="6">
        <v>467.765311</v>
      </c>
      <c r="C5915" s="6">
        <v>342.91626100000002</v>
      </c>
      <c r="D5915" s="6">
        <v>1209.5989259999999</v>
      </c>
      <c r="F5915" s="6">
        <f t="shared" si="92"/>
        <v>0.73309468003710099</v>
      </c>
    </row>
    <row r="5916" spans="1:6">
      <c r="A5916" s="6">
        <v>1236.2339999999999</v>
      </c>
      <c r="B5916" s="6">
        <v>468.85179599999998</v>
      </c>
      <c r="C5916" s="6">
        <v>343.59307699999999</v>
      </c>
      <c r="D5916" s="6">
        <v>1209.128702</v>
      </c>
      <c r="F5916" s="6">
        <f t="shared" si="92"/>
        <v>0.73283941734116764</v>
      </c>
    </row>
    <row r="5917" spans="1:6">
      <c r="A5917" s="6">
        <v>1236.443</v>
      </c>
      <c r="B5917" s="6">
        <v>469.06984499999999</v>
      </c>
      <c r="C5917" s="6">
        <v>343.84082000000001</v>
      </c>
      <c r="D5917" s="6">
        <v>1208.004639</v>
      </c>
      <c r="F5917" s="6">
        <f t="shared" si="92"/>
        <v>0.73302691201562964</v>
      </c>
    </row>
    <row r="5918" spans="1:6">
      <c r="A5918" s="6">
        <v>1236.652</v>
      </c>
      <c r="B5918" s="6">
        <v>469.827586</v>
      </c>
      <c r="C5918" s="6">
        <v>344.34010799999999</v>
      </c>
      <c r="D5918" s="6">
        <v>1206.6343260000001</v>
      </c>
      <c r="F5918" s="6">
        <f t="shared" si="92"/>
        <v>0.73290738615761053</v>
      </c>
    </row>
    <row r="5919" spans="1:6">
      <c r="A5919" s="6">
        <v>1236.8620000000001</v>
      </c>
      <c r="B5919" s="6">
        <v>470.71084999999999</v>
      </c>
      <c r="C5919" s="6">
        <v>345.09700700000002</v>
      </c>
      <c r="D5919" s="6">
        <v>1206.1233520000001</v>
      </c>
      <c r="F5919" s="6">
        <f t="shared" si="92"/>
        <v>0.73314011563574544</v>
      </c>
    </row>
    <row r="5920" spans="1:6">
      <c r="A5920" s="6">
        <v>1237.0709999999999</v>
      </c>
      <c r="B5920" s="6">
        <v>471.62733800000001</v>
      </c>
      <c r="C5920" s="6">
        <v>345.76715899999999</v>
      </c>
      <c r="D5920" s="6">
        <v>1205.986688</v>
      </c>
      <c r="F5920" s="6">
        <f t="shared" si="92"/>
        <v>0.73313637938435194</v>
      </c>
    </row>
    <row r="5921" spans="1:6">
      <c r="A5921" s="6">
        <v>1237.28</v>
      </c>
      <c r="B5921" s="6">
        <v>472.83497699999998</v>
      </c>
      <c r="C5921" s="6">
        <v>346.57860199999999</v>
      </c>
      <c r="D5921" s="6">
        <v>1206.4895240000001</v>
      </c>
      <c r="F5921" s="6">
        <f t="shared" si="92"/>
        <v>0.73298004347931311</v>
      </c>
    </row>
    <row r="5922" spans="1:6">
      <c r="A5922" s="6">
        <v>1237.489</v>
      </c>
      <c r="B5922" s="6">
        <v>473.43782800000002</v>
      </c>
      <c r="C5922" s="6">
        <v>347.06173999999999</v>
      </c>
      <c r="D5922" s="6">
        <v>1206.647344</v>
      </c>
      <c r="F5922" s="6">
        <f t="shared" si="92"/>
        <v>0.73306719377734209</v>
      </c>
    </row>
    <row r="5923" spans="1:6">
      <c r="A5923" s="6">
        <v>1237.6969999999999</v>
      </c>
      <c r="B5923" s="6">
        <v>473.55292500000002</v>
      </c>
      <c r="C5923" s="6">
        <v>347.10373499999997</v>
      </c>
      <c r="D5923" s="6">
        <v>1206.9533080000001</v>
      </c>
      <c r="F5923" s="6">
        <f t="shared" si="92"/>
        <v>0.73297770254507444</v>
      </c>
    </row>
    <row r="5924" spans="1:6">
      <c r="A5924" s="6">
        <v>1237.9059999999999</v>
      </c>
      <c r="B5924" s="6">
        <v>473.732575</v>
      </c>
      <c r="C5924" s="6">
        <v>347.281452</v>
      </c>
      <c r="D5924" s="6">
        <v>1207.156614</v>
      </c>
      <c r="F5924" s="6">
        <f t="shared" si="92"/>
        <v>0.73307488301812473</v>
      </c>
    </row>
    <row r="5925" spans="1:6">
      <c r="A5925" s="6">
        <v>1238.115</v>
      </c>
      <c r="B5925" s="6">
        <v>474.11885899999999</v>
      </c>
      <c r="C5925" s="6">
        <v>347.48671100000001</v>
      </c>
      <c r="D5925" s="6">
        <v>1207.3063749999999</v>
      </c>
      <c r="F5925" s="6">
        <f t="shared" si="92"/>
        <v>0.73291054427345614</v>
      </c>
    </row>
    <row r="5926" spans="1:6">
      <c r="A5926" s="6">
        <v>1238.3240000000001</v>
      </c>
      <c r="B5926" s="6">
        <v>474.43583799999999</v>
      </c>
      <c r="C5926" s="6">
        <v>347.70328699999999</v>
      </c>
      <c r="D5926" s="6">
        <v>1207.391034</v>
      </c>
      <c r="F5926" s="6">
        <f t="shared" si="92"/>
        <v>0.73287736538992232</v>
      </c>
    </row>
    <row r="5927" spans="1:6">
      <c r="A5927" s="6">
        <v>1238.5340000000001</v>
      </c>
      <c r="B5927" s="6">
        <v>474.39867600000002</v>
      </c>
      <c r="C5927" s="6">
        <v>347.80676499999998</v>
      </c>
      <c r="D5927" s="6">
        <v>1206.8035669999999</v>
      </c>
      <c r="F5927" s="6">
        <f t="shared" si="92"/>
        <v>0.7331528998618031</v>
      </c>
    </row>
    <row r="5928" spans="1:6">
      <c r="A5928" s="6">
        <v>1238.7429999999999</v>
      </c>
      <c r="B5928" s="6">
        <v>474.424689</v>
      </c>
      <c r="C5928" s="6">
        <v>347.74855500000001</v>
      </c>
      <c r="D5928" s="6">
        <v>1206.469996</v>
      </c>
      <c r="F5928" s="6">
        <f t="shared" si="92"/>
        <v>0.73299000465804176</v>
      </c>
    </row>
    <row r="5929" spans="1:6">
      <c r="A5929" s="6">
        <v>1238.952</v>
      </c>
      <c r="B5929" s="6">
        <v>474.56964499999998</v>
      </c>
      <c r="C5929" s="6">
        <v>347.809999</v>
      </c>
      <c r="D5929" s="6">
        <v>1205.9606590000001</v>
      </c>
      <c r="F5929" s="6">
        <f t="shared" si="92"/>
        <v>0.73289558795948695</v>
      </c>
    </row>
    <row r="5930" spans="1:6">
      <c r="A5930" s="6">
        <v>1239.1610000000001</v>
      </c>
      <c r="B5930" s="6">
        <v>474.54734100000002</v>
      </c>
      <c r="C5930" s="6">
        <v>347.78089299999999</v>
      </c>
      <c r="D5930" s="6">
        <v>1205.7069200000001</v>
      </c>
      <c r="F5930" s="6">
        <f t="shared" si="92"/>
        <v>0.73286870023785466</v>
      </c>
    </row>
    <row r="5931" spans="1:6">
      <c r="A5931" s="6">
        <v>1239.3689999999999</v>
      </c>
      <c r="B5931" s="6">
        <v>474.91256800000002</v>
      </c>
      <c r="C5931" s="6">
        <v>347.94072899999998</v>
      </c>
      <c r="D5931" s="6">
        <v>1205.4773620000001</v>
      </c>
      <c r="F5931" s="6">
        <f t="shared" si="92"/>
        <v>0.73264165331585829</v>
      </c>
    </row>
    <row r="5932" spans="1:6">
      <c r="A5932" s="6">
        <v>1239.578</v>
      </c>
      <c r="B5932" s="6">
        <v>475.40045800000001</v>
      </c>
      <c r="C5932" s="6">
        <v>348.21564799999999</v>
      </c>
      <c r="D5932" s="6">
        <v>1205.8045030000001</v>
      </c>
      <c r="F5932" s="6">
        <f t="shared" si="92"/>
        <v>0.73246805328067222</v>
      </c>
    </row>
    <row r="5933" spans="1:6">
      <c r="A5933" s="6">
        <v>1239.787</v>
      </c>
      <c r="B5933" s="6">
        <v>475.67253199999999</v>
      </c>
      <c r="C5933" s="6">
        <v>348.550028</v>
      </c>
      <c r="D5933" s="6">
        <v>1206.064779</v>
      </c>
      <c r="F5933" s="6">
        <f t="shared" si="92"/>
        <v>0.73275206061299336</v>
      </c>
    </row>
    <row r="5934" spans="1:6">
      <c r="A5934" s="6">
        <v>1239.9960000000001</v>
      </c>
      <c r="B5934" s="6">
        <v>475.10595000000001</v>
      </c>
      <c r="C5934" s="6">
        <v>348.16388499999999</v>
      </c>
      <c r="D5934" s="6">
        <v>1205.954152</v>
      </c>
      <c r="F5934" s="6">
        <f t="shared" si="92"/>
        <v>0.73281314409975284</v>
      </c>
    </row>
    <row r="5935" spans="1:6">
      <c r="A5935" s="6">
        <v>1240.2059999999999</v>
      </c>
      <c r="B5935" s="6">
        <v>474.946032</v>
      </c>
      <c r="C5935" s="6">
        <v>348.18329499999999</v>
      </c>
      <c r="D5935" s="6">
        <v>1206.097319</v>
      </c>
      <c r="F5935" s="6">
        <f t="shared" si="92"/>
        <v>0.7331007557507081</v>
      </c>
    </row>
    <row r="5936" spans="1:6">
      <c r="A5936" s="6">
        <v>1240.415</v>
      </c>
      <c r="B5936" s="6">
        <v>474.56592699999999</v>
      </c>
      <c r="C5936" s="6">
        <v>348.00540000000001</v>
      </c>
      <c r="D5936" s="6">
        <v>1205.626996</v>
      </c>
      <c r="F5936" s="6">
        <f t="shared" si="92"/>
        <v>0.73331307664656675</v>
      </c>
    </row>
    <row r="5937" spans="1:6">
      <c r="A5937" s="6">
        <v>1240.624</v>
      </c>
      <c r="B5937" s="6">
        <v>473.81797699999998</v>
      </c>
      <c r="C5937" s="6">
        <v>347.37361800000002</v>
      </c>
      <c r="D5937" s="6">
        <v>1205.0460969999999</v>
      </c>
      <c r="F5937" s="6">
        <f t="shared" si="92"/>
        <v>0.73313726971570781</v>
      </c>
    </row>
    <row r="5938" spans="1:6">
      <c r="A5938" s="6">
        <v>1240.8330000000001</v>
      </c>
      <c r="B5938" s="6">
        <v>473.337604</v>
      </c>
      <c r="C5938" s="6">
        <v>346.97130299999998</v>
      </c>
      <c r="D5938" s="6">
        <v>1204.9615530000001</v>
      </c>
      <c r="F5938" s="6">
        <f t="shared" si="92"/>
        <v>0.7330313502833381</v>
      </c>
    </row>
    <row r="5939" spans="1:6">
      <c r="A5939" s="6">
        <v>1241.0409999999999</v>
      </c>
      <c r="B5939" s="6">
        <v>472.99822699999999</v>
      </c>
      <c r="C5939" s="6">
        <v>346.76911799999999</v>
      </c>
      <c r="D5939" s="6">
        <v>1204.523782</v>
      </c>
      <c r="F5939" s="6">
        <f t="shared" si="92"/>
        <v>0.73312984744021037</v>
      </c>
    </row>
    <row r="5940" spans="1:6">
      <c r="A5940" s="6">
        <v>1241.25</v>
      </c>
      <c r="B5940" s="6">
        <v>472.566011</v>
      </c>
      <c r="C5940" s="6">
        <v>346.373041</v>
      </c>
      <c r="D5940" s="6">
        <v>1204.23776</v>
      </c>
      <c r="F5940" s="6">
        <f t="shared" si="92"/>
        <v>0.73296223794647808</v>
      </c>
    </row>
    <row r="5941" spans="1:6">
      <c r="A5941" s="6">
        <v>1241.4590000000001</v>
      </c>
      <c r="B5941" s="6">
        <v>472.566011</v>
      </c>
      <c r="C5941" s="6">
        <v>346.356898</v>
      </c>
      <c r="D5941" s="6">
        <v>1203.975498</v>
      </c>
      <c r="F5941" s="6">
        <f t="shared" si="92"/>
        <v>0.73292807763950674</v>
      </c>
    </row>
    <row r="5942" spans="1:6">
      <c r="A5942" s="6">
        <v>1241.6679999999999</v>
      </c>
      <c r="B5942" s="6">
        <v>472.55488300000002</v>
      </c>
      <c r="C5942" s="6">
        <v>346.38272699999999</v>
      </c>
      <c r="D5942" s="6">
        <v>1203.878015</v>
      </c>
      <c r="F5942" s="6">
        <f t="shared" si="92"/>
        <v>0.73299999526192594</v>
      </c>
    </row>
    <row r="5943" spans="1:6">
      <c r="A5943" s="6">
        <v>1241.8779999999999</v>
      </c>
      <c r="B5943" s="6">
        <v>472.76820900000001</v>
      </c>
      <c r="C5943" s="6">
        <v>346.436578</v>
      </c>
      <c r="D5943" s="6">
        <v>1203.667678</v>
      </c>
      <c r="F5943" s="6">
        <f t="shared" si="92"/>
        <v>0.73278315124611093</v>
      </c>
    </row>
    <row r="5944" spans="1:6">
      <c r="A5944" s="6">
        <v>1242.087</v>
      </c>
      <c r="B5944" s="6">
        <v>472.89804400000003</v>
      </c>
      <c r="C5944" s="6">
        <v>346.65609000000001</v>
      </c>
      <c r="D5944" s="6">
        <v>1204.19</v>
      </c>
      <c r="F5944" s="6">
        <f t="shared" si="92"/>
        <v>0.73304614894960318</v>
      </c>
    </row>
    <row r="5945" spans="1:6">
      <c r="A5945" s="6">
        <v>1242.296</v>
      </c>
      <c r="B5945" s="6">
        <v>473.13925899999998</v>
      </c>
      <c r="C5945" s="6">
        <v>346.95192600000001</v>
      </c>
      <c r="D5945" s="6">
        <v>1204.092492</v>
      </c>
      <c r="F5945" s="6">
        <f t="shared" si="92"/>
        <v>0.73329769069110373</v>
      </c>
    </row>
    <row r="5946" spans="1:6">
      <c r="A5946" s="6">
        <v>1242.5050000000001</v>
      </c>
      <c r="B5946" s="6">
        <v>473.675477</v>
      </c>
      <c r="C5946" s="6">
        <v>347.20389299999999</v>
      </c>
      <c r="D5946" s="6">
        <v>1204.046992</v>
      </c>
      <c r="F5946" s="6">
        <f t="shared" si="92"/>
        <v>0.73299951097109461</v>
      </c>
    </row>
    <row r="5947" spans="1:6">
      <c r="A5947" s="6">
        <v>1242.713</v>
      </c>
      <c r="B5947" s="6">
        <v>474.27977700000002</v>
      </c>
      <c r="C5947" s="6">
        <v>347.58043900000001</v>
      </c>
      <c r="D5947" s="6">
        <v>1204.014494</v>
      </c>
      <c r="F5947" s="6">
        <f t="shared" si="92"/>
        <v>0.73285949740167811</v>
      </c>
    </row>
    <row r="5948" spans="1:6">
      <c r="A5948" s="6">
        <v>1242.922</v>
      </c>
      <c r="B5948" s="6">
        <v>475.072475</v>
      </c>
      <c r="C5948" s="6">
        <v>348.125067</v>
      </c>
      <c r="D5948" s="6">
        <v>1203.5831989999999</v>
      </c>
      <c r="F5948" s="6">
        <f t="shared" si="92"/>
        <v>0.73278307062517145</v>
      </c>
    </row>
    <row r="5949" spans="1:6">
      <c r="A5949" s="6">
        <v>1243.1310000000001</v>
      </c>
      <c r="B5949" s="6">
        <v>475.83253200000001</v>
      </c>
      <c r="C5949" s="6">
        <v>348.68272999999999</v>
      </c>
      <c r="D5949" s="6">
        <v>1203.36879</v>
      </c>
      <c r="F5949" s="6">
        <f t="shared" si="92"/>
        <v>0.73278455454575764</v>
      </c>
    </row>
    <row r="5950" spans="1:6">
      <c r="A5950" s="6">
        <v>1243.3399999999999</v>
      </c>
      <c r="B5950" s="6">
        <v>476.59228899999999</v>
      </c>
      <c r="C5950" s="6">
        <v>349.22106300000002</v>
      </c>
      <c r="D5950" s="6">
        <v>1204.059992</v>
      </c>
      <c r="F5950" s="6">
        <f t="shared" si="92"/>
        <v>0.73274593622306805</v>
      </c>
    </row>
    <row r="5951" spans="1:6">
      <c r="A5951" s="6">
        <v>1243.55</v>
      </c>
      <c r="B5951" s="6">
        <v>477.17696000000001</v>
      </c>
      <c r="C5951" s="6">
        <v>349.70112599999999</v>
      </c>
      <c r="D5951" s="6">
        <v>1203.962499</v>
      </c>
      <c r="F5951" s="6">
        <f t="shared" si="92"/>
        <v>0.73285417217126325</v>
      </c>
    </row>
    <row r="5952" spans="1:6">
      <c r="A5952" s="6">
        <v>1243.759</v>
      </c>
      <c r="B5952" s="6">
        <v>477.17696000000001</v>
      </c>
      <c r="C5952" s="6">
        <v>349.68491999999998</v>
      </c>
      <c r="D5952" s="6">
        <v>1203.2493340000001</v>
      </c>
      <c r="F5952" s="6">
        <f t="shared" si="92"/>
        <v>0.7328202099279898</v>
      </c>
    </row>
    <row r="5953" spans="1:6">
      <c r="A5953" s="6">
        <v>1243.9680000000001</v>
      </c>
      <c r="B5953" s="6">
        <v>477.087536</v>
      </c>
      <c r="C5953" s="6">
        <v>349.68167899999997</v>
      </c>
      <c r="D5953" s="6">
        <v>1202.629612</v>
      </c>
      <c r="F5953" s="6">
        <f t="shared" si="92"/>
        <v>0.73295077446751822</v>
      </c>
    </row>
    <row r="5954" spans="1:6">
      <c r="A5954" s="6">
        <v>1244.1769999999999</v>
      </c>
      <c r="B5954" s="6">
        <v>477.17323299999998</v>
      </c>
      <c r="C5954" s="6">
        <v>349.73712</v>
      </c>
      <c r="D5954" s="6">
        <v>1202.402337</v>
      </c>
      <c r="F5954" s="6">
        <f t="shared" si="92"/>
        <v>0.73293532791266192</v>
      </c>
    </row>
    <row r="5955" spans="1:6">
      <c r="A5955" s="6">
        <v>1244.385</v>
      </c>
      <c r="B5955" s="6">
        <v>476.894002</v>
      </c>
      <c r="C5955" s="6">
        <v>349.60065900000001</v>
      </c>
      <c r="D5955" s="6">
        <v>1202.237226</v>
      </c>
      <c r="F5955" s="6">
        <f t="shared" ref="F5955:F6018" si="93">C5955/B5955</f>
        <v>0.73307833089500674</v>
      </c>
    </row>
    <row r="5956" spans="1:6">
      <c r="A5956" s="6">
        <v>1244.5940000000001</v>
      </c>
      <c r="B5956" s="6">
        <v>476.521524</v>
      </c>
      <c r="C5956" s="6">
        <v>349.29292299999997</v>
      </c>
      <c r="D5956" s="6">
        <v>1201.6111189999999</v>
      </c>
      <c r="F5956" s="6">
        <f t="shared" si="93"/>
        <v>0.73300555254666733</v>
      </c>
    </row>
    <row r="5957" spans="1:6">
      <c r="A5957" s="6">
        <v>1244.8030000000001</v>
      </c>
      <c r="B5957" s="6">
        <v>475.65021100000001</v>
      </c>
      <c r="C5957" s="6">
        <v>348.70862799999998</v>
      </c>
      <c r="D5957" s="6">
        <v>1201.2316760000001</v>
      </c>
      <c r="F5957" s="6">
        <f t="shared" si="93"/>
        <v>0.73311988502408121</v>
      </c>
    </row>
    <row r="5958" spans="1:6">
      <c r="A5958" s="6">
        <v>1245.0119999999999</v>
      </c>
      <c r="B5958" s="6">
        <v>474.59938399999999</v>
      </c>
      <c r="C5958" s="6">
        <v>348.03773899999999</v>
      </c>
      <c r="D5958" s="6">
        <v>1200.5408170000001</v>
      </c>
      <c r="F5958" s="6">
        <f t="shared" si="93"/>
        <v>0.73332952113566163</v>
      </c>
    </row>
    <row r="5959" spans="1:6">
      <c r="A5959" s="6">
        <v>1245.222</v>
      </c>
      <c r="B5959" s="6">
        <v>474.29463700000002</v>
      </c>
      <c r="C5959" s="6">
        <v>347.78089299999999</v>
      </c>
      <c r="D5959" s="6">
        <v>1200.5278450000001</v>
      </c>
      <c r="F5959" s="6">
        <f t="shared" si="93"/>
        <v>0.73325917239920213</v>
      </c>
    </row>
    <row r="5960" spans="1:6">
      <c r="A5960" s="6">
        <v>1245.431</v>
      </c>
      <c r="B5960" s="6">
        <v>474.085418</v>
      </c>
      <c r="C5960" s="6">
        <v>347.65478999999999</v>
      </c>
      <c r="D5960" s="6">
        <v>1200.7678490000001</v>
      </c>
      <c r="F5960" s="6">
        <f t="shared" si="93"/>
        <v>0.73331677541704099</v>
      </c>
    </row>
    <row r="5961" spans="1:6">
      <c r="A5961" s="6">
        <v>1245.6400000000001</v>
      </c>
      <c r="B5961" s="6">
        <v>474.06684100000001</v>
      </c>
      <c r="C5961" s="6">
        <v>347.59013599999997</v>
      </c>
      <c r="D5961" s="6">
        <v>1200.488932</v>
      </c>
      <c r="F5961" s="6">
        <f t="shared" si="93"/>
        <v>0.73320912989145337</v>
      </c>
    </row>
    <row r="5962" spans="1:6">
      <c r="A5962" s="6">
        <v>1245.848</v>
      </c>
      <c r="B5962" s="6">
        <v>473.71029900000002</v>
      </c>
      <c r="C5962" s="6">
        <v>347.27175599999998</v>
      </c>
      <c r="D5962" s="6">
        <v>1200.161339</v>
      </c>
      <c r="F5962" s="6">
        <f t="shared" si="93"/>
        <v>0.73308888730747224</v>
      </c>
    </row>
    <row r="5963" spans="1:6">
      <c r="A5963" s="6">
        <v>1246.057</v>
      </c>
      <c r="B5963" s="6">
        <v>473.75113900000002</v>
      </c>
      <c r="C5963" s="6">
        <v>347.31054</v>
      </c>
      <c r="D5963" s="6">
        <v>1199.1170689999999</v>
      </c>
      <c r="F5963" s="6">
        <f t="shared" si="93"/>
        <v>0.73310755670816441</v>
      </c>
    </row>
    <row r="5964" spans="1:6">
      <c r="A5964" s="6">
        <v>1246.2660000000001</v>
      </c>
      <c r="B5964" s="6">
        <v>474.06684100000001</v>
      </c>
      <c r="C5964" s="6">
        <v>347.564278</v>
      </c>
      <c r="D5964" s="6">
        <v>1199.1429909999999</v>
      </c>
      <c r="F5964" s="6">
        <f t="shared" si="93"/>
        <v>0.73315458484049512</v>
      </c>
    </row>
    <row r="5965" spans="1:6">
      <c r="A5965" s="6">
        <v>1246.4749999999999</v>
      </c>
      <c r="B5965" s="6">
        <v>474.21290800000003</v>
      </c>
      <c r="C5965" s="6">
        <v>347.51902899999999</v>
      </c>
      <c r="D5965" s="6">
        <v>1199.369841</v>
      </c>
      <c r="F5965" s="6">
        <f t="shared" si="93"/>
        <v>0.73283333949231089</v>
      </c>
    </row>
    <row r="5966" spans="1:6">
      <c r="A5966" s="6">
        <v>1246.6849999999999</v>
      </c>
      <c r="B5966" s="6">
        <v>474.50273700000002</v>
      </c>
      <c r="C5966" s="6">
        <v>347.809999</v>
      </c>
      <c r="D5966" s="6">
        <v>1199.503068</v>
      </c>
      <c r="F5966" s="6">
        <f t="shared" si="93"/>
        <v>0.73299893104726177</v>
      </c>
    </row>
    <row r="5967" spans="1:6">
      <c r="A5967" s="6">
        <v>1246.894</v>
      </c>
      <c r="B5967" s="6">
        <v>474.35037</v>
      </c>
      <c r="C5967" s="6">
        <v>347.76148999999998</v>
      </c>
      <c r="D5967" s="6">
        <v>1199.084668</v>
      </c>
      <c r="F5967" s="6">
        <f t="shared" si="93"/>
        <v>0.73313211498074726</v>
      </c>
    </row>
    <row r="5968" spans="1:6">
      <c r="A5968" s="6">
        <v>1247.1030000000001</v>
      </c>
      <c r="B5968" s="6">
        <v>474.31692900000002</v>
      </c>
      <c r="C5968" s="6">
        <v>347.69035400000001</v>
      </c>
      <c r="D5968" s="6">
        <v>1198.6662389999999</v>
      </c>
      <c r="F5968" s="6">
        <f t="shared" si="93"/>
        <v>0.73303382768359926</v>
      </c>
    </row>
    <row r="5969" spans="1:6">
      <c r="A5969" s="6">
        <v>1247.3119999999999</v>
      </c>
      <c r="B5969" s="6">
        <v>474.15973400000001</v>
      </c>
      <c r="C5969" s="6">
        <v>347.63539300000002</v>
      </c>
      <c r="D5969" s="6">
        <v>1198.4356459999999</v>
      </c>
      <c r="F5969" s="6">
        <f t="shared" si="93"/>
        <v>0.73316093306227481</v>
      </c>
    </row>
    <row r="5970" spans="1:6">
      <c r="A5970" s="6">
        <v>1247.52</v>
      </c>
      <c r="B5970" s="6">
        <v>473.61976800000002</v>
      </c>
      <c r="C5970" s="6">
        <v>347.132811</v>
      </c>
      <c r="D5970" s="6">
        <v>1197.758063</v>
      </c>
      <c r="F5970" s="6">
        <f t="shared" si="93"/>
        <v>0.73293564680771517</v>
      </c>
    </row>
    <row r="5971" spans="1:6">
      <c r="A5971" s="6">
        <v>1247.729</v>
      </c>
      <c r="B5971" s="6">
        <v>472.58455800000002</v>
      </c>
      <c r="C5971" s="6">
        <v>346.39462600000002</v>
      </c>
      <c r="D5971" s="6">
        <v>1196.830422</v>
      </c>
      <c r="F5971" s="6">
        <f t="shared" si="93"/>
        <v>0.73297914655941854</v>
      </c>
    </row>
    <row r="5972" spans="1:6">
      <c r="A5972" s="6">
        <v>1247.9380000000001</v>
      </c>
      <c r="B5972" s="6">
        <v>472.018824</v>
      </c>
      <c r="C5972" s="6">
        <v>346.10837800000002</v>
      </c>
      <c r="D5972" s="6">
        <v>1196.1336920000001</v>
      </c>
      <c r="F5972" s="6">
        <f t="shared" si="93"/>
        <v>0.73325121881156163</v>
      </c>
    </row>
    <row r="5973" spans="1:6">
      <c r="A5973" s="6">
        <v>1248.1469999999999</v>
      </c>
      <c r="B5973" s="6">
        <v>471.39022199999999</v>
      </c>
      <c r="C5973" s="6">
        <v>345.65104600000001</v>
      </c>
      <c r="D5973" s="6">
        <v>1195.644049</v>
      </c>
      <c r="F5973" s="6">
        <f t="shared" si="93"/>
        <v>0.73325883709144912</v>
      </c>
    </row>
    <row r="5974" spans="1:6">
      <c r="A5974" s="6">
        <v>1248.357</v>
      </c>
      <c r="B5974" s="6">
        <v>471.22096299999998</v>
      </c>
      <c r="C5974" s="6">
        <v>345.48983099999998</v>
      </c>
      <c r="D5974" s="6">
        <v>1195.715185</v>
      </c>
      <c r="F5974" s="6">
        <f t="shared" si="93"/>
        <v>0.73318009623438585</v>
      </c>
    </row>
    <row r="5975" spans="1:6">
      <c r="A5975" s="6">
        <v>1248.566</v>
      </c>
      <c r="B5975" s="6">
        <v>471.08761800000002</v>
      </c>
      <c r="C5975" s="6">
        <v>345.483384</v>
      </c>
      <c r="D5975" s="6">
        <v>1195.8316010000001</v>
      </c>
      <c r="F5975" s="6">
        <f t="shared" si="93"/>
        <v>0.73337394318863203</v>
      </c>
    </row>
    <row r="5976" spans="1:6">
      <c r="A5976" s="6">
        <v>1248.7750000000001</v>
      </c>
      <c r="B5976" s="6">
        <v>471.21355399999999</v>
      </c>
      <c r="C5976" s="6">
        <v>345.56075800000002</v>
      </c>
      <c r="D5976" s="6">
        <v>1195.4259730000001</v>
      </c>
      <c r="F5976" s="6">
        <f t="shared" si="93"/>
        <v>0.7333421440589547</v>
      </c>
    </row>
    <row r="5977" spans="1:6">
      <c r="A5977" s="6">
        <v>1248.9839999999999</v>
      </c>
      <c r="B5977" s="6">
        <v>471.85944999999998</v>
      </c>
      <c r="C5977" s="6">
        <v>345.95353</v>
      </c>
      <c r="D5977" s="6">
        <v>1195.270786</v>
      </c>
      <c r="F5977" s="6">
        <f t="shared" si="93"/>
        <v>0.73317071428790925</v>
      </c>
    </row>
    <row r="5978" spans="1:6">
      <c r="A5978" s="6">
        <v>1249.192</v>
      </c>
      <c r="B5978" s="6">
        <v>472.49924700000003</v>
      </c>
      <c r="C5978" s="6">
        <v>346.42366900000002</v>
      </c>
      <c r="D5978" s="6">
        <v>1194.9750550000001</v>
      </c>
      <c r="F5978" s="6">
        <f t="shared" si="93"/>
        <v>0.73317295466504728</v>
      </c>
    </row>
    <row r="5979" spans="1:6">
      <c r="A5979" s="6">
        <v>1249.4010000000001</v>
      </c>
      <c r="B5979" s="6">
        <v>473.30420099999998</v>
      </c>
      <c r="C5979" s="6">
        <v>346.97453300000001</v>
      </c>
      <c r="D5979" s="6">
        <v>1194.317315</v>
      </c>
      <c r="F5979" s="6">
        <f t="shared" si="93"/>
        <v>0.73308990764694271</v>
      </c>
    </row>
    <row r="5980" spans="1:6">
      <c r="A5980" s="6">
        <v>1249.6099999999999</v>
      </c>
      <c r="B5980" s="6">
        <v>474.02968900000002</v>
      </c>
      <c r="C5980" s="6">
        <v>347.48024800000002</v>
      </c>
      <c r="D5980" s="6">
        <v>1194.0473280000001</v>
      </c>
      <c r="F5980" s="6">
        <f t="shared" si="93"/>
        <v>0.73303477833431652</v>
      </c>
    </row>
    <row r="5981" spans="1:6">
      <c r="A5981" s="6">
        <v>1249.819</v>
      </c>
      <c r="B5981" s="6">
        <v>474.49901999999997</v>
      </c>
      <c r="C5981" s="6">
        <v>347.764724</v>
      </c>
      <c r="D5981" s="6">
        <v>1193.725586</v>
      </c>
      <c r="F5981" s="6">
        <f t="shared" si="93"/>
        <v>0.73290925658813799</v>
      </c>
    </row>
    <row r="5982" spans="1:6">
      <c r="A5982" s="6">
        <v>1250.029</v>
      </c>
      <c r="B5982" s="6">
        <v>475.27027299999997</v>
      </c>
      <c r="C5982" s="6">
        <v>348.36560900000001</v>
      </c>
      <c r="D5982" s="6">
        <v>1193.5253170000001</v>
      </c>
      <c r="F5982" s="6">
        <f t="shared" si="93"/>
        <v>0.73298421717194173</v>
      </c>
    </row>
    <row r="5983" spans="1:6">
      <c r="A5983" s="6">
        <v>1250.2380000000001</v>
      </c>
      <c r="B5983" s="6">
        <v>475.44137999999998</v>
      </c>
      <c r="C5983" s="6">
        <v>348.48854599999999</v>
      </c>
      <c r="D5983" s="6">
        <v>1193.4542650000001</v>
      </c>
      <c r="F5983" s="6">
        <f t="shared" si="93"/>
        <v>0.7329789973266525</v>
      </c>
    </row>
    <row r="5984" spans="1:6">
      <c r="A5984" s="6">
        <v>1250.4469999999999</v>
      </c>
      <c r="B5984" s="6">
        <v>475.95163600000001</v>
      </c>
      <c r="C5984" s="6">
        <v>348.90695499999998</v>
      </c>
      <c r="D5984" s="6">
        <v>1194.0020979999999</v>
      </c>
      <c r="F5984" s="6">
        <f t="shared" si="93"/>
        <v>0.73307228846251926</v>
      </c>
    </row>
    <row r="5985" spans="1:6">
      <c r="A5985" s="6">
        <v>1250.6559999999999</v>
      </c>
      <c r="B5985" s="6">
        <v>476.391167</v>
      </c>
      <c r="C5985" s="6">
        <v>349.11417499999999</v>
      </c>
      <c r="D5985" s="6">
        <v>1194.575832</v>
      </c>
      <c r="F5985" s="6">
        <f t="shared" si="93"/>
        <v>0.73283091539772394</v>
      </c>
    </row>
    <row r="5986" spans="1:6">
      <c r="A5986" s="6">
        <v>1250.864</v>
      </c>
      <c r="B5986" s="6">
        <v>476.55877500000003</v>
      </c>
      <c r="C5986" s="6">
        <v>349.23725999999999</v>
      </c>
      <c r="D5986" s="6">
        <v>1194.6663309999999</v>
      </c>
      <c r="F5986" s="6">
        <f t="shared" si="93"/>
        <v>0.73283145400061089</v>
      </c>
    </row>
    <row r="5987" spans="1:6">
      <c r="A5987" s="6">
        <v>1251.0730000000001</v>
      </c>
      <c r="B5987" s="6">
        <v>476.44330500000001</v>
      </c>
      <c r="C5987" s="6">
        <v>349.20810499999999</v>
      </c>
      <c r="D5987" s="6">
        <v>1194.82637</v>
      </c>
      <c r="F5987" s="6">
        <f t="shared" si="93"/>
        <v>0.73294786879206952</v>
      </c>
    </row>
    <row r="5988" spans="1:6">
      <c r="A5988" s="6">
        <v>1251.2819999999999</v>
      </c>
      <c r="B5988" s="6">
        <v>476.00003099999998</v>
      </c>
      <c r="C5988" s="6">
        <v>348.98141299999997</v>
      </c>
      <c r="D5988" s="6">
        <v>1194.427175</v>
      </c>
      <c r="F5988" s="6">
        <f t="shared" si="93"/>
        <v>0.73315418124416043</v>
      </c>
    </row>
    <row r="5989" spans="1:6">
      <c r="A5989" s="6">
        <v>1251.491</v>
      </c>
      <c r="B5989" s="6">
        <v>475.98886199999998</v>
      </c>
      <c r="C5989" s="6">
        <v>348.77014200000002</v>
      </c>
      <c r="D5989" s="6">
        <v>1194.3690120000001</v>
      </c>
      <c r="F5989" s="6">
        <f t="shared" si="93"/>
        <v>0.73272752756134873</v>
      </c>
    </row>
    <row r="5990" spans="1:6">
      <c r="A5990" s="6">
        <v>1251.701</v>
      </c>
      <c r="B5990" s="6">
        <v>475.32978200000002</v>
      </c>
      <c r="C5990" s="6">
        <v>348.44972000000001</v>
      </c>
      <c r="D5990" s="6">
        <v>1193.3380119999999</v>
      </c>
      <c r="F5990" s="6">
        <f t="shared" si="93"/>
        <v>0.7330694040122232</v>
      </c>
    </row>
    <row r="5991" spans="1:6">
      <c r="A5991" s="6">
        <v>1251.9100000000001</v>
      </c>
      <c r="B5991" s="6">
        <v>474.75643000000002</v>
      </c>
      <c r="C5991" s="6">
        <v>348.07331499999998</v>
      </c>
      <c r="D5991" s="6">
        <v>1192.4232830000001</v>
      </c>
      <c r="F5991" s="6">
        <f t="shared" si="93"/>
        <v>0.73316187629096452</v>
      </c>
    </row>
    <row r="5992" spans="1:6">
      <c r="A5992" s="6">
        <v>1252.1189999999999</v>
      </c>
      <c r="B5992" s="6">
        <v>474.48415299999999</v>
      </c>
      <c r="C5992" s="6">
        <v>347.88253400000002</v>
      </c>
      <c r="D5992" s="6">
        <v>1192.075613</v>
      </c>
      <c r="F5992" s="6">
        <f t="shared" si="93"/>
        <v>0.73318051151014951</v>
      </c>
    </row>
    <row r="5993" spans="1:6">
      <c r="A5993" s="6">
        <v>1252.328</v>
      </c>
      <c r="B5993" s="6">
        <v>474.37266399999999</v>
      </c>
      <c r="C5993" s="6">
        <v>347.790595</v>
      </c>
      <c r="D5993" s="6">
        <v>1191.753702</v>
      </c>
      <c r="F5993" s="6">
        <f t="shared" si="93"/>
        <v>0.73315901482889834</v>
      </c>
    </row>
    <row r="5994" spans="1:6">
      <c r="A5994" s="6">
        <v>1252.5360000000001</v>
      </c>
      <c r="B5994" s="6">
        <v>474.36151699999999</v>
      </c>
      <c r="C5994" s="6">
        <v>347.75178899999997</v>
      </c>
      <c r="D5994" s="6">
        <v>1191.2123710000001</v>
      </c>
      <c r="F5994" s="6">
        <f t="shared" si="93"/>
        <v>0.73309443649494022</v>
      </c>
    </row>
    <row r="5995" spans="1:6">
      <c r="A5995" s="6">
        <v>1252.7449999999999</v>
      </c>
      <c r="B5995" s="6">
        <v>474.23148200000003</v>
      </c>
      <c r="C5995" s="6">
        <v>347.62246199999998</v>
      </c>
      <c r="D5995" s="6">
        <v>1191.3665940000001</v>
      </c>
      <c r="F5995" s="6">
        <f t="shared" si="93"/>
        <v>0.73302274352169638</v>
      </c>
    </row>
    <row r="5996" spans="1:6">
      <c r="A5996" s="6">
        <v>1252.954</v>
      </c>
      <c r="B5996" s="6">
        <v>474.29092200000002</v>
      </c>
      <c r="C5996" s="6">
        <v>347.648324</v>
      </c>
      <c r="D5996" s="6">
        <v>1191.5859330000001</v>
      </c>
      <c r="F5996" s="6">
        <f t="shared" si="93"/>
        <v>0.73298540594879857</v>
      </c>
    </row>
    <row r="5997" spans="1:6">
      <c r="A5997" s="6">
        <v>1253.163</v>
      </c>
      <c r="B5997" s="6">
        <v>473.80683599999998</v>
      </c>
      <c r="C5997" s="6">
        <v>347.39623399999999</v>
      </c>
      <c r="D5997" s="6">
        <v>1191.134963</v>
      </c>
      <c r="F5997" s="6">
        <f t="shared" si="93"/>
        <v>0.73320224109219057</v>
      </c>
    </row>
    <row r="5998" spans="1:6">
      <c r="A5998" s="6">
        <v>1253.373</v>
      </c>
      <c r="B5998" s="6">
        <v>472.506665</v>
      </c>
      <c r="C5998" s="6">
        <v>346.407534</v>
      </c>
      <c r="D5998" s="6">
        <v>1189.9944700000001</v>
      </c>
      <c r="F5998" s="6">
        <f t="shared" si="93"/>
        <v>0.73312729673347565</v>
      </c>
    </row>
    <row r="5999" spans="1:6">
      <c r="A5999" s="6">
        <v>1253.5820000000001</v>
      </c>
      <c r="B5999" s="6">
        <v>471.37170300000002</v>
      </c>
      <c r="C5999" s="6">
        <v>345.58655299999998</v>
      </c>
      <c r="D5999" s="6">
        <v>1189.6144019999999</v>
      </c>
      <c r="F5999" s="6">
        <f t="shared" si="93"/>
        <v>0.73315082513555119</v>
      </c>
    </row>
    <row r="6000" spans="1:6">
      <c r="A6000" s="6">
        <v>1253.7909999999999</v>
      </c>
      <c r="B6000" s="6">
        <v>470.55167</v>
      </c>
      <c r="C6000" s="6">
        <v>344.97779100000002</v>
      </c>
      <c r="D6000" s="6">
        <v>1189.5435179999999</v>
      </c>
      <c r="F6000" s="6">
        <f t="shared" si="93"/>
        <v>0.73313477136315341</v>
      </c>
    </row>
    <row r="6001" spans="1:6">
      <c r="A6001" s="6">
        <v>1254</v>
      </c>
      <c r="B6001" s="6">
        <v>469.9751</v>
      </c>
      <c r="C6001" s="6">
        <v>344.59137399999997</v>
      </c>
      <c r="D6001" s="6">
        <v>1189.4276070000001</v>
      </c>
      <c r="F6001" s="6">
        <f t="shared" si="93"/>
        <v>0.73321198080494043</v>
      </c>
    </row>
    <row r="6002" spans="1:6">
      <c r="A6002" s="6">
        <v>1254.2080000000001</v>
      </c>
      <c r="B6002" s="6">
        <v>469.738809</v>
      </c>
      <c r="C6002" s="6">
        <v>344.36587200000002</v>
      </c>
      <c r="D6002" s="6">
        <v>1189.1054369999999</v>
      </c>
      <c r="F6002" s="6">
        <f t="shared" si="93"/>
        <v>0.73310074748369369</v>
      </c>
    </row>
    <row r="6003" spans="1:6">
      <c r="A6003" s="6">
        <v>1254.4169999999999</v>
      </c>
      <c r="B6003" s="6">
        <v>469.98989499999999</v>
      </c>
      <c r="C6003" s="6">
        <v>344.45283699999999</v>
      </c>
      <c r="D6003" s="6">
        <v>1189.182746</v>
      </c>
      <c r="F6003" s="6">
        <f t="shared" si="93"/>
        <v>0.73289413381962176</v>
      </c>
    </row>
    <row r="6004" spans="1:6">
      <c r="A6004" s="6">
        <v>1254.626</v>
      </c>
      <c r="B6004" s="6">
        <v>470.24147799999997</v>
      </c>
      <c r="C6004" s="6">
        <v>344.64612599999998</v>
      </c>
      <c r="D6004" s="6">
        <v>1189.3438309999999</v>
      </c>
      <c r="F6004" s="6">
        <f t="shared" si="93"/>
        <v>0.7329130715262</v>
      </c>
    </row>
    <row r="6005" spans="1:6">
      <c r="A6005" s="6">
        <v>1254.836</v>
      </c>
      <c r="B6005" s="6">
        <v>470.33770600000003</v>
      </c>
      <c r="C6005" s="6">
        <v>344.87164799999999</v>
      </c>
      <c r="D6005" s="6">
        <v>1189.08611</v>
      </c>
      <c r="F6005" s="6">
        <f t="shared" si="93"/>
        <v>0.7332426118521741</v>
      </c>
    </row>
    <row r="6006" spans="1:6">
      <c r="A6006" s="6">
        <v>1255.0450000000001</v>
      </c>
      <c r="B6006" s="6">
        <v>470.24517900000001</v>
      </c>
      <c r="C6006" s="6">
        <v>344.73954199999997</v>
      </c>
      <c r="D6006" s="6">
        <v>1188.506335</v>
      </c>
      <c r="F6006" s="6">
        <f t="shared" si="93"/>
        <v>0.73310595705224646</v>
      </c>
    </row>
    <row r="6007" spans="1:6">
      <c r="A6007" s="6">
        <v>1255.2539999999999</v>
      </c>
      <c r="B6007" s="6">
        <v>470.29699199999999</v>
      </c>
      <c r="C6007" s="6">
        <v>344.69122099999998</v>
      </c>
      <c r="D6007" s="6">
        <v>1188.512774</v>
      </c>
      <c r="F6007" s="6">
        <f t="shared" si="93"/>
        <v>0.73292244446249832</v>
      </c>
    </row>
    <row r="6008" spans="1:6">
      <c r="A6008" s="6">
        <v>1255.463</v>
      </c>
      <c r="B6008" s="6">
        <v>470.086073</v>
      </c>
      <c r="C6008" s="6">
        <v>344.66223000000002</v>
      </c>
      <c r="D6008" s="6">
        <v>1188.5771709999999</v>
      </c>
      <c r="F6008" s="6">
        <f t="shared" si="93"/>
        <v>0.73318962163765278</v>
      </c>
    </row>
    <row r="6009" spans="1:6">
      <c r="A6009" s="6">
        <v>1255.671</v>
      </c>
      <c r="B6009" s="6">
        <v>469.92702000000003</v>
      </c>
      <c r="C6009" s="6">
        <v>344.53663</v>
      </c>
      <c r="D6009" s="6">
        <v>1187.9584669999999</v>
      </c>
      <c r="F6009" s="6">
        <f t="shared" si="93"/>
        <v>0.73317050379439763</v>
      </c>
    </row>
    <row r="6010" spans="1:6">
      <c r="A6010" s="6">
        <v>1255.8800000000001</v>
      </c>
      <c r="B6010" s="6">
        <v>469.72401500000001</v>
      </c>
      <c r="C6010" s="6">
        <v>344.43351000000001</v>
      </c>
      <c r="D6010" s="6">
        <v>1188.383767</v>
      </c>
      <c r="F6010" s="6">
        <f t="shared" si="93"/>
        <v>0.73326783175009691</v>
      </c>
    </row>
    <row r="6011" spans="1:6">
      <c r="A6011" s="6">
        <v>1256.0889999999999</v>
      </c>
      <c r="B6011" s="6">
        <v>469.80169100000001</v>
      </c>
      <c r="C6011" s="6">
        <v>344.43351000000001</v>
      </c>
      <c r="D6011" s="6">
        <v>1188.4159689999999</v>
      </c>
      <c r="F6011" s="6">
        <f t="shared" si="93"/>
        <v>0.73314659482568789</v>
      </c>
    </row>
    <row r="6012" spans="1:6">
      <c r="A6012" s="6">
        <v>1256.298</v>
      </c>
      <c r="B6012" s="6">
        <v>469.95290799999998</v>
      </c>
      <c r="C6012" s="6">
        <v>344.314346</v>
      </c>
      <c r="D6012" s="6">
        <v>1188.557851</v>
      </c>
      <c r="F6012" s="6">
        <f t="shared" si="93"/>
        <v>0.73265712401975391</v>
      </c>
    </row>
    <row r="6013" spans="1:6">
      <c r="A6013" s="6">
        <v>1256.508</v>
      </c>
      <c r="B6013" s="6">
        <v>470.341408</v>
      </c>
      <c r="C6013" s="6">
        <v>344.633242</v>
      </c>
      <c r="D6013" s="6">
        <v>1187.784635</v>
      </c>
      <c r="F6013" s="6">
        <f t="shared" si="93"/>
        <v>0.73272996197689655</v>
      </c>
    </row>
    <row r="6014" spans="1:6">
      <c r="A6014" s="6">
        <v>1256.7170000000001</v>
      </c>
      <c r="B6014" s="6">
        <v>470.98392999999999</v>
      </c>
      <c r="C6014" s="6">
        <v>345.15501699999999</v>
      </c>
      <c r="D6014" s="6">
        <v>1187.2628110000001</v>
      </c>
      <c r="F6014" s="6">
        <f t="shared" si="93"/>
        <v>0.73283820320578663</v>
      </c>
    </row>
    <row r="6015" spans="1:6">
      <c r="A6015" s="6">
        <v>1256.9259999999999</v>
      </c>
      <c r="B6015" s="6">
        <v>471.88539100000003</v>
      </c>
      <c r="C6015" s="6">
        <v>345.84458599999999</v>
      </c>
      <c r="D6015" s="6">
        <v>1187.204894</v>
      </c>
      <c r="F6015" s="6">
        <f t="shared" si="93"/>
        <v>0.7328995400071624</v>
      </c>
    </row>
    <row r="6016" spans="1:6">
      <c r="A6016" s="6">
        <v>1257.135</v>
      </c>
      <c r="B6016" s="6">
        <v>472.60681499999998</v>
      </c>
      <c r="C6016" s="6">
        <v>346.47853500000002</v>
      </c>
      <c r="D6016" s="6">
        <v>1187.082639</v>
      </c>
      <c r="F6016" s="6">
        <f t="shared" si="93"/>
        <v>0.73312217260345691</v>
      </c>
    </row>
    <row r="6017" spans="1:6">
      <c r="A6017" s="6">
        <v>1257.3430000000001</v>
      </c>
      <c r="B6017" s="6">
        <v>473.10956399999998</v>
      </c>
      <c r="C6017" s="6">
        <v>346.76588800000002</v>
      </c>
      <c r="D6017" s="6">
        <v>1186.972642</v>
      </c>
      <c r="F6017" s="6">
        <f t="shared" si="93"/>
        <v>0.73295049262627043</v>
      </c>
    </row>
    <row r="6018" spans="1:6">
      <c r="A6018" s="6">
        <v>1257.5519999999999</v>
      </c>
      <c r="B6018" s="6">
        <v>473.26337799999999</v>
      </c>
      <c r="C6018" s="6">
        <v>346.92286300000001</v>
      </c>
      <c r="D6018" s="6">
        <v>1186.373605</v>
      </c>
      <c r="F6018" s="6">
        <f t="shared" si="93"/>
        <v>0.73304396479205292</v>
      </c>
    </row>
    <row r="6019" spans="1:6">
      <c r="A6019" s="6">
        <v>1257.761</v>
      </c>
      <c r="B6019" s="6">
        <v>472.72182800000002</v>
      </c>
      <c r="C6019" s="6">
        <v>346.57214499999998</v>
      </c>
      <c r="D6019" s="6">
        <v>1186.174229</v>
      </c>
      <c r="F6019" s="6">
        <f t="shared" ref="F6019:F6082" si="94">C6019/B6019</f>
        <v>0.73314182775583603</v>
      </c>
    </row>
    <row r="6020" spans="1:6">
      <c r="A6020" s="6">
        <v>1257.97</v>
      </c>
      <c r="B6020" s="6">
        <v>471.70516600000002</v>
      </c>
      <c r="C6020" s="6">
        <v>345.81232299999999</v>
      </c>
      <c r="D6020" s="6">
        <v>1185.3107649999999</v>
      </c>
      <c r="F6020" s="6">
        <f t="shared" si="94"/>
        <v>0.73311116334053461</v>
      </c>
    </row>
    <row r="6021" spans="1:6">
      <c r="A6021" s="6">
        <v>1258.18</v>
      </c>
      <c r="B6021" s="6">
        <v>471.10243200000002</v>
      </c>
      <c r="C6021" s="6">
        <v>345.30974700000002</v>
      </c>
      <c r="D6021" s="6">
        <v>1185.1039479999999</v>
      </c>
      <c r="F6021" s="6">
        <f t="shared" si="94"/>
        <v>0.73298230606459702</v>
      </c>
    </row>
    <row r="6022" spans="1:6">
      <c r="A6022" s="6">
        <v>1258.3889999999999</v>
      </c>
      <c r="B6022" s="6">
        <v>470.39254199999999</v>
      </c>
      <c r="C6022" s="6">
        <v>344.92643600000002</v>
      </c>
      <c r="D6022" s="6">
        <v>1185.0910919999999</v>
      </c>
      <c r="F6022" s="6">
        <f t="shared" si="94"/>
        <v>0.73327360704626143</v>
      </c>
    </row>
    <row r="6023" spans="1:6">
      <c r="A6023" s="6">
        <v>1258.598</v>
      </c>
      <c r="B6023" s="6">
        <v>470.18967099999998</v>
      </c>
      <c r="C6023" s="6">
        <v>344.78142500000001</v>
      </c>
      <c r="D6023" s="6">
        <v>1185.317192</v>
      </c>
      <c r="F6023" s="6">
        <f t="shared" si="94"/>
        <v>0.73328158031782886</v>
      </c>
    </row>
    <row r="6024" spans="1:6">
      <c r="A6024" s="6">
        <v>1258.807</v>
      </c>
      <c r="B6024" s="6">
        <v>470.03428200000002</v>
      </c>
      <c r="C6024" s="6">
        <v>344.69444199999998</v>
      </c>
      <c r="D6024" s="6">
        <v>1185.420044</v>
      </c>
      <c r="F6024" s="6">
        <f t="shared" si="94"/>
        <v>0.73333893973291076</v>
      </c>
    </row>
    <row r="6025" spans="1:6">
      <c r="A6025" s="6">
        <v>1259.0150000000001</v>
      </c>
      <c r="B6025" s="6">
        <v>469.712919</v>
      </c>
      <c r="C6025" s="6">
        <v>344.49477100000001</v>
      </c>
      <c r="D6025" s="6">
        <v>1185.3686170000001</v>
      </c>
      <c r="F6025" s="6">
        <f t="shared" si="94"/>
        <v>0.73341557590839868</v>
      </c>
    </row>
    <row r="6026" spans="1:6">
      <c r="A6026" s="6">
        <v>1259.2239999999999</v>
      </c>
      <c r="B6026" s="6">
        <v>469.919623</v>
      </c>
      <c r="C6026" s="6">
        <v>344.49477100000001</v>
      </c>
      <c r="D6026" s="6">
        <v>1185.046098</v>
      </c>
      <c r="F6026" s="6">
        <f t="shared" si="94"/>
        <v>0.73309296768822108</v>
      </c>
    </row>
    <row r="6027" spans="1:6">
      <c r="A6027" s="6">
        <v>1259.433</v>
      </c>
      <c r="B6027" s="6">
        <v>471.20614599999999</v>
      </c>
      <c r="C6027" s="6">
        <v>345.28717799999998</v>
      </c>
      <c r="D6027" s="6">
        <v>1185.0910919999999</v>
      </c>
      <c r="F6027" s="6">
        <f t="shared" si="94"/>
        <v>0.73277307804894376</v>
      </c>
    </row>
    <row r="6028" spans="1:6">
      <c r="A6028" s="6">
        <v>1259.6420000000001</v>
      </c>
      <c r="B6028" s="6">
        <v>472.70327600000002</v>
      </c>
      <c r="C6028" s="6">
        <v>346.50112899999999</v>
      </c>
      <c r="D6028" s="6">
        <v>1185.580774</v>
      </c>
      <c r="F6028" s="6">
        <f t="shared" si="94"/>
        <v>0.73302036730542985</v>
      </c>
    </row>
    <row r="6029" spans="1:6">
      <c r="A6029" s="6">
        <v>1259.8520000000001</v>
      </c>
      <c r="B6029" s="6">
        <v>473.829117</v>
      </c>
      <c r="C6029" s="6">
        <v>347.21035599999999</v>
      </c>
      <c r="D6029" s="6">
        <v>1186.103494</v>
      </c>
      <c r="F6029" s="6">
        <f t="shared" si="94"/>
        <v>0.73277547441222357</v>
      </c>
    </row>
    <row r="6030" spans="1:6">
      <c r="A6030" s="6">
        <v>1260.0609999999999</v>
      </c>
      <c r="B6030" s="6">
        <v>474.77873199999999</v>
      </c>
      <c r="C6030" s="6">
        <v>347.86960299999998</v>
      </c>
      <c r="D6030" s="6">
        <v>1186.631656</v>
      </c>
      <c r="F6030" s="6">
        <f t="shared" si="94"/>
        <v>0.73269836990086568</v>
      </c>
    </row>
    <row r="6031" spans="1:6">
      <c r="A6031" s="6">
        <v>1260.27</v>
      </c>
      <c r="B6031" s="6">
        <v>475.61301099999997</v>
      </c>
      <c r="C6031" s="6">
        <v>348.48531100000002</v>
      </c>
      <c r="D6031" s="6">
        <v>1187.2499399999999</v>
      </c>
      <c r="F6031" s="6">
        <f t="shared" si="94"/>
        <v>0.73270769079107478</v>
      </c>
    </row>
    <row r="6032" spans="1:6">
      <c r="A6032" s="6">
        <v>1260.479</v>
      </c>
      <c r="B6032" s="6">
        <v>476.10450400000002</v>
      </c>
      <c r="C6032" s="6">
        <v>348.92313999999999</v>
      </c>
      <c r="D6032" s="6">
        <v>1187.758885</v>
      </c>
      <c r="F6032" s="6">
        <f t="shared" si="94"/>
        <v>0.73287090768626706</v>
      </c>
    </row>
    <row r="6033" spans="1:6">
      <c r="A6033" s="6">
        <v>1260.6869999999999</v>
      </c>
      <c r="B6033" s="6">
        <v>475.86974900000001</v>
      </c>
      <c r="C6033" s="6">
        <v>348.74423999999999</v>
      </c>
      <c r="D6033" s="6">
        <v>1187.881204</v>
      </c>
      <c r="F6033" s="6">
        <f t="shared" si="94"/>
        <v>0.7328565027149897</v>
      </c>
    </row>
    <row r="6034" spans="1:6">
      <c r="A6034" s="6">
        <v>1260.896</v>
      </c>
      <c r="B6034" s="6">
        <v>475.34838000000002</v>
      </c>
      <c r="C6034" s="6">
        <v>348.601809</v>
      </c>
      <c r="D6034" s="6">
        <v>1186.9147290000001</v>
      </c>
      <c r="F6034" s="6">
        <f t="shared" si="94"/>
        <v>0.73336067538507232</v>
      </c>
    </row>
    <row r="6035" spans="1:6">
      <c r="A6035" s="6">
        <v>1261.105</v>
      </c>
      <c r="B6035" s="6">
        <v>474.62540799999999</v>
      </c>
      <c r="C6035" s="6">
        <v>348.09919000000002</v>
      </c>
      <c r="D6035" s="6">
        <v>1186.5215599999999</v>
      </c>
      <c r="F6035" s="6">
        <f t="shared" si="94"/>
        <v>0.73341878486201906</v>
      </c>
    </row>
    <row r="6036" spans="1:6">
      <c r="A6036" s="6">
        <v>1261.3140000000001</v>
      </c>
      <c r="B6036" s="6">
        <v>473.55663800000002</v>
      </c>
      <c r="C6036" s="6">
        <v>347.29761200000002</v>
      </c>
      <c r="D6036" s="6">
        <v>1185.4714739999999</v>
      </c>
      <c r="F6036" s="6">
        <f t="shared" si="94"/>
        <v>0.7333813616609044</v>
      </c>
    </row>
    <row r="6037" spans="1:6">
      <c r="A6037" s="6">
        <v>1261.5239999999999</v>
      </c>
      <c r="B6037" s="6">
        <v>473.20236499999999</v>
      </c>
      <c r="C6037" s="6">
        <v>346.88411500000001</v>
      </c>
      <c r="D6037" s="6">
        <v>1184.9818250000001</v>
      </c>
      <c r="F6037" s="6">
        <f t="shared" si="94"/>
        <v>0.73305659619854191</v>
      </c>
    </row>
    <row r="6038" spans="1:6">
      <c r="A6038" s="6">
        <v>1261.7329999999999</v>
      </c>
      <c r="B6038" s="6">
        <v>473.29306700000001</v>
      </c>
      <c r="C6038" s="6">
        <v>346.99714</v>
      </c>
      <c r="D6038" s="6">
        <v>1184.8211630000001</v>
      </c>
      <c r="F6038" s="6">
        <f t="shared" si="94"/>
        <v>0.73315491857817561</v>
      </c>
    </row>
    <row r="6039" spans="1:6">
      <c r="A6039" s="6">
        <v>1261.942</v>
      </c>
      <c r="B6039" s="6">
        <v>473.20607699999999</v>
      </c>
      <c r="C6039" s="6">
        <v>347.01328899999999</v>
      </c>
      <c r="D6039" s="6">
        <v>1185.0396699999999</v>
      </c>
      <c r="F6039" s="6">
        <f t="shared" si="94"/>
        <v>0.73332382204381541</v>
      </c>
    </row>
    <row r="6040" spans="1:6">
      <c r="A6040" s="6">
        <v>1262.1510000000001</v>
      </c>
      <c r="B6040" s="6">
        <v>473.58634499999999</v>
      </c>
      <c r="C6040" s="6">
        <v>347.09727400000003</v>
      </c>
      <c r="D6040" s="6">
        <v>1185.0268149999999</v>
      </c>
      <c r="F6040" s="6">
        <f t="shared" si="94"/>
        <v>0.73291233513077758</v>
      </c>
    </row>
    <row r="6041" spans="1:6">
      <c r="A6041" s="6">
        <v>1262.3589999999999</v>
      </c>
      <c r="B6041" s="6">
        <v>473.96653700000002</v>
      </c>
      <c r="C6041" s="6">
        <v>347.52226100000001</v>
      </c>
      <c r="D6041" s="6">
        <v>1185.2464890000001</v>
      </c>
      <c r="F6041" s="6">
        <f t="shared" si="94"/>
        <v>0.73322109024755899</v>
      </c>
    </row>
    <row r="6042" spans="1:6">
      <c r="A6042" s="6">
        <v>1262.568</v>
      </c>
      <c r="B6042" s="6">
        <v>473.74</v>
      </c>
      <c r="C6042" s="6">
        <v>347.43500799999998</v>
      </c>
      <c r="D6042" s="6">
        <v>1184.744056</v>
      </c>
      <c r="F6042" s="6">
        <f t="shared" si="94"/>
        <v>0.73338752902435933</v>
      </c>
    </row>
    <row r="6043" spans="1:6">
      <c r="A6043" s="6">
        <v>1262.777</v>
      </c>
      <c r="B6043" s="6">
        <v>473.27451100000002</v>
      </c>
      <c r="C6043" s="6">
        <v>347.00036999999998</v>
      </c>
      <c r="D6043" s="6">
        <v>1184.5757140000001</v>
      </c>
      <c r="F6043" s="6">
        <f t="shared" si="94"/>
        <v>0.7331904886802576</v>
      </c>
    </row>
    <row r="6044" spans="1:6">
      <c r="A6044" s="6">
        <v>1262.9870000000001</v>
      </c>
      <c r="B6044" s="6">
        <v>473.35616299999998</v>
      </c>
      <c r="C6044" s="6">
        <v>347.032669</v>
      </c>
      <c r="D6044" s="6">
        <v>1184.6926559999999</v>
      </c>
      <c r="F6044" s="6">
        <f t="shared" si="94"/>
        <v>0.73313225035584884</v>
      </c>
    </row>
    <row r="6045" spans="1:6">
      <c r="A6045" s="6">
        <v>1263.1959999999999</v>
      </c>
      <c r="B6045" s="6">
        <v>473.05760299999997</v>
      </c>
      <c r="C6045" s="6">
        <v>346.73682100000002</v>
      </c>
      <c r="D6045" s="6">
        <v>1184.305873</v>
      </c>
      <c r="F6045" s="6">
        <f t="shared" si="94"/>
        <v>0.73296955550675302</v>
      </c>
    </row>
    <row r="6046" spans="1:6">
      <c r="A6046" s="6">
        <v>1263.405</v>
      </c>
      <c r="B6046" s="6">
        <v>473.925678</v>
      </c>
      <c r="C6046" s="6">
        <v>347.42208299999999</v>
      </c>
      <c r="D6046" s="6">
        <v>1184.3701129999999</v>
      </c>
      <c r="F6046" s="6">
        <f t="shared" si="94"/>
        <v>0.73307292499141608</v>
      </c>
    </row>
    <row r="6047" spans="1:6">
      <c r="A6047" s="6">
        <v>1263.614</v>
      </c>
      <c r="B6047" s="6">
        <v>497.47103900000002</v>
      </c>
      <c r="C6047" s="6">
        <v>363.27546999999998</v>
      </c>
      <c r="D6047" s="6">
        <v>1185.5614849999999</v>
      </c>
      <c r="F6047" s="6">
        <f t="shared" si="94"/>
        <v>0.73024445951716999</v>
      </c>
    </row>
    <row r="6048" spans="1:6">
      <c r="A6048" s="6">
        <v>1263.8219999999999</v>
      </c>
      <c r="B6048" s="6">
        <v>663.67984100000001</v>
      </c>
      <c r="C6048" s="6">
        <v>477.79905100000002</v>
      </c>
      <c r="D6048" s="6">
        <v>1197.4431549999999</v>
      </c>
      <c r="F6048" s="6">
        <f t="shared" si="94"/>
        <v>0.71992400775662557</v>
      </c>
    </row>
    <row r="6049" spans="1:6">
      <c r="A6049" s="6">
        <v>1264.0309999999999</v>
      </c>
      <c r="B6049" s="6">
        <v>1190.787165</v>
      </c>
      <c r="C6049" s="6">
        <v>848.68935399999998</v>
      </c>
      <c r="D6049" s="6">
        <v>1241.573891</v>
      </c>
      <c r="F6049" s="6">
        <f t="shared" si="94"/>
        <v>0.71271288349837059</v>
      </c>
    </row>
    <row r="6050" spans="1:6">
      <c r="A6050" s="6">
        <v>1264.24</v>
      </c>
      <c r="B6050" s="6">
        <v>1999.5422430000001</v>
      </c>
      <c r="C6050" s="6">
        <v>1432.0115040000001</v>
      </c>
      <c r="D6050" s="6">
        <v>1329.007797</v>
      </c>
      <c r="F6050" s="6">
        <f t="shared" si="94"/>
        <v>0.71616966783932057</v>
      </c>
    </row>
    <row r="6051" spans="1:6">
      <c r="A6051" s="6">
        <v>1264.4490000000001</v>
      </c>
      <c r="B6051" s="6">
        <v>2645.1219139999998</v>
      </c>
      <c r="C6051" s="6">
        <v>1911.7319460000001</v>
      </c>
      <c r="D6051" s="6">
        <v>1428.826953</v>
      </c>
      <c r="F6051" s="6">
        <f t="shared" si="94"/>
        <v>0.72273868961640619</v>
      </c>
    </row>
    <row r="6052" spans="1:6">
      <c r="A6052" s="6">
        <v>1264.6590000000001</v>
      </c>
      <c r="B6052" s="6">
        <v>2931.920388</v>
      </c>
      <c r="C6052" s="6">
        <v>2133.8475149999999</v>
      </c>
      <c r="D6052" s="6">
        <v>1505.6101779999999</v>
      </c>
      <c r="F6052" s="6">
        <f t="shared" si="94"/>
        <v>0.72779858680119114</v>
      </c>
    </row>
    <row r="6053" spans="1:6">
      <c r="A6053" s="6">
        <v>1264.8679999999999</v>
      </c>
      <c r="B6053" s="6">
        <v>3010.8448530000001</v>
      </c>
      <c r="C6053" s="6">
        <v>2198.5586069999999</v>
      </c>
      <c r="D6053" s="6">
        <v>1553.392985</v>
      </c>
      <c r="F6053" s="6">
        <f t="shared" si="94"/>
        <v>0.7302131841198527</v>
      </c>
    </row>
    <row r="6054" spans="1:6">
      <c r="A6054" s="6">
        <v>1265.077</v>
      </c>
      <c r="B6054" s="6">
        <v>3027.3183610000001</v>
      </c>
      <c r="C6054" s="6">
        <v>2212.8515739999998</v>
      </c>
      <c r="D6054" s="6">
        <v>1583.436631</v>
      </c>
      <c r="F6054" s="6">
        <f t="shared" si="94"/>
        <v>0.73096097275644267</v>
      </c>
    </row>
    <row r="6055" spans="1:6">
      <c r="A6055" s="6">
        <v>1265.2860000000001</v>
      </c>
      <c r="B6055" s="6">
        <v>3027.5201889999998</v>
      </c>
      <c r="C6055" s="6">
        <v>2213.6802670000002</v>
      </c>
      <c r="D6055" s="6">
        <v>1602.9837480000001</v>
      </c>
      <c r="F6055" s="6">
        <f t="shared" si="94"/>
        <v>0.73118596369498901</v>
      </c>
    </row>
    <row r="6056" spans="1:6">
      <c r="A6056" s="6">
        <v>1265.4939999999999</v>
      </c>
      <c r="B6056" s="6">
        <v>3029.9042930000001</v>
      </c>
      <c r="C6056" s="6">
        <v>2214.9140040000002</v>
      </c>
      <c r="D6056" s="6">
        <v>1617.7067360000001</v>
      </c>
      <c r="F6056" s="6">
        <f t="shared" si="94"/>
        <v>0.7310178110632487</v>
      </c>
    </row>
    <row r="6057" spans="1:6">
      <c r="A6057" s="6">
        <v>1265.703</v>
      </c>
      <c r="B6057" s="6">
        <v>3032.6708880000001</v>
      </c>
      <c r="C6057" s="6">
        <v>2216.8937580000002</v>
      </c>
      <c r="D6057" s="6">
        <v>1629.893462</v>
      </c>
      <c r="F6057" s="6">
        <f t="shared" si="94"/>
        <v>0.73100373890620474</v>
      </c>
    </row>
    <row r="6058" spans="1:6">
      <c r="A6058" s="6">
        <v>1265.912</v>
      </c>
      <c r="B6058" s="6">
        <v>3031.6633860000002</v>
      </c>
      <c r="C6058" s="6">
        <v>2216.230442</v>
      </c>
      <c r="D6058" s="6">
        <v>1640.037002</v>
      </c>
      <c r="F6058" s="6">
        <f t="shared" si="94"/>
        <v>0.73102787474176389</v>
      </c>
    </row>
    <row r="6059" spans="1:6">
      <c r="A6059" s="6">
        <v>1266.1210000000001</v>
      </c>
      <c r="B6059" s="6">
        <v>3034.9200900000001</v>
      </c>
      <c r="C6059" s="6">
        <v>2218.0961029999999</v>
      </c>
      <c r="D6059" s="6">
        <v>1649.8537200000001</v>
      </c>
      <c r="F6059" s="6">
        <f t="shared" si="94"/>
        <v>0.73085815679581856</v>
      </c>
    </row>
    <row r="6060" spans="1:6">
      <c r="A6060" s="6">
        <v>1266.3309999999999</v>
      </c>
      <c r="B6060" s="6">
        <v>3040.3133210000001</v>
      </c>
      <c r="C6060" s="6">
        <v>2222.3351630000002</v>
      </c>
      <c r="D6060" s="6">
        <v>1659.2248340000001</v>
      </c>
      <c r="F6060" s="6">
        <f t="shared" si="94"/>
        <v>0.73095596682418384</v>
      </c>
    </row>
    <row r="6061" spans="1:6">
      <c r="A6061" s="6">
        <v>1266.54</v>
      </c>
      <c r="B6061" s="6">
        <v>3041.743751</v>
      </c>
      <c r="C6061" s="6">
        <v>2223.6626780000001</v>
      </c>
      <c r="D6061" s="6">
        <v>1667.4454089999999</v>
      </c>
      <c r="F6061" s="6">
        <f t="shared" si="94"/>
        <v>0.73104865499237126</v>
      </c>
    </row>
    <row r="6062" spans="1:6">
      <c r="A6062" s="6">
        <v>1266.749</v>
      </c>
      <c r="B6062" s="6">
        <v>3039.058387</v>
      </c>
      <c r="C6062" s="6">
        <v>2222.1698780000002</v>
      </c>
      <c r="D6062" s="6">
        <v>1674.7713180000001</v>
      </c>
      <c r="F6062" s="6">
        <f t="shared" si="94"/>
        <v>0.73120341731690464</v>
      </c>
    </row>
    <row r="6063" spans="1:6">
      <c r="A6063" s="6">
        <v>1266.9580000000001</v>
      </c>
      <c r="B6063" s="6">
        <v>3039.278699</v>
      </c>
      <c r="C6063" s="6">
        <v>2221.951834</v>
      </c>
      <c r="D6063" s="6">
        <v>1681.707224</v>
      </c>
      <c r="F6063" s="6">
        <f t="shared" si="94"/>
        <v>0.73107867163714824</v>
      </c>
    </row>
    <row r="6064" spans="1:6">
      <c r="A6064" s="6">
        <v>1267.1659999999999</v>
      </c>
      <c r="B6064" s="6">
        <v>3035.7205530000001</v>
      </c>
      <c r="C6064" s="6">
        <v>2219.2882070000001</v>
      </c>
      <c r="D6064" s="6">
        <v>1687.66212</v>
      </c>
      <c r="F6064" s="6">
        <f t="shared" si="94"/>
        <v>0.73105813537640196</v>
      </c>
    </row>
    <row r="6065" spans="1:6">
      <c r="A6065" s="6">
        <v>1267.375</v>
      </c>
      <c r="B6065" s="6">
        <v>3034.5511550000001</v>
      </c>
      <c r="C6065" s="6">
        <v>2218.0753679999998</v>
      </c>
      <c r="D6065" s="6">
        <v>1692.974091</v>
      </c>
      <c r="F6065" s="6">
        <f t="shared" si="94"/>
        <v>0.73094018017962847</v>
      </c>
    </row>
    <row r="6066" spans="1:6">
      <c r="A6066" s="6">
        <v>1267.5840000000001</v>
      </c>
      <c r="B6066" s="6">
        <v>3034.1147930000002</v>
      </c>
      <c r="C6066" s="6">
        <v>2218.1997799999999</v>
      </c>
      <c r="D6066" s="6">
        <v>1698.093523</v>
      </c>
      <c r="F6066" s="6">
        <f t="shared" si="94"/>
        <v>0.73108630732021207</v>
      </c>
    </row>
    <row r="6067" spans="1:6">
      <c r="A6067" s="6">
        <v>1267.7929999999999</v>
      </c>
      <c r="B6067" s="6">
        <v>3034.6455340000002</v>
      </c>
      <c r="C6067" s="6">
        <v>2218.4899270000001</v>
      </c>
      <c r="D6067" s="6">
        <v>1703.3720510000001</v>
      </c>
      <c r="F6067" s="6">
        <f t="shared" si="94"/>
        <v>0.73105405627911468</v>
      </c>
    </row>
    <row r="6068" spans="1:6">
      <c r="A6068" s="6">
        <v>1268.0029999999999</v>
      </c>
      <c r="B6068" s="6">
        <v>3033.8856340000002</v>
      </c>
      <c r="C6068" s="6">
        <v>2218.0753679999998</v>
      </c>
      <c r="D6068" s="6">
        <v>1708.2969419999999</v>
      </c>
      <c r="F6068" s="6">
        <f t="shared" si="94"/>
        <v>0.73110052110817292</v>
      </c>
    </row>
    <row r="6069" spans="1:6">
      <c r="A6069" s="6">
        <v>1268.212</v>
      </c>
      <c r="B6069" s="6">
        <v>3033.080312</v>
      </c>
      <c r="C6069" s="6">
        <v>2216.9144849999998</v>
      </c>
      <c r="D6069" s="6">
        <v>1712.5623579999999</v>
      </c>
      <c r="F6069" s="6">
        <f t="shared" si="94"/>
        <v>0.73091189713277849</v>
      </c>
    </row>
    <row r="6070" spans="1:6">
      <c r="A6070" s="6">
        <v>1268.421</v>
      </c>
      <c r="B6070" s="6">
        <v>3033.6918999999998</v>
      </c>
      <c r="C6070" s="6">
        <v>2217.5882310000002</v>
      </c>
      <c r="D6070" s="6">
        <v>1717.2758690000001</v>
      </c>
      <c r="F6070" s="6">
        <f t="shared" si="94"/>
        <v>0.73098663414040177</v>
      </c>
    </row>
    <row r="6071" spans="1:6">
      <c r="A6071" s="6">
        <v>1268.6300000000001</v>
      </c>
      <c r="B6071" s="6">
        <v>3035.2706910000002</v>
      </c>
      <c r="C6071" s="6">
        <v>2219.0703950000002</v>
      </c>
      <c r="D6071" s="6">
        <v>1722.010299</v>
      </c>
      <c r="F6071" s="6">
        <f t="shared" si="94"/>
        <v>0.73109472627263616</v>
      </c>
    </row>
    <row r="6072" spans="1:6">
      <c r="A6072" s="6">
        <v>1268.838</v>
      </c>
      <c r="B6072" s="6">
        <v>3036.3234819999998</v>
      </c>
      <c r="C6072" s="6">
        <v>2219.6509080000001</v>
      </c>
      <c r="D6072" s="6">
        <v>1726.5067779999999</v>
      </c>
      <c r="F6072" s="6">
        <f t="shared" si="94"/>
        <v>0.73103242166343074</v>
      </c>
    </row>
    <row r="6073" spans="1:6">
      <c r="A6073" s="6">
        <v>1269.047</v>
      </c>
      <c r="B6073" s="6">
        <v>3035.6261420000001</v>
      </c>
      <c r="C6073" s="6">
        <v>2219.184483</v>
      </c>
      <c r="D6073" s="6">
        <v>1730.3634569999999</v>
      </c>
      <c r="F6073" s="6">
        <f t="shared" si="94"/>
        <v>0.73104670311539299</v>
      </c>
    </row>
    <row r="6074" spans="1:6">
      <c r="A6074" s="6">
        <v>1269.2560000000001</v>
      </c>
      <c r="B6074" s="6">
        <v>3031.4425219999998</v>
      </c>
      <c r="C6074" s="6">
        <v>2216.4583910000001</v>
      </c>
      <c r="D6074" s="6">
        <v>1733.394493</v>
      </c>
      <c r="F6074" s="6">
        <f t="shared" si="94"/>
        <v>0.73115633066256769</v>
      </c>
    </row>
    <row r="6075" spans="1:6">
      <c r="A6075" s="6">
        <v>1269.4649999999999</v>
      </c>
      <c r="B6075" s="6">
        <v>3029.3870830000001</v>
      </c>
      <c r="C6075" s="6">
        <v>2214.9554280000002</v>
      </c>
      <c r="D6075" s="6">
        <v>1736.1615449999999</v>
      </c>
      <c r="F6075" s="6">
        <f t="shared" si="94"/>
        <v>0.73115629244927371</v>
      </c>
    </row>
    <row r="6076" spans="1:6">
      <c r="A6076" s="6">
        <v>1269.675</v>
      </c>
      <c r="B6076" s="6">
        <v>3030.6559149999998</v>
      </c>
      <c r="C6076" s="6">
        <v>2215.235451</v>
      </c>
      <c r="D6076" s="6">
        <v>1739.6699570000001</v>
      </c>
      <c r="F6076" s="6">
        <f t="shared" si="94"/>
        <v>0.73094257914132099</v>
      </c>
    </row>
    <row r="6077" spans="1:6">
      <c r="A6077" s="6">
        <v>1269.884</v>
      </c>
      <c r="B6077" s="6">
        <v>3034.4432999999999</v>
      </c>
      <c r="C6077" s="6">
        <v>2218.0753679999998</v>
      </c>
      <c r="D6077" s="6">
        <v>1744.1899940000001</v>
      </c>
      <c r="F6077" s="6">
        <f t="shared" si="94"/>
        <v>0.73096616041565177</v>
      </c>
    </row>
    <row r="6078" spans="1:6">
      <c r="A6078" s="6">
        <v>1270.0930000000001</v>
      </c>
      <c r="B6078" s="6">
        <v>3041.0103060000001</v>
      </c>
      <c r="C6078" s="6">
        <v>2222.843085</v>
      </c>
      <c r="D6078" s="6">
        <v>1748.712569</v>
      </c>
      <c r="F6078" s="6">
        <f t="shared" si="94"/>
        <v>0.73095545931372452</v>
      </c>
    </row>
    <row r="6079" spans="1:6">
      <c r="A6079" s="6">
        <v>1270.3019999999999</v>
      </c>
      <c r="B6079" s="6">
        <v>3048.0505509999998</v>
      </c>
      <c r="C6079" s="6">
        <v>2227.8188890000001</v>
      </c>
      <c r="D6079" s="6">
        <v>1752.9008779999999</v>
      </c>
      <c r="F6079" s="6">
        <f t="shared" si="94"/>
        <v>0.73089958703903413</v>
      </c>
    </row>
    <row r="6080" spans="1:6">
      <c r="A6080" s="6">
        <v>1270.51</v>
      </c>
      <c r="B6080" s="6">
        <v>3051.838049</v>
      </c>
      <c r="C6080" s="6">
        <v>2230.7318190000001</v>
      </c>
      <c r="D6080" s="6">
        <v>1756.431282</v>
      </c>
      <c r="F6080" s="6">
        <f t="shared" si="94"/>
        <v>0.73094698446758899</v>
      </c>
    </row>
    <row r="6081" spans="1:6">
      <c r="A6081" s="6">
        <v>1270.7190000000001</v>
      </c>
      <c r="B6081" s="6">
        <v>3050.1502829999999</v>
      </c>
      <c r="C6081" s="6">
        <v>2229.819837</v>
      </c>
      <c r="D6081" s="6">
        <v>1759.3779199999999</v>
      </c>
      <c r="F6081" s="6">
        <f t="shared" si="94"/>
        <v>0.73105244991628504</v>
      </c>
    </row>
    <row r="6082" spans="1:6">
      <c r="A6082" s="6">
        <v>1270.9280000000001</v>
      </c>
      <c r="B6082" s="6">
        <v>3049.4810240000002</v>
      </c>
      <c r="C6082" s="6">
        <v>2229.486656</v>
      </c>
      <c r="D6082" s="6">
        <v>1762.7670410000001</v>
      </c>
      <c r="F6082" s="6">
        <f t="shared" si="94"/>
        <v>0.73110363319316063</v>
      </c>
    </row>
    <row r="6083" spans="1:6">
      <c r="A6083" s="6">
        <v>1271.1369999999999</v>
      </c>
      <c r="B6083" s="6">
        <v>3043.3093389999999</v>
      </c>
      <c r="C6083" s="6">
        <v>2224.9268579999998</v>
      </c>
      <c r="D6083" s="6">
        <v>1765.7486699999999</v>
      </c>
      <c r="F6083" s="6">
        <f t="shared" ref="F6083:F6146" si="95">C6083/B6083</f>
        <v>0.73108797370269563</v>
      </c>
    </row>
    <row r="6084" spans="1:6">
      <c r="A6084" s="6">
        <v>1271.347</v>
      </c>
      <c r="B6084" s="6">
        <v>3039.1032049999999</v>
      </c>
      <c r="C6084" s="6">
        <v>2221.858397</v>
      </c>
      <c r="D6084" s="6">
        <v>1768.227836</v>
      </c>
      <c r="F6084" s="6">
        <f t="shared" si="95"/>
        <v>0.73109014308712827</v>
      </c>
    </row>
    <row r="6085" spans="1:6">
      <c r="A6085" s="6">
        <v>1271.556</v>
      </c>
      <c r="B6085" s="6">
        <v>3041.2804489999999</v>
      </c>
      <c r="C6085" s="6">
        <v>2223.0508089999998</v>
      </c>
      <c r="D6085" s="6">
        <v>1770.984796</v>
      </c>
      <c r="F6085" s="6">
        <f t="shared" si="95"/>
        <v>0.73095883338577305</v>
      </c>
    </row>
    <row r="6086" spans="1:6">
      <c r="A6086" s="6">
        <v>1271.7650000000001</v>
      </c>
      <c r="B6086" s="6">
        <v>3043.3941829999999</v>
      </c>
      <c r="C6086" s="6">
        <v>2224.687817</v>
      </c>
      <c r="D6086" s="6">
        <v>1774.166234</v>
      </c>
      <c r="F6086" s="6">
        <f t="shared" si="95"/>
        <v>0.73098904815774901</v>
      </c>
    </row>
    <row r="6087" spans="1:6">
      <c r="A6087" s="6">
        <v>1271.973</v>
      </c>
      <c r="B6087" s="6">
        <v>3045.5582300000001</v>
      </c>
      <c r="C6087" s="6">
        <v>2226.046836</v>
      </c>
      <c r="D6087" s="6">
        <v>1777.9629729999999</v>
      </c>
      <c r="F6087" s="6">
        <f t="shared" si="95"/>
        <v>0.73091586759777694</v>
      </c>
    </row>
    <row r="6088" spans="1:6">
      <c r="A6088" s="6">
        <v>1272.182</v>
      </c>
      <c r="B6088" s="6">
        <v>3046.007987</v>
      </c>
      <c r="C6088" s="6">
        <v>2226.4508649999998</v>
      </c>
      <c r="D6088" s="6">
        <v>1780.823537</v>
      </c>
      <c r="F6088" s="6">
        <f t="shared" si="95"/>
        <v>0.73094058666366846</v>
      </c>
    </row>
    <row r="6089" spans="1:6">
      <c r="A6089" s="6">
        <v>1272.3910000000001</v>
      </c>
      <c r="B6089" s="6">
        <v>3044.3305970000001</v>
      </c>
      <c r="C6089" s="6">
        <v>2225.51802</v>
      </c>
      <c r="D6089" s="6">
        <v>1782.9830979999999</v>
      </c>
      <c r="F6089" s="6">
        <f t="shared" si="95"/>
        <v>0.7310369058449534</v>
      </c>
    </row>
    <row r="6090" spans="1:6">
      <c r="A6090" s="6">
        <v>1272.5999999999999</v>
      </c>
      <c r="B6090" s="6">
        <v>3042.5757530000001</v>
      </c>
      <c r="C6090" s="6">
        <v>2224.014815</v>
      </c>
      <c r="D6090" s="6">
        <v>1784.8380589999999</v>
      </c>
      <c r="F6090" s="6">
        <f t="shared" si="95"/>
        <v>0.73096448389398572</v>
      </c>
    </row>
    <row r="6091" spans="1:6">
      <c r="A6091" s="6">
        <v>1272.81</v>
      </c>
      <c r="B6091" s="6">
        <v>3038.6085509999998</v>
      </c>
      <c r="C6091" s="6">
        <v>2221.5061930000002</v>
      </c>
      <c r="D6091" s="6">
        <v>1786.8237750000001</v>
      </c>
      <c r="F6091" s="6">
        <f t="shared" si="95"/>
        <v>0.73109324735787606</v>
      </c>
    </row>
    <row r="6092" spans="1:6">
      <c r="A6092" s="6">
        <v>1273.019</v>
      </c>
      <c r="B6092" s="6">
        <v>3035.0144759999998</v>
      </c>
      <c r="C6092" s="6">
        <v>2218.6247250000001</v>
      </c>
      <c r="D6092" s="6">
        <v>1788.3415219999999</v>
      </c>
      <c r="F6092" s="6">
        <f t="shared" si="95"/>
        <v>0.73100960227512279</v>
      </c>
    </row>
    <row r="6093" spans="1:6">
      <c r="A6093" s="6">
        <v>1273.2280000000001</v>
      </c>
      <c r="B6093" s="6">
        <v>3031.5960319999999</v>
      </c>
      <c r="C6093" s="6">
        <v>2216.002289</v>
      </c>
      <c r="D6093" s="6">
        <v>1790.367489</v>
      </c>
      <c r="F6093" s="6">
        <f t="shared" si="95"/>
        <v>0.7309688578586977</v>
      </c>
    </row>
    <row r="6094" spans="1:6">
      <c r="A6094" s="6">
        <v>1273.4369999999999</v>
      </c>
      <c r="B6094" s="6">
        <v>3028.6141480000001</v>
      </c>
      <c r="C6094" s="6">
        <v>2213.9086390000002</v>
      </c>
      <c r="D6094" s="6">
        <v>1792.025069</v>
      </c>
      <c r="F6094" s="6">
        <f t="shared" si="95"/>
        <v>0.73099725841999208</v>
      </c>
    </row>
    <row r="6095" spans="1:6">
      <c r="A6095" s="6">
        <v>1273.645</v>
      </c>
      <c r="B6095" s="6">
        <v>3027.6740519999998</v>
      </c>
      <c r="C6095" s="6">
        <v>2213.17238</v>
      </c>
      <c r="D6095" s="6">
        <v>1793.12311</v>
      </c>
      <c r="F6095" s="6">
        <f t="shared" si="95"/>
        <v>0.73098105740214603</v>
      </c>
    </row>
    <row r="6096" spans="1:6">
      <c r="A6096" s="6">
        <v>1273.854</v>
      </c>
      <c r="B6096" s="6">
        <v>3027.9970090000002</v>
      </c>
      <c r="C6096" s="6">
        <v>2213.483596</v>
      </c>
      <c r="D6096" s="6">
        <v>1794.95596</v>
      </c>
      <c r="F6096" s="6">
        <f t="shared" si="95"/>
        <v>0.73100587266795414</v>
      </c>
    </row>
    <row r="6097" spans="1:6">
      <c r="A6097" s="6">
        <v>1274.0630000000001</v>
      </c>
      <c r="B6097" s="6">
        <v>3029.5811610000001</v>
      </c>
      <c r="C6097" s="6">
        <v>2214.9761400000002</v>
      </c>
      <c r="D6097" s="6">
        <v>1797.632852</v>
      </c>
      <c r="F6097" s="6">
        <f t="shared" si="95"/>
        <v>0.73111629043431337</v>
      </c>
    </row>
    <row r="6098" spans="1:6">
      <c r="A6098" s="6">
        <v>1274.2719999999999</v>
      </c>
      <c r="B6098" s="6">
        <v>3033.7862580000001</v>
      </c>
      <c r="C6098" s="6">
        <v>2217.3498420000001</v>
      </c>
      <c r="D6098" s="6">
        <v>1800.0255560000001</v>
      </c>
      <c r="F6098" s="6">
        <f t="shared" si="95"/>
        <v>0.73088532066256062</v>
      </c>
    </row>
    <row r="6099" spans="1:6">
      <c r="A6099" s="6">
        <v>1274.482</v>
      </c>
      <c r="B6099" s="6">
        <v>3036.0355209999998</v>
      </c>
      <c r="C6099" s="6">
        <v>2218.8113899999998</v>
      </c>
      <c r="D6099" s="6">
        <v>1801.8975869999999</v>
      </c>
      <c r="F6099" s="6">
        <f t="shared" si="95"/>
        <v>0.73082524056542486</v>
      </c>
    </row>
    <row r="6100" spans="1:6">
      <c r="A6100" s="6">
        <v>1274.691</v>
      </c>
      <c r="B6100" s="6">
        <v>3036.9351769999998</v>
      </c>
      <c r="C6100" s="6">
        <v>2219.9202089999999</v>
      </c>
      <c r="D6100" s="6">
        <v>1804.2111809999999</v>
      </c>
      <c r="F6100" s="6">
        <f t="shared" si="95"/>
        <v>0.73097385344685606</v>
      </c>
    </row>
    <row r="6101" spans="1:6">
      <c r="A6101" s="6">
        <v>1274.9000000000001</v>
      </c>
      <c r="B6101" s="6">
        <v>3037.0566039999999</v>
      </c>
      <c r="C6101" s="6">
        <v>2219.8584000000001</v>
      </c>
      <c r="D6101" s="6">
        <v>1806.2501910000001</v>
      </c>
      <c r="F6101" s="6">
        <f t="shared" si="95"/>
        <v>0.73092427618118905</v>
      </c>
    </row>
    <row r="6102" spans="1:6">
      <c r="A6102" s="6">
        <v>1275.1089999999999</v>
      </c>
      <c r="B6102" s="6">
        <v>3037.3580099999999</v>
      </c>
      <c r="C6102" s="6">
        <v>2220.0654530000002</v>
      </c>
      <c r="D6102" s="6">
        <v>1808.792676</v>
      </c>
      <c r="F6102" s="6">
        <f t="shared" si="95"/>
        <v>0.73091991319126726</v>
      </c>
    </row>
    <row r="6103" spans="1:6">
      <c r="A6103" s="6">
        <v>1275.317</v>
      </c>
      <c r="B6103" s="6">
        <v>3037.3040390000001</v>
      </c>
      <c r="C6103" s="6">
        <v>2220.1380810000001</v>
      </c>
      <c r="D6103" s="6">
        <v>1811.035756</v>
      </c>
      <c r="F6103" s="6">
        <f t="shared" si="95"/>
        <v>0.73095681317796446</v>
      </c>
    </row>
    <row r="6104" spans="1:6">
      <c r="A6104" s="6">
        <v>1275.5260000000001</v>
      </c>
      <c r="B6104" s="6">
        <v>3035.6935779999999</v>
      </c>
      <c r="C6104" s="6">
        <v>2219.184483</v>
      </c>
      <c r="D6104" s="6">
        <v>1812.7753299999999</v>
      </c>
      <c r="F6104" s="6">
        <f t="shared" si="95"/>
        <v>0.73103046337834299</v>
      </c>
    </row>
    <row r="6105" spans="1:6">
      <c r="A6105" s="6">
        <v>1275.7349999999999</v>
      </c>
      <c r="B6105" s="6">
        <v>3034.8661579999998</v>
      </c>
      <c r="C6105" s="6">
        <v>2218.2516220000002</v>
      </c>
      <c r="D6105" s="6">
        <v>1814.3556799999999</v>
      </c>
      <c r="F6105" s="6">
        <f t="shared" si="95"/>
        <v>0.73092238883504668</v>
      </c>
    </row>
    <row r="6106" spans="1:6">
      <c r="A6106" s="6">
        <v>1275.944</v>
      </c>
      <c r="B6106" s="6">
        <v>3035.8197230000001</v>
      </c>
      <c r="C6106" s="6">
        <v>2218.8839889999999</v>
      </c>
      <c r="D6106" s="6">
        <v>1816.7484850000001</v>
      </c>
      <c r="F6106" s="6">
        <f t="shared" si="95"/>
        <v>0.73090110463057956</v>
      </c>
    </row>
    <row r="6107" spans="1:6">
      <c r="A6107" s="6">
        <v>1276.154</v>
      </c>
      <c r="B6107" s="6">
        <v>3036.1029629999998</v>
      </c>
      <c r="C6107" s="6">
        <v>2219.4227040000001</v>
      </c>
      <c r="D6107" s="6">
        <v>1818.346888</v>
      </c>
      <c r="F6107" s="6">
        <f t="shared" si="95"/>
        <v>0.73101035473677389</v>
      </c>
    </row>
    <row r="6108" spans="1:6">
      <c r="A6108" s="6">
        <v>1276.3630000000001</v>
      </c>
      <c r="B6108" s="6">
        <v>3035.6935779999999</v>
      </c>
      <c r="C6108" s="6">
        <v>2218.904732</v>
      </c>
      <c r="D6108" s="6">
        <v>1820.2276549999999</v>
      </c>
      <c r="F6108" s="6">
        <f t="shared" si="95"/>
        <v>0.7309383094791394</v>
      </c>
    </row>
    <row r="6109" spans="1:6">
      <c r="A6109" s="6">
        <v>1276.5719999999999</v>
      </c>
      <c r="B6109" s="6">
        <v>3033.2824719999999</v>
      </c>
      <c r="C6109" s="6">
        <v>2217.4949649999999</v>
      </c>
      <c r="D6109" s="6">
        <v>1822.6294969999999</v>
      </c>
      <c r="F6109" s="6">
        <f t="shared" si="95"/>
        <v>0.73105455409099795</v>
      </c>
    </row>
    <row r="6110" spans="1:6">
      <c r="A6110" s="6">
        <v>1276.7809999999999</v>
      </c>
      <c r="B6110" s="6">
        <v>3031.092302</v>
      </c>
      <c r="C6110" s="6">
        <v>2215.2768769999998</v>
      </c>
      <c r="D6110" s="6">
        <v>1824.0511160000001</v>
      </c>
      <c r="F6110" s="6">
        <f t="shared" si="95"/>
        <v>0.73085101220385063</v>
      </c>
    </row>
    <row r="6111" spans="1:6">
      <c r="A6111" s="6">
        <v>1276.989</v>
      </c>
      <c r="B6111" s="6">
        <v>3027.6278400000001</v>
      </c>
      <c r="C6111" s="6">
        <v>2213.0378390000001</v>
      </c>
      <c r="D6111" s="6">
        <v>1824.7653299999999</v>
      </c>
      <c r="F6111" s="6">
        <f t="shared" si="95"/>
        <v>0.73094777692359969</v>
      </c>
    </row>
    <row r="6112" spans="1:6">
      <c r="A6112" s="6">
        <v>1277.1980000000001</v>
      </c>
      <c r="B6112" s="6">
        <v>3025.2571109999999</v>
      </c>
      <c r="C6112" s="6">
        <v>2211.4315900000001</v>
      </c>
      <c r="D6112" s="6">
        <v>1826.4086239999999</v>
      </c>
      <c r="F6112" s="6">
        <f t="shared" si="95"/>
        <v>0.7309896345534117</v>
      </c>
    </row>
    <row r="6113" spans="1:6">
      <c r="A6113" s="6">
        <v>1277.4069999999999</v>
      </c>
      <c r="B6113" s="6">
        <v>3025.807288</v>
      </c>
      <c r="C6113" s="6">
        <v>2211.9393989999999</v>
      </c>
      <c r="D6113" s="6">
        <v>1827.951822</v>
      </c>
      <c r="F6113" s="6">
        <f t="shared" si="95"/>
        <v>0.731024546002085</v>
      </c>
    </row>
    <row r="6114" spans="1:6">
      <c r="A6114" s="6">
        <v>1277.616</v>
      </c>
      <c r="B6114" s="6">
        <v>3026.8281149999998</v>
      </c>
      <c r="C6114" s="6">
        <v>2212.2713469999999</v>
      </c>
      <c r="D6114" s="6">
        <v>1829.684162</v>
      </c>
      <c r="F6114" s="6">
        <f t="shared" si="95"/>
        <v>0.73088766951670792</v>
      </c>
    </row>
    <row r="6115" spans="1:6">
      <c r="A6115" s="6">
        <v>1277.826</v>
      </c>
      <c r="B6115" s="6">
        <v>3027.7682420000001</v>
      </c>
      <c r="C6115" s="6">
        <v>2213.068886</v>
      </c>
      <c r="D6115" s="6">
        <v>1831.2568659999999</v>
      </c>
      <c r="F6115" s="6">
        <f t="shared" si="95"/>
        <v>0.73092413590352989</v>
      </c>
    </row>
    <row r="6116" spans="1:6">
      <c r="A6116" s="6">
        <v>1278.0350000000001</v>
      </c>
      <c r="B6116" s="6">
        <v>3029.0044969999999</v>
      </c>
      <c r="C6116" s="6">
        <v>2214.395786</v>
      </c>
      <c r="D6116" s="6">
        <v>1833.489726</v>
      </c>
      <c r="F6116" s="6">
        <f t="shared" si="95"/>
        <v>0.73106388194312411</v>
      </c>
    </row>
    <row r="6117" spans="1:6">
      <c r="A6117" s="6">
        <v>1278.2439999999999</v>
      </c>
      <c r="B6117" s="6">
        <v>3033.161173</v>
      </c>
      <c r="C6117" s="6">
        <v>2217.0907339999999</v>
      </c>
      <c r="D6117" s="6">
        <v>1835.2633350000001</v>
      </c>
      <c r="F6117" s="6">
        <f t="shared" si="95"/>
        <v>0.73095051912693065</v>
      </c>
    </row>
    <row r="6118" spans="1:6">
      <c r="A6118" s="6">
        <v>1278.453</v>
      </c>
      <c r="B6118" s="6">
        <v>3037.888786</v>
      </c>
      <c r="C6118" s="6">
        <v>2220.3352329999998</v>
      </c>
      <c r="D6118" s="6">
        <v>1837.6026489999999</v>
      </c>
      <c r="F6118" s="6">
        <f t="shared" si="95"/>
        <v>0.73088101290354468</v>
      </c>
    </row>
    <row r="6119" spans="1:6">
      <c r="A6119" s="6">
        <v>1278.6610000000001</v>
      </c>
      <c r="B6119" s="6">
        <v>3042.193538</v>
      </c>
      <c r="C6119" s="6">
        <v>2223.77585</v>
      </c>
      <c r="D6119" s="6">
        <v>1840.5346850000001</v>
      </c>
      <c r="F6119" s="6">
        <f t="shared" si="95"/>
        <v>0.73097777055366286</v>
      </c>
    </row>
    <row r="6120" spans="1:6">
      <c r="A6120" s="6">
        <v>1278.8699999999999</v>
      </c>
      <c r="B6120" s="6">
        <v>3042.9984899999999</v>
      </c>
      <c r="C6120" s="6">
        <v>2224.408488</v>
      </c>
      <c r="D6120" s="6">
        <v>1842.730955</v>
      </c>
      <c r="F6120" s="6">
        <f t="shared" si="95"/>
        <v>0.73099230752493738</v>
      </c>
    </row>
    <row r="6121" spans="1:6">
      <c r="A6121" s="6">
        <v>1279.079</v>
      </c>
      <c r="B6121" s="6">
        <v>3042.2340730000001</v>
      </c>
      <c r="C6121" s="6">
        <v>2223.9732530000001</v>
      </c>
      <c r="D6121" s="6">
        <v>1843.75596</v>
      </c>
      <c r="F6121" s="6">
        <f t="shared" si="95"/>
        <v>0.73103291845222851</v>
      </c>
    </row>
    <row r="6122" spans="1:6">
      <c r="A6122" s="6">
        <v>1279.288</v>
      </c>
      <c r="B6122" s="6">
        <v>3040.7901310000002</v>
      </c>
      <c r="C6122" s="6">
        <v>2222.7297870000002</v>
      </c>
      <c r="D6122" s="6">
        <v>1845.4188280000001</v>
      </c>
      <c r="F6122" s="6">
        <f t="shared" si="95"/>
        <v>0.73097112633321681</v>
      </c>
    </row>
    <row r="6123" spans="1:6">
      <c r="A6123" s="6">
        <v>1279.498</v>
      </c>
      <c r="B6123" s="6">
        <v>3043.7320949999998</v>
      </c>
      <c r="C6123" s="6">
        <v>2224.5747679999999</v>
      </c>
      <c r="D6123" s="6">
        <v>1847.3260600000001</v>
      </c>
      <c r="F6123" s="6">
        <f t="shared" si="95"/>
        <v>0.7308707529333327</v>
      </c>
    </row>
    <row r="6124" spans="1:6">
      <c r="A6124" s="6">
        <v>1279.7070000000001</v>
      </c>
      <c r="B6124" s="6">
        <v>3047.0157199999999</v>
      </c>
      <c r="C6124" s="6">
        <v>2227.1548339999999</v>
      </c>
      <c r="D6124" s="6">
        <v>1849.1347249999999</v>
      </c>
      <c r="F6124" s="6">
        <f t="shared" si="95"/>
        <v>0.73092987981040025</v>
      </c>
    </row>
    <row r="6125" spans="1:6">
      <c r="A6125" s="6">
        <v>1279.9159999999999</v>
      </c>
      <c r="B6125" s="6">
        <v>3047.4790010000002</v>
      </c>
      <c r="C6125" s="6">
        <v>2227.3108710000001</v>
      </c>
      <c r="D6125" s="6">
        <v>1850.3499300000001</v>
      </c>
      <c r="F6125" s="6">
        <f t="shared" si="95"/>
        <v>0.73086996506592172</v>
      </c>
    </row>
    <row r="6126" spans="1:6">
      <c r="A6126" s="6">
        <v>1280.125</v>
      </c>
      <c r="B6126" s="6">
        <v>3049.7818160000002</v>
      </c>
      <c r="C6126" s="6">
        <v>2228.7933229999999</v>
      </c>
      <c r="D6126" s="6">
        <v>1852.427377</v>
      </c>
      <c r="F6126" s="6">
        <f t="shared" si="95"/>
        <v>0.73080418779701972</v>
      </c>
    </row>
    <row r="6127" spans="1:6">
      <c r="A6127" s="6">
        <v>1280.3330000000001</v>
      </c>
      <c r="B6127" s="6">
        <v>3052.3013190000001</v>
      </c>
      <c r="C6127" s="6">
        <v>2231.35205</v>
      </c>
      <c r="D6127" s="6">
        <v>1855.0807569999999</v>
      </c>
      <c r="F6127" s="6">
        <f t="shared" si="95"/>
        <v>0.73103924442526502</v>
      </c>
    </row>
    <row r="6128" spans="1:6">
      <c r="A6128" s="6">
        <v>1280.5419999999999</v>
      </c>
      <c r="B6128" s="6">
        <v>3051.8245000000002</v>
      </c>
      <c r="C6128" s="6">
        <v>2230.989869</v>
      </c>
      <c r="D6128" s="6">
        <v>1857.159204</v>
      </c>
      <c r="F6128" s="6">
        <f t="shared" si="95"/>
        <v>0.73103478558481982</v>
      </c>
    </row>
    <row r="6129" spans="1:6">
      <c r="A6129" s="6">
        <v>1280.751</v>
      </c>
      <c r="B6129" s="6">
        <v>3047.6007920000002</v>
      </c>
      <c r="C6129" s="6">
        <v>2228.0147379999999</v>
      </c>
      <c r="D6129" s="6">
        <v>1858.6344999999999</v>
      </c>
      <c r="F6129" s="6">
        <f t="shared" si="95"/>
        <v>0.73107171511720748</v>
      </c>
    </row>
    <row r="6130" spans="1:6">
      <c r="A6130" s="6">
        <v>1280.961</v>
      </c>
      <c r="B6130" s="6">
        <v>3046.1567799999998</v>
      </c>
      <c r="C6130" s="6">
        <v>2226.2636739999998</v>
      </c>
      <c r="D6130" s="6">
        <v>1859.7140690000001</v>
      </c>
      <c r="F6130" s="6">
        <f t="shared" si="95"/>
        <v>0.73084343150584652</v>
      </c>
    </row>
    <row r="6131" spans="1:6">
      <c r="A6131" s="6">
        <v>1281.17</v>
      </c>
      <c r="B6131" s="6">
        <v>3044.8650710000002</v>
      </c>
      <c r="C6131" s="6">
        <v>2225.5907990000001</v>
      </c>
      <c r="D6131" s="6">
        <v>1861.1084619999999</v>
      </c>
      <c r="F6131" s="6">
        <f t="shared" si="95"/>
        <v>0.73093248702447999</v>
      </c>
    </row>
    <row r="6132" spans="1:6">
      <c r="A6132" s="6">
        <v>1281.3789999999999</v>
      </c>
      <c r="B6132" s="6">
        <v>3043.772649</v>
      </c>
      <c r="C6132" s="6">
        <v>2225.0100130000001</v>
      </c>
      <c r="D6132" s="6">
        <v>1862.3225990000001</v>
      </c>
      <c r="F6132" s="6">
        <f t="shared" si="95"/>
        <v>0.73100401034584628</v>
      </c>
    </row>
    <row r="6133" spans="1:6">
      <c r="A6133" s="6">
        <v>1281.588</v>
      </c>
      <c r="B6133" s="6">
        <v>3044.9867640000002</v>
      </c>
      <c r="C6133" s="6">
        <v>2225.538814</v>
      </c>
      <c r="D6133" s="6">
        <v>1864.0955019999999</v>
      </c>
      <c r="F6133" s="6">
        <f t="shared" si="95"/>
        <v>0.73088620295887752</v>
      </c>
    </row>
    <row r="6134" spans="1:6">
      <c r="A6134" s="6">
        <v>1281.796</v>
      </c>
      <c r="B6134" s="6">
        <v>3045.612329</v>
      </c>
      <c r="C6134" s="6">
        <v>2225.6621300000002</v>
      </c>
      <c r="D6134" s="6">
        <v>1865.5169519999999</v>
      </c>
      <c r="F6134" s="6">
        <f t="shared" si="95"/>
        <v>0.73077656956122738</v>
      </c>
    </row>
    <row r="6135" spans="1:6">
      <c r="A6135" s="6">
        <v>1282.0050000000001</v>
      </c>
      <c r="B6135" s="6">
        <v>3042.8595409999998</v>
      </c>
      <c r="C6135" s="6">
        <v>2224.1291179999998</v>
      </c>
      <c r="D6135" s="6">
        <v>1866.2629919999999</v>
      </c>
      <c r="F6135" s="6">
        <f t="shared" si="95"/>
        <v>0.73093387585976644</v>
      </c>
    </row>
    <row r="6136" spans="1:6">
      <c r="A6136" s="6">
        <v>1282.2139999999999</v>
      </c>
      <c r="B6136" s="6">
        <v>3038.7209109999999</v>
      </c>
      <c r="C6136" s="6">
        <v>2221.0916790000001</v>
      </c>
      <c r="D6136" s="6">
        <v>1866.7488000000001</v>
      </c>
      <c r="F6136" s="6">
        <f t="shared" si="95"/>
        <v>0.73092980370779437</v>
      </c>
    </row>
    <row r="6137" spans="1:6">
      <c r="A6137" s="6">
        <v>1282.423</v>
      </c>
      <c r="B6137" s="6">
        <v>3035.054928</v>
      </c>
      <c r="C6137" s="6">
        <v>2218.4588220000001</v>
      </c>
      <c r="D6137" s="6">
        <v>1867.566908</v>
      </c>
      <c r="F6137" s="6">
        <f t="shared" si="95"/>
        <v>0.730945196916713</v>
      </c>
    </row>
    <row r="6138" spans="1:6">
      <c r="A6138" s="6">
        <v>1282.633</v>
      </c>
      <c r="B6138" s="6">
        <v>3034.182198</v>
      </c>
      <c r="C6138" s="6">
        <v>2217.8059199999998</v>
      </c>
      <c r="D6138" s="6">
        <v>1869.015245</v>
      </c>
      <c r="F6138" s="6">
        <f t="shared" si="95"/>
        <v>0.73094025845312793</v>
      </c>
    </row>
    <row r="6139" spans="1:6">
      <c r="A6139" s="6">
        <v>1282.8420000000001</v>
      </c>
      <c r="B6139" s="6">
        <v>3030.750188</v>
      </c>
      <c r="C6139" s="6">
        <v>2215.4529539999999</v>
      </c>
      <c r="D6139" s="6">
        <v>1869.087532</v>
      </c>
      <c r="F6139" s="6">
        <f t="shared" si="95"/>
        <v>0.7309916082070701</v>
      </c>
    </row>
    <row r="6140" spans="1:6">
      <c r="A6140" s="6">
        <v>1283.0509999999999</v>
      </c>
      <c r="B6140" s="6">
        <v>3028.3526980000001</v>
      </c>
      <c r="C6140" s="6">
        <v>2214.0432190000001</v>
      </c>
      <c r="D6140" s="6">
        <v>1869.8354750000001</v>
      </c>
      <c r="F6140" s="6">
        <f t="shared" si="95"/>
        <v>0.73110480838715042</v>
      </c>
    </row>
    <row r="6141" spans="1:6">
      <c r="A6141" s="6">
        <v>1283.26</v>
      </c>
      <c r="B6141" s="6">
        <v>3009.677001</v>
      </c>
      <c r="C6141" s="6">
        <v>2201.0764250000002</v>
      </c>
      <c r="D6141" s="6">
        <v>1869.7631570000001</v>
      </c>
      <c r="F6141" s="6">
        <f t="shared" si="95"/>
        <v>0.73133310460513434</v>
      </c>
    </row>
    <row r="6142" spans="1:6">
      <c r="A6142" s="6">
        <v>1283.4680000000001</v>
      </c>
      <c r="B6142" s="6">
        <v>2845.5707069999999</v>
      </c>
      <c r="C6142" s="6">
        <v>2088.4823259999998</v>
      </c>
      <c r="D6142" s="6">
        <v>1859.0033069999999</v>
      </c>
      <c r="F6142" s="6">
        <f t="shared" si="95"/>
        <v>0.73394146237955349</v>
      </c>
    </row>
    <row r="6143" spans="1:6">
      <c r="A6143" s="6">
        <v>1283.6769999999999</v>
      </c>
      <c r="B6143" s="6">
        <v>2319.0434420000001</v>
      </c>
      <c r="C6143" s="6">
        <v>1718.068773</v>
      </c>
      <c r="D6143" s="6">
        <v>1815.167974</v>
      </c>
      <c r="F6143" s="6">
        <f t="shared" si="95"/>
        <v>0.74085234536110944</v>
      </c>
    </row>
    <row r="6144" spans="1:6">
      <c r="A6144" s="6">
        <v>1283.886</v>
      </c>
      <c r="B6144" s="6">
        <v>1506.7167079999999</v>
      </c>
      <c r="C6144" s="6">
        <v>1132.2234470000001</v>
      </c>
      <c r="D6144" s="6">
        <v>1727.792631</v>
      </c>
      <c r="F6144" s="6">
        <f t="shared" si="95"/>
        <v>0.75145078101835194</v>
      </c>
    </row>
    <row r="6145" spans="1:6">
      <c r="A6145" s="6">
        <v>1284.095</v>
      </c>
      <c r="B6145" s="6">
        <v>857.07855199999995</v>
      </c>
      <c r="C6145" s="6">
        <v>649.38693000000001</v>
      </c>
      <c r="D6145" s="6">
        <v>1626.401709</v>
      </c>
      <c r="F6145" s="6">
        <f t="shared" si="95"/>
        <v>0.75767492779354961</v>
      </c>
    </row>
    <row r="6146" spans="1:6">
      <c r="A6146" s="6">
        <v>1284.3050000000001</v>
      </c>
      <c r="B6146" s="6">
        <v>569.26837799999998</v>
      </c>
      <c r="C6146" s="6">
        <v>426.42391800000001</v>
      </c>
      <c r="D6146" s="6">
        <v>1549.688375</v>
      </c>
      <c r="F6146" s="6">
        <f t="shared" si="95"/>
        <v>0.7490736083007935</v>
      </c>
    </row>
    <row r="6147" spans="1:6">
      <c r="A6147" s="6">
        <v>1284.5139999999999</v>
      </c>
      <c r="B6147" s="6">
        <v>491.45064500000001</v>
      </c>
      <c r="C6147" s="6">
        <v>362.89750500000002</v>
      </c>
      <c r="D6147" s="6">
        <v>1502.2501480000001</v>
      </c>
      <c r="F6147" s="6">
        <f t="shared" ref="F6147:F6210" si="96">C6147/B6147</f>
        <v>0.7384210575204353</v>
      </c>
    </row>
    <row r="6148" spans="1:6">
      <c r="A6148" s="6">
        <v>1284.723</v>
      </c>
      <c r="B6148" s="6">
        <v>477.17696000000001</v>
      </c>
      <c r="C6148" s="6">
        <v>350.37580500000001</v>
      </c>
      <c r="D6148" s="6">
        <v>1473.902529</v>
      </c>
      <c r="F6148" s="6">
        <f t="shared" si="96"/>
        <v>0.73426806901992925</v>
      </c>
    </row>
    <row r="6149" spans="1:6">
      <c r="A6149" s="6">
        <v>1284.932</v>
      </c>
      <c r="B6149" s="6">
        <v>474.54734100000002</v>
      </c>
      <c r="C6149" s="6">
        <v>347.92456299999998</v>
      </c>
      <c r="D6149" s="6">
        <v>1454.2945850000001</v>
      </c>
      <c r="F6149" s="6">
        <f t="shared" si="96"/>
        <v>0.7331714519078929</v>
      </c>
    </row>
    <row r="6150" spans="1:6">
      <c r="A6150" s="6">
        <v>1285.1400000000001</v>
      </c>
      <c r="B6150" s="6">
        <v>474.41354000000001</v>
      </c>
      <c r="C6150" s="6">
        <v>347.84697399999999</v>
      </c>
      <c r="D6150" s="6">
        <v>1440.1911869999999</v>
      </c>
      <c r="F6150" s="6">
        <f t="shared" si="96"/>
        <v>0.73321468438695903</v>
      </c>
    </row>
    <row r="6151" spans="1:6">
      <c r="A6151" s="6">
        <v>1285.3489999999999</v>
      </c>
      <c r="B6151" s="6">
        <v>474.346654</v>
      </c>
      <c r="C6151" s="6">
        <v>347.78412700000001</v>
      </c>
      <c r="D6151" s="6">
        <v>1428.7915889999999</v>
      </c>
      <c r="F6151" s="6">
        <f t="shared" si="96"/>
        <v>0.73318558077148366</v>
      </c>
    </row>
    <row r="6152" spans="1:6">
      <c r="A6152" s="6">
        <v>1285.558</v>
      </c>
      <c r="B6152" s="6">
        <v>474.56220999999999</v>
      </c>
      <c r="C6152" s="6">
        <v>347.94072899999998</v>
      </c>
      <c r="D6152" s="6">
        <v>1418.9767489999999</v>
      </c>
      <c r="F6152" s="6">
        <f t="shared" si="96"/>
        <v>0.73318254523469106</v>
      </c>
    </row>
    <row r="6153" spans="1:6">
      <c r="A6153" s="6">
        <v>1285.7670000000001</v>
      </c>
      <c r="B6153" s="6">
        <v>474.86423400000001</v>
      </c>
      <c r="C6153" s="6">
        <v>348.13153599999998</v>
      </c>
      <c r="D6153" s="6">
        <v>1410.733287</v>
      </c>
      <c r="F6153" s="6">
        <f t="shared" si="96"/>
        <v>0.73311803895510896</v>
      </c>
    </row>
    <row r="6154" spans="1:6">
      <c r="A6154" s="6">
        <v>1285.9770000000001</v>
      </c>
      <c r="B6154" s="6">
        <v>474.74899599999998</v>
      </c>
      <c r="C6154" s="6">
        <v>348.07978300000002</v>
      </c>
      <c r="D6154" s="6">
        <v>1403.2653009999999</v>
      </c>
      <c r="F6154" s="6">
        <f t="shared" si="96"/>
        <v>0.73318698076825428</v>
      </c>
    </row>
    <row r="6155" spans="1:6">
      <c r="A6155" s="6">
        <v>1286.1859999999999</v>
      </c>
      <c r="B6155" s="6">
        <v>474.93487699999997</v>
      </c>
      <c r="C6155" s="6">
        <v>348.00540000000001</v>
      </c>
      <c r="D6155" s="6">
        <v>1396.7496819999999</v>
      </c>
      <c r="F6155" s="6">
        <f t="shared" si="96"/>
        <v>0.7327434072608654</v>
      </c>
    </row>
    <row r="6156" spans="1:6">
      <c r="A6156" s="6">
        <v>1286.395</v>
      </c>
      <c r="B6156" s="6">
        <v>475.13268699999998</v>
      </c>
      <c r="C6156" s="6">
        <v>348.30092000000002</v>
      </c>
      <c r="D6156" s="6">
        <v>1390.4141460000001</v>
      </c>
      <c r="F6156" s="6">
        <f t="shared" si="96"/>
        <v>0.73306032089516093</v>
      </c>
    </row>
    <row r="6157" spans="1:6">
      <c r="A6157" s="6">
        <v>1286.604</v>
      </c>
      <c r="B6157" s="6">
        <v>475.31118400000003</v>
      </c>
      <c r="C6157" s="6">
        <v>348.37207899999999</v>
      </c>
      <c r="D6157" s="6">
        <v>1384.807867</v>
      </c>
      <c r="F6157" s="6">
        <f t="shared" si="96"/>
        <v>0.73293473986507329</v>
      </c>
    </row>
    <row r="6158" spans="1:6">
      <c r="A6158" s="6">
        <v>1286.8119999999999</v>
      </c>
      <c r="B6158" s="6">
        <v>474.93115899999998</v>
      </c>
      <c r="C6158" s="6">
        <v>348.18006000000003</v>
      </c>
      <c r="D6158" s="6">
        <v>1379.448314</v>
      </c>
      <c r="F6158" s="6">
        <f t="shared" si="96"/>
        <v>0.73311690210664837</v>
      </c>
    </row>
    <row r="6159" spans="1:6">
      <c r="A6159" s="6">
        <v>1287.021</v>
      </c>
      <c r="B6159" s="6">
        <v>474.27606100000003</v>
      </c>
      <c r="C6159" s="6">
        <v>347.61599699999999</v>
      </c>
      <c r="D6159" s="6">
        <v>1374.2681250000001</v>
      </c>
      <c r="F6159" s="6">
        <f t="shared" si="96"/>
        <v>0.73294021264126163</v>
      </c>
    </row>
    <row r="6160" spans="1:6">
      <c r="A6160" s="6">
        <v>1287.23</v>
      </c>
      <c r="B6160" s="6">
        <v>473.41184199999998</v>
      </c>
      <c r="C6160" s="6">
        <v>346.98745100000002</v>
      </c>
      <c r="D6160" s="6">
        <v>1369.2150160000001</v>
      </c>
      <c r="F6160" s="6">
        <f t="shared" si="96"/>
        <v>0.73295050992830901</v>
      </c>
    </row>
    <row r="6161" spans="1:6">
      <c r="A6161" s="6">
        <v>1287.4390000000001</v>
      </c>
      <c r="B6161" s="6">
        <v>472.794174</v>
      </c>
      <c r="C6161" s="6">
        <v>346.57537400000001</v>
      </c>
      <c r="D6161" s="6">
        <v>1364.710953</v>
      </c>
      <c r="F6161" s="6">
        <f t="shared" si="96"/>
        <v>0.73303647349935408</v>
      </c>
    </row>
    <row r="6162" spans="1:6">
      <c r="A6162" s="6">
        <v>1287.6489999999999</v>
      </c>
      <c r="B6162" s="6">
        <v>471.47912700000001</v>
      </c>
      <c r="C6162" s="6">
        <v>345.48016000000001</v>
      </c>
      <c r="D6162" s="6">
        <v>1359.999847</v>
      </c>
      <c r="F6162" s="6">
        <f t="shared" si="96"/>
        <v>0.73275812271536678</v>
      </c>
    </row>
    <row r="6163" spans="1:6">
      <c r="A6163" s="6">
        <v>1287.8579999999999</v>
      </c>
      <c r="B6163" s="6">
        <v>470.93579699999998</v>
      </c>
      <c r="C6163" s="6">
        <v>345.16146300000003</v>
      </c>
      <c r="D6163" s="6">
        <v>1355.9659799999999</v>
      </c>
      <c r="F6163" s="6">
        <f t="shared" si="96"/>
        <v>0.73292679214190215</v>
      </c>
    </row>
    <row r="6164" spans="1:6">
      <c r="A6164" s="6">
        <v>1288.067</v>
      </c>
      <c r="B6164" s="6">
        <v>470.41474299999999</v>
      </c>
      <c r="C6164" s="6">
        <v>344.85231299999998</v>
      </c>
      <c r="D6164" s="6">
        <v>1352.4275620000001</v>
      </c>
      <c r="F6164" s="6">
        <f t="shared" si="96"/>
        <v>0.73308143108091317</v>
      </c>
    </row>
    <row r="6165" spans="1:6">
      <c r="A6165" s="6">
        <v>1288.2760000000001</v>
      </c>
      <c r="B6165" s="6">
        <v>470.215574</v>
      </c>
      <c r="C6165" s="6">
        <v>344.77820300000002</v>
      </c>
      <c r="D6165" s="6">
        <v>1348.8430189999999</v>
      </c>
      <c r="F6165" s="6">
        <f t="shared" si="96"/>
        <v>0.73323433349317357</v>
      </c>
    </row>
    <row r="6166" spans="1:6">
      <c r="A6166" s="6">
        <v>1288.4839999999999</v>
      </c>
      <c r="B6166" s="6">
        <v>470.359915</v>
      </c>
      <c r="C6166" s="6">
        <v>344.76853699999998</v>
      </c>
      <c r="D6166" s="6">
        <v>1345.5620690000001</v>
      </c>
      <c r="F6166" s="6">
        <f t="shared" si="96"/>
        <v>0.73298877307603894</v>
      </c>
    </row>
    <row r="6167" spans="1:6">
      <c r="A6167" s="6">
        <v>1288.693</v>
      </c>
      <c r="B6167" s="6">
        <v>470.71084999999999</v>
      </c>
      <c r="C6167" s="6">
        <v>345.05833899999999</v>
      </c>
      <c r="D6167" s="6">
        <v>1342.7225570000001</v>
      </c>
      <c r="F6167" s="6">
        <f t="shared" si="96"/>
        <v>0.73305796753994512</v>
      </c>
    </row>
    <row r="6168" spans="1:6">
      <c r="A6168" s="6">
        <v>1288.902</v>
      </c>
      <c r="B6168" s="6">
        <v>471.11724700000002</v>
      </c>
      <c r="C6168" s="6">
        <v>345.19691699999998</v>
      </c>
      <c r="D6168" s="6">
        <v>1340.408895</v>
      </c>
      <c r="F6168" s="6">
        <f t="shared" si="96"/>
        <v>0.73271976179636655</v>
      </c>
    </row>
    <row r="6169" spans="1:6">
      <c r="A6169" s="6">
        <v>1289.1120000000001</v>
      </c>
      <c r="B6169" s="6">
        <v>470.88396699999998</v>
      </c>
      <c r="C6169" s="6">
        <v>345.22592800000001</v>
      </c>
      <c r="D6169" s="6">
        <v>1338.354482</v>
      </c>
      <c r="F6169" s="6">
        <f t="shared" si="96"/>
        <v>0.73314436717697806</v>
      </c>
    </row>
    <row r="6170" spans="1:6">
      <c r="A6170" s="6">
        <v>1289.3209999999999</v>
      </c>
      <c r="B6170" s="6">
        <v>470.39254199999999</v>
      </c>
      <c r="C6170" s="6">
        <v>344.82653399999998</v>
      </c>
      <c r="D6170" s="6">
        <v>1335.570982</v>
      </c>
      <c r="F6170" s="6">
        <f t="shared" si="96"/>
        <v>0.73306122697838183</v>
      </c>
    </row>
    <row r="6171" spans="1:6">
      <c r="A6171" s="6">
        <v>1289.53</v>
      </c>
      <c r="B6171" s="6">
        <v>469.81648799999999</v>
      </c>
      <c r="C6171" s="6">
        <v>344.41740399999998</v>
      </c>
      <c r="D6171" s="6">
        <v>1333.03331</v>
      </c>
      <c r="F6171" s="6">
        <f t="shared" si="96"/>
        <v>0.73308922270092824</v>
      </c>
    </row>
    <row r="6172" spans="1:6">
      <c r="A6172" s="6">
        <v>1289.739</v>
      </c>
      <c r="B6172" s="6">
        <v>469.52433200000002</v>
      </c>
      <c r="C6172" s="6">
        <v>344.22097100000002</v>
      </c>
      <c r="D6172" s="6">
        <v>1330.326493</v>
      </c>
      <c r="F6172" s="6">
        <f t="shared" si="96"/>
        <v>0.7331270128935512</v>
      </c>
    </row>
    <row r="6173" spans="1:6">
      <c r="A6173" s="6">
        <v>1289.9469999999999</v>
      </c>
      <c r="B6173" s="6">
        <v>468.91092900000001</v>
      </c>
      <c r="C6173" s="6">
        <v>343.89553599999999</v>
      </c>
      <c r="D6173" s="6">
        <v>1327.9565789999999</v>
      </c>
      <c r="F6173" s="6">
        <f t="shared" si="96"/>
        <v>0.7333920255034192</v>
      </c>
    </row>
    <row r="6174" spans="1:6">
      <c r="A6174" s="6">
        <v>1290.1559999999999</v>
      </c>
      <c r="B6174" s="6">
        <v>468.15711700000003</v>
      </c>
      <c r="C6174" s="6">
        <v>343.19684599999999</v>
      </c>
      <c r="D6174" s="6">
        <v>1325.510037</v>
      </c>
      <c r="F6174" s="6">
        <f t="shared" si="96"/>
        <v>0.7330804841742905</v>
      </c>
    </row>
    <row r="6175" spans="1:6">
      <c r="A6175" s="6">
        <v>1290.365</v>
      </c>
      <c r="B6175" s="6">
        <v>467.79483900000002</v>
      </c>
      <c r="C6175" s="6">
        <v>342.97735</v>
      </c>
      <c r="D6175" s="6">
        <v>1322.691194</v>
      </c>
      <c r="F6175" s="6">
        <f t="shared" si="96"/>
        <v>0.73317899516202223</v>
      </c>
    </row>
    <row r="6176" spans="1:6">
      <c r="A6176" s="6">
        <v>1290.5740000000001</v>
      </c>
      <c r="B6176" s="6">
        <v>467.85759200000001</v>
      </c>
      <c r="C6176" s="6">
        <v>342.94519700000001</v>
      </c>
      <c r="D6176" s="6">
        <v>1320.355947</v>
      </c>
      <c r="F6176" s="6">
        <f t="shared" si="96"/>
        <v>0.73301193111770646</v>
      </c>
    </row>
    <row r="6177" spans="1:6">
      <c r="A6177" s="6">
        <v>1290.7840000000001</v>
      </c>
      <c r="B6177" s="6">
        <v>467.79483900000002</v>
      </c>
      <c r="C6177" s="6">
        <v>342.83268099999998</v>
      </c>
      <c r="D6177" s="6">
        <v>1318.3239759999999</v>
      </c>
      <c r="F6177" s="6">
        <f t="shared" si="96"/>
        <v>0.73286973779546116</v>
      </c>
    </row>
    <row r="6178" spans="1:6">
      <c r="A6178" s="6">
        <v>1290.9929999999999</v>
      </c>
      <c r="B6178" s="6">
        <v>467.91296999999997</v>
      </c>
      <c r="C6178" s="6">
        <v>343.00628999999998</v>
      </c>
      <c r="D6178" s="6">
        <v>1316.182669</v>
      </c>
      <c r="F6178" s="6">
        <f t="shared" si="96"/>
        <v>0.7330557432507161</v>
      </c>
    </row>
    <row r="6179" spans="1:6">
      <c r="A6179" s="6">
        <v>1291.202</v>
      </c>
      <c r="B6179" s="6">
        <v>467.676737</v>
      </c>
      <c r="C6179" s="6">
        <v>342.90340200000003</v>
      </c>
      <c r="D6179" s="6">
        <v>1314.2062120000001</v>
      </c>
      <c r="F6179" s="6">
        <f t="shared" si="96"/>
        <v>0.73320602645241262</v>
      </c>
    </row>
    <row r="6180" spans="1:6">
      <c r="A6180" s="6">
        <v>1291.4110000000001</v>
      </c>
      <c r="B6180" s="6">
        <v>467.76161999999999</v>
      </c>
      <c r="C6180" s="6">
        <v>342.90018700000002</v>
      </c>
      <c r="D6180" s="6">
        <v>1312.4854600000001</v>
      </c>
      <c r="F6180" s="6">
        <f t="shared" si="96"/>
        <v>0.73306610106233172</v>
      </c>
    </row>
    <row r="6181" spans="1:6">
      <c r="A6181" s="6">
        <v>1291.6189999999999</v>
      </c>
      <c r="B6181" s="6">
        <v>467.69887899999998</v>
      </c>
      <c r="C6181" s="6">
        <v>342.87125400000002</v>
      </c>
      <c r="D6181" s="6">
        <v>1310.5368759999999</v>
      </c>
      <c r="F6181" s="6">
        <f t="shared" si="96"/>
        <v>0.73310257816546964</v>
      </c>
    </row>
    <row r="6182" spans="1:6">
      <c r="A6182" s="6">
        <v>1291.828</v>
      </c>
      <c r="B6182" s="6">
        <v>467.87235900000002</v>
      </c>
      <c r="C6182" s="6">
        <v>343.10682700000001</v>
      </c>
      <c r="D6182" s="6">
        <v>1309.1553269999999</v>
      </c>
      <c r="F6182" s="6">
        <f t="shared" si="96"/>
        <v>0.73333425324234636</v>
      </c>
    </row>
    <row r="6183" spans="1:6">
      <c r="A6183" s="6">
        <v>1292.037</v>
      </c>
      <c r="B6183" s="6">
        <v>468.22727200000003</v>
      </c>
      <c r="C6183" s="6">
        <v>343.26437199999998</v>
      </c>
      <c r="D6183" s="6">
        <v>1307.718271</v>
      </c>
      <c r="F6183" s="6">
        <f t="shared" si="96"/>
        <v>0.73311486222015698</v>
      </c>
    </row>
    <row r="6184" spans="1:6">
      <c r="A6184" s="6">
        <v>1292.2460000000001</v>
      </c>
      <c r="B6184" s="6">
        <v>468.60425700000002</v>
      </c>
      <c r="C6184" s="6">
        <v>343.48310400000003</v>
      </c>
      <c r="D6184" s="6">
        <v>1306.11447</v>
      </c>
      <c r="F6184" s="6">
        <f t="shared" si="96"/>
        <v>0.73299185585503546</v>
      </c>
    </row>
    <row r="6185" spans="1:6">
      <c r="A6185" s="6">
        <v>1292.4559999999999</v>
      </c>
      <c r="B6185" s="6">
        <v>468.97746899999999</v>
      </c>
      <c r="C6185" s="6">
        <v>343.85369400000002</v>
      </c>
      <c r="D6185" s="6">
        <v>1305.043825</v>
      </c>
      <c r="F6185" s="6">
        <f t="shared" si="96"/>
        <v>0.73319874989559475</v>
      </c>
    </row>
    <row r="6186" spans="1:6">
      <c r="A6186" s="6">
        <v>1292.665</v>
      </c>
      <c r="B6186" s="6">
        <v>469.202899</v>
      </c>
      <c r="C6186" s="6">
        <v>343.97923300000002</v>
      </c>
      <c r="D6186" s="6">
        <v>1303.572246</v>
      </c>
      <c r="F6186" s="6">
        <f t="shared" si="96"/>
        <v>0.73311404028643912</v>
      </c>
    </row>
    <row r="6187" spans="1:6">
      <c r="A6187" s="6">
        <v>1292.874</v>
      </c>
      <c r="B6187" s="6">
        <v>469.05136900000002</v>
      </c>
      <c r="C6187" s="6">
        <v>343.80220100000003</v>
      </c>
      <c r="D6187" s="6">
        <v>1300.9864660000001</v>
      </c>
      <c r="F6187" s="6">
        <f t="shared" si="96"/>
        <v>0.73297345178412643</v>
      </c>
    </row>
    <row r="6188" spans="1:6">
      <c r="A6188" s="6">
        <v>1293.0830000000001</v>
      </c>
      <c r="B6188" s="6">
        <v>469.19180899999998</v>
      </c>
      <c r="C6188" s="6">
        <v>343.84082000000001</v>
      </c>
      <c r="D6188" s="6">
        <v>1299.116745</v>
      </c>
      <c r="F6188" s="6">
        <f t="shared" si="96"/>
        <v>0.73283636543620911</v>
      </c>
    </row>
    <row r="6189" spans="1:6">
      <c r="A6189" s="6">
        <v>1293.2909999999999</v>
      </c>
      <c r="B6189" s="6">
        <v>469.71661799999998</v>
      </c>
      <c r="C6189" s="6">
        <v>344.32400699999999</v>
      </c>
      <c r="D6189" s="6">
        <v>1298.1186270000001</v>
      </c>
      <c r="F6189" s="6">
        <f t="shared" si="96"/>
        <v>0.73304625343274532</v>
      </c>
    </row>
    <row r="6190" spans="1:6">
      <c r="A6190" s="6">
        <v>1293.5</v>
      </c>
      <c r="B6190" s="6">
        <v>469.63525700000002</v>
      </c>
      <c r="C6190" s="6">
        <v>344.307906</v>
      </c>
      <c r="D6190" s="6">
        <v>1296.6812890000001</v>
      </c>
      <c r="F6190" s="6">
        <f t="shared" si="96"/>
        <v>0.73313896447940663</v>
      </c>
    </row>
    <row r="6191" spans="1:6">
      <c r="A6191" s="6">
        <v>1293.7090000000001</v>
      </c>
      <c r="B6191" s="6">
        <v>469.53912100000002</v>
      </c>
      <c r="C6191" s="6">
        <v>344.159806</v>
      </c>
      <c r="D6191" s="6">
        <v>1295.8276920000001</v>
      </c>
      <c r="F6191" s="6">
        <f t="shared" si="96"/>
        <v>0.73297365567117456</v>
      </c>
    </row>
    <row r="6192" spans="1:6">
      <c r="A6192" s="6">
        <v>1293.9179999999999</v>
      </c>
      <c r="B6192" s="6">
        <v>469.72031600000003</v>
      </c>
      <c r="C6192" s="6">
        <v>344.26926600000002</v>
      </c>
      <c r="D6192" s="6">
        <v>1294.8013699999999</v>
      </c>
      <c r="F6192" s="6">
        <f t="shared" si="96"/>
        <v>0.73292394276597561</v>
      </c>
    </row>
    <row r="6193" spans="1:6">
      <c r="A6193" s="6">
        <v>1294.1279999999999</v>
      </c>
      <c r="B6193" s="6">
        <v>469.80909000000003</v>
      </c>
      <c r="C6193" s="6">
        <v>344.35298999999998</v>
      </c>
      <c r="D6193" s="6">
        <v>1294.016576</v>
      </c>
      <c r="F6193" s="6">
        <f t="shared" si="96"/>
        <v>0.73296365977082301</v>
      </c>
    </row>
    <row r="6194" spans="1:6">
      <c r="A6194" s="6">
        <v>1294.337</v>
      </c>
      <c r="B6194" s="6">
        <v>469.73141199999998</v>
      </c>
      <c r="C6194" s="6">
        <v>344.29824600000001</v>
      </c>
      <c r="D6194" s="6">
        <v>1293.069911</v>
      </c>
      <c r="F6194" s="6">
        <f t="shared" si="96"/>
        <v>0.73296832446027693</v>
      </c>
    </row>
    <row r="6195" spans="1:6">
      <c r="A6195" s="6">
        <v>1294.546</v>
      </c>
      <c r="B6195" s="6">
        <v>469.69442700000002</v>
      </c>
      <c r="C6195" s="6">
        <v>344.24994800000002</v>
      </c>
      <c r="D6195" s="6">
        <v>1292.1915939999999</v>
      </c>
      <c r="F6195" s="6">
        <f t="shared" si="96"/>
        <v>0.73292321179701803</v>
      </c>
    </row>
    <row r="6196" spans="1:6">
      <c r="A6196" s="6">
        <v>1294.7550000000001</v>
      </c>
      <c r="B6196" s="6">
        <v>469.53172699999999</v>
      </c>
      <c r="C6196" s="6">
        <v>344.08577600000001</v>
      </c>
      <c r="D6196" s="6">
        <v>1290.679314</v>
      </c>
      <c r="F6196" s="6">
        <f t="shared" si="96"/>
        <v>0.73282753052383187</v>
      </c>
    </row>
    <row r="6197" spans="1:6">
      <c r="A6197" s="6">
        <v>1294.963</v>
      </c>
      <c r="B6197" s="6">
        <v>469.94181300000002</v>
      </c>
      <c r="C6197" s="6">
        <v>344.47216400000002</v>
      </c>
      <c r="D6197" s="6">
        <v>1289.4606349999999</v>
      </c>
      <c r="F6197" s="6">
        <f t="shared" si="96"/>
        <v>0.73301024610040388</v>
      </c>
    </row>
    <row r="6198" spans="1:6">
      <c r="A6198" s="6">
        <v>1295.172</v>
      </c>
      <c r="B6198" s="6">
        <v>470.163769</v>
      </c>
      <c r="C6198" s="6">
        <v>344.61069700000002</v>
      </c>
      <c r="D6198" s="6">
        <v>1288.472908</v>
      </c>
      <c r="F6198" s="6">
        <f t="shared" si="96"/>
        <v>0.73295885332244737</v>
      </c>
    </row>
    <row r="6199" spans="1:6">
      <c r="A6199" s="6">
        <v>1295.3810000000001</v>
      </c>
      <c r="B6199" s="6">
        <v>470.06757599999997</v>
      </c>
      <c r="C6199" s="6">
        <v>344.77175899999997</v>
      </c>
      <c r="D6199" s="6">
        <v>1288.0506720000001</v>
      </c>
      <c r="F6199" s="6">
        <f t="shared" si="96"/>
        <v>0.73345147932517685</v>
      </c>
    </row>
    <row r="6200" spans="1:6">
      <c r="A6200" s="6">
        <v>1295.5899999999999</v>
      </c>
      <c r="B6200" s="6">
        <v>469.738809</v>
      </c>
      <c r="C6200" s="6">
        <v>344.446394</v>
      </c>
      <c r="D6200" s="6">
        <v>1286.592971</v>
      </c>
      <c r="F6200" s="6">
        <f t="shared" si="96"/>
        <v>0.73327216614967827</v>
      </c>
    </row>
    <row r="6201" spans="1:6">
      <c r="A6201" s="6">
        <v>1295.8</v>
      </c>
      <c r="B6201" s="6">
        <v>469.64635099999998</v>
      </c>
      <c r="C6201" s="6">
        <v>344.34332899999998</v>
      </c>
      <c r="D6201" s="6">
        <v>1285.3056710000001</v>
      </c>
      <c r="F6201" s="6">
        <f t="shared" si="96"/>
        <v>0.73319707108721899</v>
      </c>
    </row>
    <row r="6202" spans="1:6">
      <c r="A6202" s="6">
        <v>1296.009</v>
      </c>
      <c r="B6202" s="6">
        <v>469.579792</v>
      </c>
      <c r="C6202" s="6">
        <v>344.27248600000001</v>
      </c>
      <c r="D6202" s="6">
        <v>1284.00479</v>
      </c>
      <c r="F6202" s="6">
        <f t="shared" si="96"/>
        <v>0.73315013095793524</v>
      </c>
    </row>
    <row r="6203" spans="1:6">
      <c r="A6203" s="6">
        <v>1296.2180000000001</v>
      </c>
      <c r="B6203" s="6">
        <v>469.60567500000002</v>
      </c>
      <c r="C6203" s="6">
        <v>344.22741000000002</v>
      </c>
      <c r="D6203" s="6">
        <v>1282.785322</v>
      </c>
      <c r="F6203" s="6">
        <f t="shared" si="96"/>
        <v>0.73301373540683901</v>
      </c>
    </row>
    <row r="6204" spans="1:6">
      <c r="A6204" s="6">
        <v>1296.4269999999999</v>
      </c>
      <c r="B6204" s="6">
        <v>470.01948599999997</v>
      </c>
      <c r="C6204" s="6">
        <v>344.62035900000001</v>
      </c>
      <c r="D6204" s="6">
        <v>1281.456827</v>
      </c>
      <c r="F6204" s="6">
        <f t="shared" si="96"/>
        <v>0.73320440804022335</v>
      </c>
    </row>
    <row r="6205" spans="1:6">
      <c r="A6205" s="6">
        <v>1296.635</v>
      </c>
      <c r="B6205" s="6">
        <v>470.285889</v>
      </c>
      <c r="C6205" s="6">
        <v>344.758872</v>
      </c>
      <c r="D6205" s="6">
        <v>1280.966404</v>
      </c>
      <c r="F6205" s="6">
        <f t="shared" si="96"/>
        <v>0.73308359885746011</v>
      </c>
    </row>
    <row r="6206" spans="1:6">
      <c r="A6206" s="6">
        <v>1296.8440000000001</v>
      </c>
      <c r="B6206" s="6">
        <v>469.88308000000001</v>
      </c>
      <c r="C6206" s="6">
        <v>344.47860700000001</v>
      </c>
      <c r="D6206" s="6">
        <v>1279.897316</v>
      </c>
      <c r="F6206" s="6">
        <f t="shared" si="96"/>
        <v>0.73311558058230142</v>
      </c>
    </row>
    <row r="6207" spans="1:6">
      <c r="A6207" s="6">
        <v>1297.0530000000001</v>
      </c>
      <c r="B6207" s="6">
        <v>469.41712999999999</v>
      </c>
      <c r="C6207" s="6">
        <v>344.143711</v>
      </c>
      <c r="D6207" s="6">
        <v>1278.8283670000001</v>
      </c>
      <c r="F6207" s="6">
        <f t="shared" si="96"/>
        <v>0.73312985190804603</v>
      </c>
    </row>
    <row r="6208" spans="1:6">
      <c r="A6208" s="6">
        <v>1297.2619999999999</v>
      </c>
      <c r="B6208" s="6">
        <v>468.68552399999999</v>
      </c>
      <c r="C6208" s="6">
        <v>343.48632099999998</v>
      </c>
      <c r="D6208" s="6">
        <v>1277.4048359999999</v>
      </c>
      <c r="F6208" s="6">
        <f t="shared" si="96"/>
        <v>0.73287162374573356</v>
      </c>
    </row>
    <row r="6209" spans="1:6">
      <c r="A6209" s="6">
        <v>1297.472</v>
      </c>
      <c r="B6209" s="6">
        <v>468.50084500000003</v>
      </c>
      <c r="C6209" s="6">
        <v>343.48310400000003</v>
      </c>
      <c r="D6209" s="6">
        <v>1276.5529340000001</v>
      </c>
      <c r="F6209" s="6">
        <f t="shared" si="96"/>
        <v>0.73315364884774115</v>
      </c>
    </row>
    <row r="6210" spans="1:6">
      <c r="A6210" s="6">
        <v>1297.681</v>
      </c>
      <c r="B6210" s="6">
        <v>467.93512299999998</v>
      </c>
      <c r="C6210" s="6">
        <v>343.11004200000002</v>
      </c>
      <c r="D6210" s="6">
        <v>1275.879692</v>
      </c>
      <c r="F6210" s="6">
        <f t="shared" si="96"/>
        <v>0.73324276194586924</v>
      </c>
    </row>
    <row r="6211" spans="1:6">
      <c r="A6211" s="6">
        <v>1297.8900000000001</v>
      </c>
      <c r="B6211" s="6">
        <v>467.03409799999997</v>
      </c>
      <c r="C6211" s="6">
        <v>342.34311500000001</v>
      </c>
      <c r="D6211" s="6">
        <v>1275.416489</v>
      </c>
      <c r="F6211" s="6">
        <f t="shared" ref="F6211:F6274" si="97">C6211/B6211</f>
        <v>0.73301524763615877</v>
      </c>
    </row>
    <row r="6212" spans="1:6">
      <c r="A6212" s="6">
        <v>1298.098</v>
      </c>
      <c r="B6212" s="6">
        <v>466.217195</v>
      </c>
      <c r="C6212" s="6">
        <v>341.75084199999998</v>
      </c>
      <c r="D6212" s="6">
        <v>1274.202777</v>
      </c>
      <c r="F6212" s="6">
        <f t="shared" si="97"/>
        <v>0.73302925259974583</v>
      </c>
    </row>
    <row r="6213" spans="1:6">
      <c r="A6213" s="6">
        <v>1298.307</v>
      </c>
      <c r="B6213" s="6">
        <v>465.33379100000002</v>
      </c>
      <c r="C6213" s="6">
        <v>341.09903600000001</v>
      </c>
      <c r="D6213" s="6">
        <v>1272.6100750000001</v>
      </c>
      <c r="F6213" s="6">
        <f t="shared" si="97"/>
        <v>0.73302013005971445</v>
      </c>
    </row>
    <row r="6214" spans="1:6">
      <c r="A6214" s="6">
        <v>1298.5160000000001</v>
      </c>
      <c r="B6214" s="6">
        <v>464.98220700000002</v>
      </c>
      <c r="C6214" s="6">
        <v>340.91619800000001</v>
      </c>
      <c r="D6214" s="6">
        <v>1271.9575910000001</v>
      </c>
      <c r="F6214" s="6">
        <f t="shared" si="97"/>
        <v>0.73318116880115369</v>
      </c>
    </row>
    <row r="6215" spans="1:6">
      <c r="A6215" s="6">
        <v>1298.7249999999999</v>
      </c>
      <c r="B6215" s="6">
        <v>464.74302799999998</v>
      </c>
      <c r="C6215" s="6">
        <v>340.71741200000002</v>
      </c>
      <c r="D6215" s="6">
        <v>1271.09872</v>
      </c>
      <c r="F6215" s="6">
        <f t="shared" si="97"/>
        <v>0.73313076576158998</v>
      </c>
    </row>
    <row r="6216" spans="1:6">
      <c r="A6216" s="6">
        <v>1298.9349999999999</v>
      </c>
      <c r="B6216" s="6">
        <v>464.77245900000003</v>
      </c>
      <c r="C6216" s="6">
        <v>340.746262</v>
      </c>
      <c r="D6216" s="6">
        <v>1270.287022</v>
      </c>
      <c r="F6216" s="6">
        <f t="shared" si="97"/>
        <v>0.73314641477067377</v>
      </c>
    </row>
    <row r="6217" spans="1:6">
      <c r="A6217" s="6">
        <v>1299.144</v>
      </c>
      <c r="B6217" s="6">
        <v>464.871802</v>
      </c>
      <c r="C6217" s="6">
        <v>340.66933299999999</v>
      </c>
      <c r="D6217" s="6">
        <v>1269.7089900000001</v>
      </c>
      <c r="F6217" s="6">
        <f t="shared" si="97"/>
        <v>0.73282425721317468</v>
      </c>
    </row>
    <row r="6218" spans="1:6">
      <c r="A6218" s="6">
        <v>1299.3530000000001</v>
      </c>
      <c r="B6218" s="6">
        <v>464.904921</v>
      </c>
      <c r="C6218" s="6">
        <v>340.803969</v>
      </c>
      <c r="D6218" s="6">
        <v>1268.8836679999999</v>
      </c>
      <c r="F6218" s="6">
        <f t="shared" si="97"/>
        <v>0.73306165111554067</v>
      </c>
    </row>
    <row r="6219" spans="1:6">
      <c r="A6219" s="6">
        <v>1299.5619999999999</v>
      </c>
      <c r="B6219" s="6">
        <v>465.030057</v>
      </c>
      <c r="C6219" s="6">
        <v>340.787938</v>
      </c>
      <c r="D6219" s="6">
        <v>1268.346174</v>
      </c>
      <c r="F6219" s="6">
        <f t="shared" si="97"/>
        <v>0.73282991684126775</v>
      </c>
    </row>
    <row r="6220" spans="1:6">
      <c r="A6220" s="6">
        <v>1299.77</v>
      </c>
      <c r="B6220" s="6">
        <v>465.03373800000003</v>
      </c>
      <c r="C6220" s="6">
        <v>340.83282500000001</v>
      </c>
      <c r="D6220" s="6">
        <v>1267.2106389999999</v>
      </c>
      <c r="F6220" s="6">
        <f t="shared" si="97"/>
        <v>0.73292064026545956</v>
      </c>
    </row>
    <row r="6221" spans="1:6">
      <c r="A6221" s="6">
        <v>1299.979</v>
      </c>
      <c r="B6221" s="6">
        <v>465.21967899999999</v>
      </c>
      <c r="C6221" s="6">
        <v>340.97713499999998</v>
      </c>
      <c r="D6221" s="6">
        <v>1265.9892589999999</v>
      </c>
      <c r="F6221" s="6">
        <f t="shared" si="97"/>
        <v>0.73293790093518374</v>
      </c>
    </row>
    <row r="6222" spans="1:6">
      <c r="A6222" s="6">
        <v>1300.1880000000001</v>
      </c>
      <c r="B6222" s="6">
        <v>465.52158200000002</v>
      </c>
      <c r="C6222" s="6">
        <v>341.20363099999997</v>
      </c>
      <c r="D6222" s="6">
        <v>1265.458609</v>
      </c>
      <c r="F6222" s="6">
        <f t="shared" si="97"/>
        <v>0.73294911383936645</v>
      </c>
    </row>
    <row r="6223" spans="1:6">
      <c r="A6223" s="6">
        <v>1300.3969999999999</v>
      </c>
      <c r="B6223" s="6">
        <v>466.12509</v>
      </c>
      <c r="C6223" s="6">
        <v>341.71874600000001</v>
      </c>
      <c r="D6223" s="6">
        <v>1265.0424330000001</v>
      </c>
      <c r="F6223" s="6">
        <f t="shared" si="97"/>
        <v>0.73310524005476729</v>
      </c>
    </row>
    <row r="6224" spans="1:6">
      <c r="A6224" s="6">
        <v>1300.607</v>
      </c>
      <c r="B6224" s="6">
        <v>466.16192999999998</v>
      </c>
      <c r="C6224" s="6">
        <v>341.67060700000002</v>
      </c>
      <c r="D6224" s="6">
        <v>1264.3570319999999</v>
      </c>
      <c r="F6224" s="6">
        <f t="shared" si="97"/>
        <v>0.73294403727906321</v>
      </c>
    </row>
    <row r="6225" spans="1:6">
      <c r="A6225" s="6">
        <v>1300.816</v>
      </c>
      <c r="B6225" s="6">
        <v>466.01680699999997</v>
      </c>
      <c r="C6225" s="6">
        <v>341.58869099999998</v>
      </c>
      <c r="D6225" s="6">
        <v>1262.8400750000001</v>
      </c>
      <c r="F6225" s="6">
        <f t="shared" si="97"/>
        <v>0.73299650542432049</v>
      </c>
    </row>
    <row r="6226" spans="1:6">
      <c r="A6226" s="6">
        <v>1301.0250000000001</v>
      </c>
      <c r="B6226" s="6">
        <v>466.39408700000001</v>
      </c>
      <c r="C6226" s="6">
        <v>341.760471</v>
      </c>
      <c r="D6226" s="6">
        <v>1262.208635</v>
      </c>
      <c r="F6226" s="6">
        <f t="shared" si="97"/>
        <v>0.73277187795907883</v>
      </c>
    </row>
    <row r="6227" spans="1:6">
      <c r="A6227" s="6">
        <v>1301.2339999999999</v>
      </c>
      <c r="B6227" s="6">
        <v>467.025757</v>
      </c>
      <c r="C6227" s="6">
        <v>342.310992</v>
      </c>
      <c r="D6227" s="6">
        <v>1261.9734100000001</v>
      </c>
      <c r="F6227" s="6">
        <f t="shared" si="97"/>
        <v>0.73295955708926774</v>
      </c>
    </row>
    <row r="6228" spans="1:6">
      <c r="A6228" s="6">
        <v>1301.442</v>
      </c>
      <c r="B6228" s="6">
        <v>467.469379</v>
      </c>
      <c r="C6228" s="6">
        <v>342.73947500000003</v>
      </c>
      <c r="D6228" s="6">
        <v>1261.5504309999999</v>
      </c>
      <c r="F6228" s="6">
        <f t="shared" si="97"/>
        <v>0.73318058978147538</v>
      </c>
    </row>
    <row r="6229" spans="1:6">
      <c r="A6229" s="6">
        <v>1301.6510000000001</v>
      </c>
      <c r="B6229" s="6">
        <v>467.88343400000002</v>
      </c>
      <c r="C6229" s="6">
        <v>343.04166400000003</v>
      </c>
      <c r="D6229" s="6">
        <v>1261.3155220000001</v>
      </c>
      <c r="F6229" s="6">
        <f t="shared" si="97"/>
        <v>0.73317762304018652</v>
      </c>
    </row>
    <row r="6230" spans="1:6">
      <c r="A6230" s="6">
        <v>1301.8599999999999</v>
      </c>
      <c r="B6230" s="6">
        <v>468.07220599999999</v>
      </c>
      <c r="C6230" s="6">
        <v>343.12932999999998</v>
      </c>
      <c r="D6230" s="6">
        <v>1260.966234</v>
      </c>
      <c r="F6230" s="6">
        <f t="shared" si="97"/>
        <v>0.73306922650305795</v>
      </c>
    </row>
    <row r="6231" spans="1:6">
      <c r="A6231" s="6">
        <v>1302.069</v>
      </c>
      <c r="B6231" s="6">
        <v>467.49521299999998</v>
      </c>
      <c r="C6231" s="6">
        <v>342.79410999999999</v>
      </c>
      <c r="D6231" s="6">
        <v>1260.254484</v>
      </c>
      <c r="F6231" s="6">
        <f t="shared" si="97"/>
        <v>0.73325694139246722</v>
      </c>
    </row>
    <row r="6232" spans="1:6">
      <c r="A6232" s="6">
        <v>1302.279</v>
      </c>
      <c r="B6232" s="6">
        <v>467.52546100000001</v>
      </c>
      <c r="C6232" s="6">
        <v>342.88732800000002</v>
      </c>
      <c r="D6232" s="6">
        <v>1259.2875120000001</v>
      </c>
      <c r="F6232" s="6">
        <f t="shared" si="97"/>
        <v>0.73340888700818807</v>
      </c>
    </row>
    <row r="6233" spans="1:6">
      <c r="A6233" s="6">
        <v>1302.4880000000001</v>
      </c>
      <c r="B6233" s="6">
        <v>467.43616500000002</v>
      </c>
      <c r="C6233" s="6">
        <v>342.76839899999999</v>
      </c>
      <c r="D6233" s="6">
        <v>1258.0315390000001</v>
      </c>
      <c r="F6233" s="6">
        <f t="shared" si="97"/>
        <v>0.73329456440324847</v>
      </c>
    </row>
    <row r="6234" spans="1:6">
      <c r="A6234" s="6">
        <v>1302.6969999999999</v>
      </c>
      <c r="B6234" s="6">
        <v>467.89451000000003</v>
      </c>
      <c r="C6234" s="6">
        <v>343.04166400000003</v>
      </c>
      <c r="D6234" s="6">
        <v>1257.440754</v>
      </c>
      <c r="F6234" s="6">
        <f t="shared" si="97"/>
        <v>0.73316026725767736</v>
      </c>
    </row>
    <row r="6235" spans="1:6">
      <c r="A6235" s="6">
        <v>1302.9059999999999</v>
      </c>
      <c r="B6235" s="6">
        <v>468.626419</v>
      </c>
      <c r="C6235" s="6">
        <v>343.45414699999998</v>
      </c>
      <c r="D6235" s="6">
        <v>1257.541311</v>
      </c>
      <c r="F6235" s="6">
        <f t="shared" si="97"/>
        <v>0.73289540041915557</v>
      </c>
    </row>
    <row r="6236" spans="1:6">
      <c r="A6236" s="6">
        <v>1303.114</v>
      </c>
      <c r="B6236" s="6">
        <v>468.91832099999999</v>
      </c>
      <c r="C6236" s="6">
        <v>343.60915999999997</v>
      </c>
      <c r="D6236" s="6">
        <v>1257.0711980000001</v>
      </c>
      <c r="F6236" s="6">
        <f t="shared" si="97"/>
        <v>0.7327697481881924</v>
      </c>
    </row>
    <row r="6237" spans="1:6">
      <c r="A6237" s="6">
        <v>1303.3230000000001</v>
      </c>
      <c r="B6237" s="6">
        <v>469.12897600000002</v>
      </c>
      <c r="C6237" s="6">
        <v>343.87622399999998</v>
      </c>
      <c r="D6237" s="6">
        <v>1256.5206780000001</v>
      </c>
      <c r="F6237" s="6">
        <f t="shared" si="97"/>
        <v>0.73300998572298792</v>
      </c>
    </row>
    <row r="6238" spans="1:6">
      <c r="A6238" s="6">
        <v>1303.5319999999999</v>
      </c>
      <c r="B6238" s="6">
        <v>469.23616800000002</v>
      </c>
      <c r="C6238" s="6">
        <v>343.88266099999998</v>
      </c>
      <c r="D6238" s="6">
        <v>1255.701022</v>
      </c>
      <c r="F6238" s="6">
        <f t="shared" si="97"/>
        <v>0.73285625544533894</v>
      </c>
    </row>
    <row r="6239" spans="1:6">
      <c r="A6239" s="6">
        <v>1303.741</v>
      </c>
      <c r="B6239" s="6">
        <v>469.753604</v>
      </c>
      <c r="C6239" s="6">
        <v>344.33366799999999</v>
      </c>
      <c r="D6239" s="6">
        <v>1254.8493149999999</v>
      </c>
      <c r="F6239" s="6">
        <f t="shared" si="97"/>
        <v>0.73300910321488455</v>
      </c>
    </row>
    <row r="6240" spans="1:6">
      <c r="A6240" s="6">
        <v>1303.951</v>
      </c>
      <c r="B6240" s="6">
        <v>470.45174600000001</v>
      </c>
      <c r="C6240" s="6">
        <v>344.88453900000002</v>
      </c>
      <c r="D6240" s="6">
        <v>1254.196913</v>
      </c>
      <c r="F6240" s="6">
        <f t="shared" si="97"/>
        <v>0.73309227127408727</v>
      </c>
    </row>
    <row r="6241" spans="1:6">
      <c r="A6241" s="6">
        <v>1304.1600000000001</v>
      </c>
      <c r="B6241" s="6">
        <v>471.013553</v>
      </c>
      <c r="C6241" s="6">
        <v>345.27750700000001</v>
      </c>
      <c r="D6241" s="6">
        <v>1254.063095</v>
      </c>
      <c r="F6241" s="6">
        <f t="shared" si="97"/>
        <v>0.73305216973236442</v>
      </c>
    </row>
    <row r="6242" spans="1:6">
      <c r="A6242" s="6">
        <v>1304.3689999999999</v>
      </c>
      <c r="B6242" s="6">
        <v>471.49394599999999</v>
      </c>
      <c r="C6242" s="6">
        <v>345.502726</v>
      </c>
      <c r="D6242" s="6">
        <v>1253.6799619999999</v>
      </c>
      <c r="F6242" s="6">
        <f t="shared" si="97"/>
        <v>0.73278295284834893</v>
      </c>
    </row>
    <row r="6243" spans="1:6">
      <c r="A6243" s="6">
        <v>1304.578</v>
      </c>
      <c r="B6243" s="6">
        <v>471.87056699999999</v>
      </c>
      <c r="C6243" s="6">
        <v>345.78651500000001</v>
      </c>
      <c r="D6243" s="6">
        <v>1252.686244</v>
      </c>
      <c r="F6243" s="6">
        <f t="shared" si="97"/>
        <v>0.73279949880832473</v>
      </c>
    </row>
    <row r="6244" spans="1:6">
      <c r="A6244" s="6">
        <v>1304.7860000000001</v>
      </c>
      <c r="B6244" s="6">
        <v>472.33237800000001</v>
      </c>
      <c r="C6244" s="6">
        <v>346.130965</v>
      </c>
      <c r="D6244" s="6">
        <v>1251.639122</v>
      </c>
      <c r="F6244" s="6">
        <f t="shared" si="97"/>
        <v>0.73281227610443422</v>
      </c>
    </row>
    <row r="6245" spans="1:6">
      <c r="A6245" s="6">
        <v>1304.9949999999999</v>
      </c>
      <c r="B6245" s="6">
        <v>472.90546499999999</v>
      </c>
      <c r="C6245" s="6">
        <v>346.71421500000002</v>
      </c>
      <c r="D6245" s="6">
        <v>1250.9326860000001</v>
      </c>
      <c r="F6245" s="6">
        <f t="shared" si="97"/>
        <v>0.73315755613016653</v>
      </c>
    </row>
    <row r="6246" spans="1:6">
      <c r="A6246" s="6">
        <v>1305.204</v>
      </c>
      <c r="B6246" s="6">
        <v>473.48980399999999</v>
      </c>
      <c r="C6246" s="6">
        <v>347.07143000000002</v>
      </c>
      <c r="D6246" s="6">
        <v>1250.852539</v>
      </c>
      <c r="F6246" s="6">
        <f t="shared" si="97"/>
        <v>0.73300718847158119</v>
      </c>
    </row>
    <row r="6247" spans="1:6">
      <c r="A6247" s="6">
        <v>1305.413</v>
      </c>
      <c r="B6247" s="6">
        <v>473.907107</v>
      </c>
      <c r="C6247" s="6">
        <v>347.50286899999998</v>
      </c>
      <c r="D6247" s="6">
        <v>1251.1022459999999</v>
      </c>
      <c r="F6247" s="6">
        <f t="shared" si="97"/>
        <v>0.73327211993045716</v>
      </c>
    </row>
    <row r="6248" spans="1:6">
      <c r="A6248" s="6">
        <v>1305.623</v>
      </c>
      <c r="B6248" s="6">
        <v>473.80683599999998</v>
      </c>
      <c r="C6248" s="6">
        <v>347.55134900000002</v>
      </c>
      <c r="D6248" s="6">
        <v>1250.592112</v>
      </c>
      <c r="F6248" s="6">
        <f t="shared" si="97"/>
        <v>0.73352962134130129</v>
      </c>
    </row>
    <row r="6249" spans="1:6">
      <c r="A6249" s="6">
        <v>1305.8320000000001</v>
      </c>
      <c r="B6249" s="6">
        <v>473.55663800000002</v>
      </c>
      <c r="C6249" s="6">
        <v>347.19420000000002</v>
      </c>
      <c r="D6249" s="6">
        <v>1249.992371</v>
      </c>
      <c r="F6249" s="6">
        <f t="shared" si="97"/>
        <v>0.73316298862650509</v>
      </c>
    </row>
    <row r="6250" spans="1:6">
      <c r="A6250" s="6">
        <v>1306.0409999999999</v>
      </c>
      <c r="B6250" s="6">
        <v>473.26337799999999</v>
      </c>
      <c r="C6250" s="6">
        <v>347.03589899999997</v>
      </c>
      <c r="D6250" s="6">
        <v>1249.328685</v>
      </c>
      <c r="F6250" s="6">
        <f t="shared" si="97"/>
        <v>0.73328280854218131</v>
      </c>
    </row>
    <row r="6251" spans="1:6">
      <c r="A6251" s="6">
        <v>1306.25</v>
      </c>
      <c r="B6251" s="6">
        <v>472.74780299999998</v>
      </c>
      <c r="C6251" s="6">
        <v>346.47530699999999</v>
      </c>
      <c r="D6251" s="6">
        <v>1248.5618589999999</v>
      </c>
      <c r="F6251" s="6">
        <f t="shared" si="97"/>
        <v>0.73289670475739899</v>
      </c>
    </row>
    <row r="6252" spans="1:6">
      <c r="A6252" s="6">
        <v>1306.4580000000001</v>
      </c>
      <c r="B6252" s="6">
        <v>472.00770399999999</v>
      </c>
      <c r="C6252" s="6">
        <v>345.88330400000001</v>
      </c>
      <c r="D6252" s="6">
        <v>1248.045012</v>
      </c>
      <c r="F6252" s="6">
        <f t="shared" si="97"/>
        <v>0.73279164951934772</v>
      </c>
    </row>
    <row r="6253" spans="1:6">
      <c r="A6253" s="6">
        <v>1306.6669999999999</v>
      </c>
      <c r="B6253" s="6">
        <v>471.183919</v>
      </c>
      <c r="C6253" s="6">
        <v>345.30652300000003</v>
      </c>
      <c r="D6253" s="6">
        <v>1247.705005</v>
      </c>
      <c r="F6253" s="6">
        <f t="shared" si="97"/>
        <v>0.7328487010610395</v>
      </c>
    </row>
    <row r="6254" spans="1:6">
      <c r="A6254" s="6">
        <v>1306.876</v>
      </c>
      <c r="B6254" s="6">
        <v>470.27108500000003</v>
      </c>
      <c r="C6254" s="6">
        <v>344.71377000000001</v>
      </c>
      <c r="D6254" s="6">
        <v>1247.0647019999999</v>
      </c>
      <c r="F6254" s="6">
        <f t="shared" si="97"/>
        <v>0.73301076973507739</v>
      </c>
    </row>
    <row r="6255" spans="1:6">
      <c r="A6255" s="6">
        <v>1307.086</v>
      </c>
      <c r="B6255" s="6">
        <v>469.37296400000002</v>
      </c>
      <c r="C6255" s="6">
        <v>344.25960700000002</v>
      </c>
      <c r="D6255" s="6">
        <v>1246.614534</v>
      </c>
      <c r="F6255" s="6">
        <f t="shared" si="97"/>
        <v>0.73344575295989989</v>
      </c>
    </row>
    <row r="6256" spans="1:6">
      <c r="A6256" s="6">
        <v>1307.2950000000001</v>
      </c>
      <c r="B6256" s="6">
        <v>468.718774</v>
      </c>
      <c r="C6256" s="6">
        <v>343.73140899999999</v>
      </c>
      <c r="D6256" s="6">
        <v>1245.487764</v>
      </c>
      <c r="F6256" s="6">
        <f t="shared" si="97"/>
        <v>0.73334252448782855</v>
      </c>
    </row>
    <row r="6257" spans="1:6">
      <c r="A6257" s="6">
        <v>1307.5039999999999</v>
      </c>
      <c r="B6257" s="6">
        <v>468.374999</v>
      </c>
      <c r="C6257" s="6">
        <v>343.54804899999999</v>
      </c>
      <c r="D6257" s="6">
        <v>1245.4611339999999</v>
      </c>
      <c r="F6257" s="6">
        <f t="shared" si="97"/>
        <v>0.73348929753613934</v>
      </c>
    </row>
    <row r="6258" spans="1:6">
      <c r="A6258" s="6">
        <v>1307.713</v>
      </c>
      <c r="B6258" s="6">
        <v>468.21619399999997</v>
      </c>
      <c r="C6258" s="6">
        <v>343.335126</v>
      </c>
      <c r="D6258" s="6">
        <v>1245.177398</v>
      </c>
      <c r="F6258" s="6">
        <f t="shared" si="97"/>
        <v>0.73328332167853216</v>
      </c>
    </row>
    <row r="6259" spans="1:6">
      <c r="A6259" s="6">
        <v>1307.921</v>
      </c>
      <c r="B6259" s="6">
        <v>467.69887899999998</v>
      </c>
      <c r="C6259" s="6">
        <v>342.94841200000002</v>
      </c>
      <c r="D6259" s="6">
        <v>1245.223999</v>
      </c>
      <c r="F6259" s="6">
        <f t="shared" si="97"/>
        <v>0.73326755183435033</v>
      </c>
    </row>
    <row r="6260" spans="1:6">
      <c r="A6260" s="6">
        <v>1308.1300000000001</v>
      </c>
      <c r="B6260" s="6">
        <v>466.98886900000002</v>
      </c>
      <c r="C6260" s="6">
        <v>342.49733900000001</v>
      </c>
      <c r="D6260" s="6">
        <v>1244.864568</v>
      </c>
      <c r="F6260" s="6">
        <f t="shared" si="97"/>
        <v>0.7334164939164749</v>
      </c>
    </row>
    <row r="6261" spans="1:6">
      <c r="A6261" s="6">
        <v>1308.3389999999999</v>
      </c>
      <c r="B6261" s="6">
        <v>466.11035500000003</v>
      </c>
      <c r="C6261" s="6">
        <v>341.71232700000002</v>
      </c>
      <c r="D6261" s="6">
        <v>1244.0906890000001</v>
      </c>
      <c r="F6261" s="6">
        <f t="shared" si="97"/>
        <v>0.73311464406320692</v>
      </c>
    </row>
    <row r="6262" spans="1:6">
      <c r="A6262" s="6">
        <v>1308.548</v>
      </c>
      <c r="B6262" s="6">
        <v>465.72210799999999</v>
      </c>
      <c r="C6262" s="6">
        <v>341.52127999999999</v>
      </c>
      <c r="D6262" s="6">
        <v>1242.9775549999999</v>
      </c>
      <c r="F6262" s="6">
        <f t="shared" si="97"/>
        <v>0.73331558483798664</v>
      </c>
    </row>
    <row r="6263" spans="1:6">
      <c r="A6263" s="6">
        <v>1308.758</v>
      </c>
      <c r="B6263" s="6">
        <v>465.89153800000003</v>
      </c>
      <c r="C6263" s="6">
        <v>341.44104299999998</v>
      </c>
      <c r="D6263" s="6">
        <v>1242.6802660000001</v>
      </c>
      <c r="F6263" s="6">
        <f t="shared" si="97"/>
        <v>0.73287667869168283</v>
      </c>
    </row>
    <row r="6264" spans="1:6">
      <c r="A6264" s="6">
        <v>1308.9670000000001</v>
      </c>
      <c r="B6264" s="6">
        <v>466.20245699999998</v>
      </c>
      <c r="C6264" s="6">
        <v>341.821461</v>
      </c>
      <c r="D6264" s="6">
        <v>1242.407774</v>
      </c>
      <c r="F6264" s="6">
        <f t="shared" si="97"/>
        <v>0.73320390287003578</v>
      </c>
    </row>
    <row r="6265" spans="1:6">
      <c r="A6265" s="6">
        <v>1309.1759999999999</v>
      </c>
      <c r="B6265" s="6">
        <v>466.56854800000002</v>
      </c>
      <c r="C6265" s="6">
        <v>341.84393399999999</v>
      </c>
      <c r="D6265" s="6">
        <v>1242.0240659999999</v>
      </c>
      <c r="F6265" s="6">
        <f t="shared" si="97"/>
        <v>0.73267676414399019</v>
      </c>
    </row>
    <row r="6266" spans="1:6">
      <c r="A6266" s="6">
        <v>1309.385</v>
      </c>
      <c r="B6266" s="6">
        <v>467.003624</v>
      </c>
      <c r="C6266" s="6">
        <v>342.26281299999999</v>
      </c>
      <c r="D6266" s="6">
        <v>1241.766541</v>
      </c>
      <c r="F6266" s="6">
        <f t="shared" si="97"/>
        <v>0.7328911284851185</v>
      </c>
    </row>
    <row r="6267" spans="1:6">
      <c r="A6267" s="6">
        <v>1309.5930000000001</v>
      </c>
      <c r="B6267" s="6">
        <v>467.85390100000001</v>
      </c>
      <c r="C6267" s="6">
        <v>342.99664300000001</v>
      </c>
      <c r="D6267" s="6">
        <v>1241.229961</v>
      </c>
      <c r="F6267" s="6">
        <f t="shared" si="97"/>
        <v>0.73312767568437998</v>
      </c>
    </row>
    <row r="6268" spans="1:6">
      <c r="A6268" s="6">
        <v>1309.8019999999999</v>
      </c>
      <c r="B6268" s="6">
        <v>468.58578799999998</v>
      </c>
      <c r="C6268" s="6">
        <v>343.42840999999999</v>
      </c>
      <c r="D6268" s="6">
        <v>1240.7996519999999</v>
      </c>
      <c r="F6268" s="6">
        <f t="shared" si="97"/>
        <v>0.73290402482287831</v>
      </c>
    </row>
    <row r="6269" spans="1:6">
      <c r="A6269" s="6">
        <v>1310.011</v>
      </c>
      <c r="B6269" s="6">
        <v>469.59827899999999</v>
      </c>
      <c r="C6269" s="6">
        <v>344.20487400000002</v>
      </c>
      <c r="D6269" s="6">
        <v>1240.216645</v>
      </c>
      <c r="F6269" s="6">
        <f t="shared" si="97"/>
        <v>0.73297729014888491</v>
      </c>
    </row>
    <row r="6270" spans="1:6">
      <c r="A6270" s="6">
        <v>1310.22</v>
      </c>
      <c r="B6270" s="6">
        <v>470.58128099999999</v>
      </c>
      <c r="C6270" s="6">
        <v>344.9939</v>
      </c>
      <c r="D6270" s="6">
        <v>1239.8659600000001</v>
      </c>
      <c r="F6270" s="6">
        <f t="shared" si="97"/>
        <v>0.73312287149815469</v>
      </c>
    </row>
    <row r="6271" spans="1:6">
      <c r="A6271" s="6">
        <v>1310.43</v>
      </c>
      <c r="B6271" s="6">
        <v>471.24689599999999</v>
      </c>
      <c r="C6271" s="6">
        <v>345.55430999999999</v>
      </c>
      <c r="D6271" s="6">
        <v>1240.487623</v>
      </c>
      <c r="F6271" s="6">
        <f t="shared" si="97"/>
        <v>0.73327657525833334</v>
      </c>
    </row>
    <row r="6272" spans="1:6">
      <c r="A6272" s="6">
        <v>1310.6389999999999</v>
      </c>
      <c r="B6272" s="6">
        <v>471.382814</v>
      </c>
      <c r="C6272" s="6">
        <v>345.52851700000002</v>
      </c>
      <c r="D6272" s="6">
        <v>1240.7332530000001</v>
      </c>
      <c r="F6272" s="6">
        <f t="shared" si="97"/>
        <v>0.73301042536523198</v>
      </c>
    </row>
    <row r="6273" spans="1:6">
      <c r="A6273" s="6">
        <v>1310.848</v>
      </c>
      <c r="B6273" s="6">
        <v>471.46801299999998</v>
      </c>
      <c r="C6273" s="6">
        <v>345.62847299999999</v>
      </c>
      <c r="D6273" s="6">
        <v>1240.4091539999999</v>
      </c>
      <c r="F6273" s="6">
        <f t="shared" si="97"/>
        <v>0.73308997316855085</v>
      </c>
    </row>
    <row r="6274" spans="1:6">
      <c r="A6274" s="6">
        <v>1311.057</v>
      </c>
      <c r="B6274" s="6">
        <v>471.22096299999998</v>
      </c>
      <c r="C6274" s="6">
        <v>345.403257</v>
      </c>
      <c r="D6274" s="6">
        <v>1240.5340880000001</v>
      </c>
      <c r="F6274" s="6">
        <f t="shared" si="97"/>
        <v>0.73299637350811153</v>
      </c>
    </row>
    <row r="6275" spans="1:6">
      <c r="A6275" s="6">
        <v>1311.2650000000001</v>
      </c>
      <c r="B6275" s="6">
        <v>470.92098800000002</v>
      </c>
      <c r="C6275" s="6">
        <v>345.151794</v>
      </c>
      <c r="D6275" s="6">
        <v>1240.22992</v>
      </c>
      <c r="F6275" s="6">
        <f t="shared" ref="F6275:F6338" si="98">C6275/B6275</f>
        <v>0.73292930830256386</v>
      </c>
    </row>
    <row r="6276" spans="1:6">
      <c r="A6276" s="6">
        <v>1311.4739999999999</v>
      </c>
      <c r="B6276" s="6">
        <v>470.74787600000002</v>
      </c>
      <c r="C6276" s="6">
        <v>345.106675</v>
      </c>
      <c r="D6276" s="6">
        <v>1239.660249</v>
      </c>
      <c r="F6276" s="6">
        <f t="shared" si="98"/>
        <v>0.73310298908284399</v>
      </c>
    </row>
    <row r="6277" spans="1:6">
      <c r="A6277" s="6">
        <v>1311.683</v>
      </c>
      <c r="B6277" s="6">
        <v>470.53686499999998</v>
      </c>
      <c r="C6277" s="6">
        <v>344.936105</v>
      </c>
      <c r="D6277" s="6">
        <v>1239.6403439999999</v>
      </c>
      <c r="F6277" s="6">
        <f t="shared" si="98"/>
        <v>0.73306924633843518</v>
      </c>
    </row>
    <row r="6278" spans="1:6">
      <c r="A6278" s="6">
        <v>1311.8920000000001</v>
      </c>
      <c r="B6278" s="6">
        <v>470.77009299999997</v>
      </c>
      <c r="C6278" s="6">
        <v>345.077673</v>
      </c>
      <c r="D6278" s="6">
        <v>1239.36925</v>
      </c>
      <c r="F6278" s="6">
        <f t="shared" si="98"/>
        <v>0.73300678639328953</v>
      </c>
    </row>
    <row r="6279" spans="1:6">
      <c r="A6279" s="6">
        <v>1312.1020000000001</v>
      </c>
      <c r="B6279" s="6">
        <v>470.75528200000002</v>
      </c>
      <c r="C6279" s="6">
        <v>345.14212500000002</v>
      </c>
      <c r="D6279" s="6">
        <v>1239.3427119999999</v>
      </c>
      <c r="F6279" s="6">
        <f t="shared" si="98"/>
        <v>0.73316676030413608</v>
      </c>
    </row>
    <row r="6280" spans="1:6">
      <c r="A6280" s="6">
        <v>1312.3109999999999</v>
      </c>
      <c r="B6280" s="6">
        <v>470.81082700000002</v>
      </c>
      <c r="C6280" s="6">
        <v>345.11634299999997</v>
      </c>
      <c r="D6280" s="6">
        <v>1238.296298</v>
      </c>
      <c r="F6280" s="6">
        <f t="shared" si="98"/>
        <v>0.7330255024062986</v>
      </c>
    </row>
    <row r="6281" spans="1:6">
      <c r="A6281" s="6">
        <v>1312.52</v>
      </c>
      <c r="B6281" s="6">
        <v>470.37034199999999</v>
      </c>
      <c r="C6281" s="6">
        <v>344.89742999999999</v>
      </c>
      <c r="D6281" s="6">
        <v>1237.6207039999999</v>
      </c>
      <c r="F6281" s="6">
        <f t="shared" si="98"/>
        <v>0.73324654895014618</v>
      </c>
    </row>
    <row r="6282" spans="1:6">
      <c r="A6282" s="6">
        <v>1312.729</v>
      </c>
      <c r="B6282" s="6">
        <v>470.39624199999997</v>
      </c>
      <c r="C6282" s="6">
        <v>344.92643600000002</v>
      </c>
      <c r="D6282" s="6">
        <v>1236.654031</v>
      </c>
      <c r="F6282" s="6">
        <f t="shared" si="98"/>
        <v>0.73326783932937978</v>
      </c>
    </row>
    <row r="6283" spans="1:6">
      <c r="A6283" s="6">
        <v>1312.9369999999999</v>
      </c>
      <c r="B6283" s="6">
        <v>470.36664200000001</v>
      </c>
      <c r="C6283" s="6">
        <v>344.94899800000002</v>
      </c>
      <c r="D6283" s="6">
        <v>1236.7003930000001</v>
      </c>
      <c r="F6283" s="6">
        <f t="shared" si="98"/>
        <v>0.73336195044205543</v>
      </c>
    </row>
    <row r="6284" spans="1:6">
      <c r="A6284" s="6">
        <v>1313.146</v>
      </c>
      <c r="B6284" s="6">
        <v>470.71455300000002</v>
      </c>
      <c r="C6284" s="6">
        <v>345.12601100000001</v>
      </c>
      <c r="D6284" s="6">
        <v>1236.720264</v>
      </c>
      <c r="F6284" s="6">
        <f t="shared" si="98"/>
        <v>0.7331959651564034</v>
      </c>
    </row>
    <row r="6285" spans="1:6">
      <c r="A6285" s="6">
        <v>1313.355</v>
      </c>
      <c r="B6285" s="6">
        <v>470.46654799999999</v>
      </c>
      <c r="C6285" s="6">
        <v>345.06478399999997</v>
      </c>
      <c r="D6285" s="6">
        <v>1236.130979</v>
      </c>
      <c r="F6285" s="6">
        <f t="shared" si="98"/>
        <v>0.73345232613648015</v>
      </c>
    </row>
    <row r="6286" spans="1:6">
      <c r="A6286" s="6">
        <v>1313.5640000000001</v>
      </c>
      <c r="B6286" s="6">
        <v>470.48875299999997</v>
      </c>
      <c r="C6286" s="6">
        <v>345.14534800000001</v>
      </c>
      <c r="D6286" s="6">
        <v>1235.501884</v>
      </c>
      <c r="F6286" s="6">
        <f t="shared" si="98"/>
        <v>0.73358894511129802</v>
      </c>
    </row>
    <row r="6287" spans="1:6">
      <c r="A6287" s="6">
        <v>1313.7739999999999</v>
      </c>
      <c r="B6287" s="6">
        <v>470.35621400000002</v>
      </c>
      <c r="C6287" s="6">
        <v>344.82008999999999</v>
      </c>
      <c r="D6287" s="6">
        <v>1235.429071</v>
      </c>
      <c r="F6287" s="6">
        <f t="shared" si="98"/>
        <v>0.73310414476633234</v>
      </c>
    </row>
    <row r="6288" spans="1:6">
      <c r="A6288" s="6">
        <v>1313.9829999999999</v>
      </c>
      <c r="B6288" s="6">
        <v>469.838684</v>
      </c>
      <c r="C6288" s="6">
        <v>344.42384600000003</v>
      </c>
      <c r="D6288" s="6">
        <v>1235.2037989999999</v>
      </c>
      <c r="F6288" s="6">
        <f t="shared" si="98"/>
        <v>0.73306830137469059</v>
      </c>
    </row>
    <row r="6289" spans="1:6">
      <c r="A6289" s="6">
        <v>1314.192</v>
      </c>
      <c r="B6289" s="6">
        <v>469.66484100000002</v>
      </c>
      <c r="C6289" s="6">
        <v>344.320787</v>
      </c>
      <c r="D6289" s="6">
        <v>1234.925835</v>
      </c>
      <c r="F6289" s="6">
        <f t="shared" si="98"/>
        <v>0.73312021029055474</v>
      </c>
    </row>
    <row r="6290" spans="1:6">
      <c r="A6290" s="6">
        <v>1314.4010000000001</v>
      </c>
      <c r="B6290" s="6">
        <v>469.33598799999999</v>
      </c>
      <c r="C6290" s="6">
        <v>344.10186800000002</v>
      </c>
      <c r="D6290" s="6">
        <v>1234.330009</v>
      </c>
      <c r="F6290" s="6">
        <f t="shared" si="98"/>
        <v>0.73316744677162926</v>
      </c>
    </row>
    <row r="6291" spans="1:6">
      <c r="A6291" s="6">
        <v>1314.6089999999999</v>
      </c>
      <c r="B6291" s="6">
        <v>468.914625</v>
      </c>
      <c r="C6291" s="6">
        <v>343.84403900000001</v>
      </c>
      <c r="D6291" s="6">
        <v>1234.137671</v>
      </c>
      <c r="F6291" s="6">
        <f t="shared" si="98"/>
        <v>0.7332764231868435</v>
      </c>
    </row>
    <row r="6292" spans="1:6">
      <c r="A6292" s="6">
        <v>1314.818</v>
      </c>
      <c r="B6292" s="6">
        <v>468.19034699999997</v>
      </c>
      <c r="C6292" s="6">
        <v>343.33190999999999</v>
      </c>
      <c r="D6292" s="6">
        <v>1233.687318</v>
      </c>
      <c r="F6292" s="6">
        <f t="shared" si="98"/>
        <v>0.73331693444760404</v>
      </c>
    </row>
    <row r="6293" spans="1:6">
      <c r="A6293" s="6">
        <v>1315.027</v>
      </c>
      <c r="B6293" s="6">
        <v>467.73209400000002</v>
      </c>
      <c r="C6293" s="6">
        <v>342.851967</v>
      </c>
      <c r="D6293" s="6">
        <v>1232.700648</v>
      </c>
      <c r="F6293" s="6">
        <f t="shared" si="98"/>
        <v>0.73300928330139348</v>
      </c>
    </row>
    <row r="6294" spans="1:6">
      <c r="A6294" s="6">
        <v>1315.2370000000001</v>
      </c>
      <c r="B6294" s="6">
        <v>467.65828599999998</v>
      </c>
      <c r="C6294" s="6">
        <v>342.733048</v>
      </c>
      <c r="D6294" s="6">
        <v>1231.979405</v>
      </c>
      <c r="F6294" s="6">
        <f t="shared" si="98"/>
        <v>0.73287068413024981</v>
      </c>
    </row>
    <row r="6295" spans="1:6">
      <c r="A6295" s="6">
        <v>1315.4459999999999</v>
      </c>
      <c r="B6295" s="6">
        <v>467.65828599999998</v>
      </c>
      <c r="C6295" s="6">
        <v>342.81339500000001</v>
      </c>
      <c r="D6295" s="6">
        <v>1230.986324</v>
      </c>
      <c r="F6295" s="6">
        <f t="shared" si="98"/>
        <v>0.73304249120050879</v>
      </c>
    </row>
    <row r="6296" spans="1:6">
      <c r="A6296" s="6">
        <v>1315.655</v>
      </c>
      <c r="B6296" s="6">
        <v>468.57840099999999</v>
      </c>
      <c r="C6296" s="6">
        <v>343.42840999999999</v>
      </c>
      <c r="D6296" s="6">
        <v>1231.237222</v>
      </c>
      <c r="F6296" s="6">
        <f t="shared" si="98"/>
        <v>0.73291557883821457</v>
      </c>
    </row>
    <row r="6297" spans="1:6">
      <c r="A6297" s="6">
        <v>1315.864</v>
      </c>
      <c r="B6297" s="6">
        <v>469.75730299999998</v>
      </c>
      <c r="C6297" s="6">
        <v>344.38519600000001</v>
      </c>
      <c r="D6297" s="6">
        <v>1230.7736319999999</v>
      </c>
      <c r="F6297" s="6">
        <f t="shared" si="98"/>
        <v>0.73311302198105477</v>
      </c>
    </row>
    <row r="6298" spans="1:6">
      <c r="A6298" s="6">
        <v>1316.0719999999999</v>
      </c>
      <c r="B6298" s="6">
        <v>468.28266400000001</v>
      </c>
      <c r="C6298" s="6">
        <v>343.383374</v>
      </c>
      <c r="D6298" s="6">
        <v>1229.4026100000001</v>
      </c>
      <c r="F6298" s="6">
        <f t="shared" si="98"/>
        <v>0.73328226816442643</v>
      </c>
    </row>
    <row r="6299" spans="1:6">
      <c r="A6299" s="6">
        <v>1316.2809999999999</v>
      </c>
      <c r="B6299" s="6">
        <v>469.01072299999998</v>
      </c>
      <c r="C6299" s="6">
        <v>343.63489399999997</v>
      </c>
      <c r="D6299" s="6">
        <v>1226.959255</v>
      </c>
      <c r="F6299" s="6">
        <f t="shared" si="98"/>
        <v>0.73268025046838847</v>
      </c>
    </row>
    <row r="6300" spans="1:6">
      <c r="A6300" s="6">
        <v>1316.49</v>
      </c>
      <c r="B6300" s="6">
        <v>471.52728999999999</v>
      </c>
      <c r="C6300" s="6">
        <v>345.42583100000002</v>
      </c>
      <c r="D6300" s="6">
        <v>1225.4696289999999</v>
      </c>
      <c r="F6300" s="6">
        <f t="shared" si="98"/>
        <v>0.73256805772577871</v>
      </c>
    </row>
    <row r="6301" spans="1:6">
      <c r="A6301" s="6">
        <v>1316.6990000000001</v>
      </c>
      <c r="B6301" s="6">
        <v>472.52891799999998</v>
      </c>
      <c r="C6301" s="6">
        <v>346.388172</v>
      </c>
      <c r="D6301" s="6">
        <v>1225.4630480000001</v>
      </c>
      <c r="F6301" s="6">
        <f t="shared" si="98"/>
        <v>0.73305179599611303</v>
      </c>
    </row>
    <row r="6302" spans="1:6">
      <c r="A6302" s="6">
        <v>1316.9090000000001</v>
      </c>
      <c r="B6302" s="6">
        <v>473.86996799999997</v>
      </c>
      <c r="C6302" s="6">
        <v>347.470553</v>
      </c>
      <c r="D6302" s="6">
        <v>1226.755073</v>
      </c>
      <c r="F6302" s="6">
        <f t="shared" si="98"/>
        <v>0.73326139334493556</v>
      </c>
    </row>
    <row r="6303" spans="1:6">
      <c r="A6303" s="6">
        <v>1317.1179999999999</v>
      </c>
      <c r="B6303" s="6">
        <v>475.012968</v>
      </c>
      <c r="C6303" s="6">
        <v>348.27712500000001</v>
      </c>
      <c r="D6303" s="6">
        <v>1230.343036</v>
      </c>
      <c r="F6303" s="6">
        <f t="shared" si="98"/>
        <v>0.73319498300517982</v>
      </c>
    </row>
    <row r="6304" spans="1:6">
      <c r="A6304" s="6">
        <v>1317.327</v>
      </c>
      <c r="B6304" s="6">
        <v>474.95718799999997</v>
      </c>
      <c r="C6304" s="6">
        <v>348.20270699999998</v>
      </c>
      <c r="D6304" s="6">
        <v>1234.1773599999999</v>
      </c>
      <c r="F6304" s="6">
        <f t="shared" si="98"/>
        <v>0.73312440741501106</v>
      </c>
    </row>
    <row r="6305" spans="1:6">
      <c r="A6305" s="6">
        <v>1317.5360000000001</v>
      </c>
      <c r="B6305" s="6">
        <v>474.53247199999998</v>
      </c>
      <c r="C6305" s="6">
        <v>347.985998</v>
      </c>
      <c r="D6305" s="6">
        <v>1233.5087820000001</v>
      </c>
      <c r="F6305" s="6">
        <f t="shared" si="98"/>
        <v>0.73332388937126314</v>
      </c>
    </row>
    <row r="6306" spans="1:6">
      <c r="A6306" s="6">
        <v>1317.7439999999999</v>
      </c>
      <c r="B6306" s="6">
        <v>474.83449300000001</v>
      </c>
      <c r="C6306" s="6">
        <v>348.10889400000002</v>
      </c>
      <c r="D6306" s="6">
        <v>1232.065282</v>
      </c>
      <c r="F6306" s="6">
        <f t="shared" si="98"/>
        <v>0.73311627342118979</v>
      </c>
    </row>
    <row r="6307" spans="1:6">
      <c r="A6307" s="6">
        <v>1317.953</v>
      </c>
      <c r="B6307" s="6">
        <v>474.841928</v>
      </c>
      <c r="C6307" s="6">
        <v>348.125067</v>
      </c>
      <c r="D6307" s="6">
        <v>1231.542293</v>
      </c>
      <c r="F6307" s="6">
        <f t="shared" si="98"/>
        <v>0.73313885415779878</v>
      </c>
    </row>
    <row r="6308" spans="1:6">
      <c r="A6308" s="6">
        <v>1318.162</v>
      </c>
      <c r="B6308" s="6">
        <v>474.23891200000003</v>
      </c>
      <c r="C6308" s="6">
        <v>347.69358699999998</v>
      </c>
      <c r="D6308" s="6">
        <v>1231.0061290000001</v>
      </c>
      <c r="F6308" s="6">
        <f t="shared" si="98"/>
        <v>0.73316123625047447</v>
      </c>
    </row>
    <row r="6309" spans="1:6">
      <c r="A6309" s="6">
        <v>1318.3710000000001</v>
      </c>
      <c r="B6309" s="6">
        <v>473.33018099999998</v>
      </c>
      <c r="C6309" s="6">
        <v>346.96161499999999</v>
      </c>
      <c r="D6309" s="6">
        <v>1230.0328750000001</v>
      </c>
      <c r="F6309" s="6">
        <f t="shared" si="98"/>
        <v>0.73302237830467021</v>
      </c>
    </row>
    <row r="6310" spans="1:6">
      <c r="A6310" s="6">
        <v>1318.5809999999999</v>
      </c>
      <c r="B6310" s="6">
        <v>471.69775299999998</v>
      </c>
      <c r="C6310" s="6">
        <v>345.85103900000001</v>
      </c>
      <c r="D6310" s="6">
        <v>1229.4619829999999</v>
      </c>
      <c r="F6310" s="6">
        <f t="shared" si="98"/>
        <v>0.73320476258448497</v>
      </c>
    </row>
    <row r="6311" spans="1:6">
      <c r="A6311" s="6">
        <v>1318.79</v>
      </c>
      <c r="B6311" s="6">
        <v>469.9751</v>
      </c>
      <c r="C6311" s="6">
        <v>344.73309899999998</v>
      </c>
      <c r="D6311" s="6">
        <v>1228.5281050000001</v>
      </c>
      <c r="F6311" s="6">
        <f t="shared" si="98"/>
        <v>0.73351353933431784</v>
      </c>
    </row>
    <row r="6312" spans="1:6">
      <c r="A6312" s="6">
        <v>1318.999</v>
      </c>
      <c r="B6312" s="6">
        <v>468.73724700000002</v>
      </c>
      <c r="C6312" s="6">
        <v>343.79898300000002</v>
      </c>
      <c r="D6312" s="6">
        <v>1227.436052</v>
      </c>
      <c r="F6312" s="6">
        <f t="shared" si="98"/>
        <v>0.73345778514588578</v>
      </c>
    </row>
    <row r="6313" spans="1:6">
      <c r="A6313" s="6">
        <v>1319.2080000000001</v>
      </c>
      <c r="B6313" s="6">
        <v>467.55866400000002</v>
      </c>
      <c r="C6313" s="6">
        <v>342.84232400000002</v>
      </c>
      <c r="D6313" s="6">
        <v>1227.1593539999999</v>
      </c>
      <c r="F6313" s="6">
        <f t="shared" si="98"/>
        <v>0.73326055187804196</v>
      </c>
    </row>
    <row r="6314" spans="1:6">
      <c r="A6314" s="6">
        <v>1319.4159999999999</v>
      </c>
      <c r="B6314" s="6">
        <v>466.64226200000002</v>
      </c>
      <c r="C6314" s="6">
        <v>342.182525</v>
      </c>
      <c r="D6314" s="6">
        <v>1225.755519</v>
      </c>
      <c r="F6314" s="6">
        <f t="shared" si="98"/>
        <v>0.73328661560448205</v>
      </c>
    </row>
    <row r="6315" spans="1:6">
      <c r="A6315" s="6">
        <v>1319.625</v>
      </c>
      <c r="B6315" s="6">
        <v>466.68649599999998</v>
      </c>
      <c r="C6315" s="6">
        <v>342.124728</v>
      </c>
      <c r="D6315" s="6">
        <v>1224.979689</v>
      </c>
      <c r="F6315" s="6">
        <f t="shared" si="98"/>
        <v>0.73309326696266786</v>
      </c>
    </row>
    <row r="6316" spans="1:6">
      <c r="A6316" s="6">
        <v>1319.8340000000001</v>
      </c>
      <c r="B6316" s="6">
        <v>467.04516000000001</v>
      </c>
      <c r="C6316" s="6">
        <v>342.32384100000002</v>
      </c>
      <c r="D6316" s="6">
        <v>1224.9928480000001</v>
      </c>
      <c r="F6316" s="6">
        <f t="shared" si="98"/>
        <v>0.73295661815658253</v>
      </c>
    </row>
    <row r="6317" spans="1:6">
      <c r="A6317" s="6">
        <v>1320.0429999999999</v>
      </c>
      <c r="B6317" s="6">
        <v>468.14604100000003</v>
      </c>
      <c r="C6317" s="6">
        <v>343.15183400000001</v>
      </c>
      <c r="D6317" s="6">
        <v>1225.259051</v>
      </c>
      <c r="F6317" s="6">
        <f t="shared" si="98"/>
        <v>0.73300167885004075</v>
      </c>
    </row>
    <row r="6318" spans="1:6">
      <c r="A6318" s="6">
        <v>1320.2529999999999</v>
      </c>
      <c r="B6318" s="6">
        <v>469.31750099999999</v>
      </c>
      <c r="C6318" s="6">
        <v>343.99855000000002</v>
      </c>
      <c r="D6318" s="6">
        <v>1225.265631</v>
      </c>
      <c r="F6318" s="6">
        <f t="shared" si="98"/>
        <v>0.73297618193871705</v>
      </c>
    </row>
    <row r="6319" spans="1:6">
      <c r="A6319" s="6">
        <v>1320.462</v>
      </c>
      <c r="B6319" s="6">
        <v>470.23037599999998</v>
      </c>
      <c r="C6319" s="6">
        <v>344.46249999999998</v>
      </c>
      <c r="D6319" s="6">
        <v>1224.854689</v>
      </c>
      <c r="F6319" s="6">
        <f t="shared" si="98"/>
        <v>0.73253987317909885</v>
      </c>
    </row>
    <row r="6320" spans="1:6">
      <c r="A6320" s="6">
        <v>1320.671</v>
      </c>
      <c r="B6320" s="6">
        <v>471.21355399999999</v>
      </c>
      <c r="C6320" s="6">
        <v>345.329092</v>
      </c>
      <c r="D6320" s="6">
        <v>1224.2661499999999</v>
      </c>
      <c r="F6320" s="6">
        <f t="shared" si="98"/>
        <v>0.73285050709725552</v>
      </c>
    </row>
    <row r="6321" spans="1:6">
      <c r="A6321" s="6">
        <v>1320.88</v>
      </c>
      <c r="B6321" s="6">
        <v>471.800161</v>
      </c>
      <c r="C6321" s="6">
        <v>345.78651500000001</v>
      </c>
      <c r="D6321" s="6">
        <v>1224.052439</v>
      </c>
      <c r="F6321" s="6">
        <f t="shared" si="98"/>
        <v>0.73290885333123068</v>
      </c>
    </row>
    <row r="6322" spans="1:6">
      <c r="A6322" s="6">
        <v>1321.088</v>
      </c>
      <c r="B6322" s="6">
        <v>472.29530299999999</v>
      </c>
      <c r="C6322" s="6">
        <v>346.21486900000002</v>
      </c>
      <c r="D6322" s="6">
        <v>1223.9669550000001</v>
      </c>
      <c r="F6322" s="6">
        <f t="shared" si="98"/>
        <v>0.73304745315241904</v>
      </c>
    </row>
    <row r="6323" spans="1:6">
      <c r="A6323" s="6">
        <v>1321.297</v>
      </c>
      <c r="B6323" s="6">
        <v>472.84981599999998</v>
      </c>
      <c r="C6323" s="6">
        <v>346.65609000000001</v>
      </c>
      <c r="D6323" s="6">
        <v>1224.4042529999999</v>
      </c>
      <c r="F6323" s="6">
        <f t="shared" si="98"/>
        <v>0.73312091550015535</v>
      </c>
    </row>
    <row r="6324" spans="1:6">
      <c r="A6324" s="6">
        <v>1321.5060000000001</v>
      </c>
      <c r="B6324" s="6">
        <v>473.024203</v>
      </c>
      <c r="C6324" s="6">
        <v>346.649632</v>
      </c>
      <c r="D6324" s="6">
        <v>1224.423984</v>
      </c>
      <c r="F6324" s="6">
        <f t="shared" si="98"/>
        <v>0.7328369876245</v>
      </c>
    </row>
    <row r="6325" spans="1:6">
      <c r="A6325" s="6">
        <v>1321.7149999999999</v>
      </c>
      <c r="B6325" s="6">
        <v>473.38956899999999</v>
      </c>
      <c r="C6325" s="6">
        <v>347.00360000000001</v>
      </c>
      <c r="D6325" s="6">
        <v>1223.5953770000001</v>
      </c>
      <c r="F6325" s="6">
        <f t="shared" si="98"/>
        <v>0.73301910883465204</v>
      </c>
    </row>
    <row r="6326" spans="1:6">
      <c r="A6326" s="6">
        <v>1321.925</v>
      </c>
      <c r="B6326" s="6">
        <v>473.668049</v>
      </c>
      <c r="C6326" s="6">
        <v>347.27498800000001</v>
      </c>
      <c r="D6326" s="6">
        <v>1223.0134330000001</v>
      </c>
      <c r="F6326" s="6">
        <f t="shared" si="98"/>
        <v>0.73316110033843551</v>
      </c>
    </row>
    <row r="6327" spans="1:6">
      <c r="A6327" s="6">
        <v>1322.134</v>
      </c>
      <c r="B6327" s="6">
        <v>473.80683599999998</v>
      </c>
      <c r="C6327" s="6">
        <v>347.46085900000003</v>
      </c>
      <c r="D6327" s="6">
        <v>1223.44418</v>
      </c>
      <c r="F6327" s="6">
        <f t="shared" si="98"/>
        <v>0.73333863633829055</v>
      </c>
    </row>
    <row r="6328" spans="1:6">
      <c r="A6328" s="6">
        <v>1322.3430000000001</v>
      </c>
      <c r="B6328" s="6">
        <v>473.43411500000002</v>
      </c>
      <c r="C6328" s="6">
        <v>347.02297900000002</v>
      </c>
      <c r="D6328" s="6">
        <v>1223.470474</v>
      </c>
      <c r="F6328" s="6">
        <f t="shared" si="98"/>
        <v>0.73299107099622507</v>
      </c>
    </row>
    <row r="6329" spans="1:6">
      <c r="A6329" s="6">
        <v>1322.5519999999999</v>
      </c>
      <c r="B6329" s="6">
        <v>472.86094500000002</v>
      </c>
      <c r="C6329" s="6">
        <v>346.517268</v>
      </c>
      <c r="D6329" s="6">
        <v>1223.332443</v>
      </c>
      <c r="F6329" s="6">
        <f t="shared" si="98"/>
        <v>0.73281008225367394</v>
      </c>
    </row>
    <row r="6330" spans="1:6">
      <c r="A6330" s="6">
        <v>1322.76</v>
      </c>
      <c r="B6330" s="6">
        <v>472.643913</v>
      </c>
      <c r="C6330" s="6">
        <v>346.517268</v>
      </c>
      <c r="D6330" s="6">
        <v>1223.1908880000001</v>
      </c>
      <c r="F6330" s="6">
        <f t="shared" si="98"/>
        <v>0.73314657920919846</v>
      </c>
    </row>
    <row r="6331" spans="1:6">
      <c r="A6331" s="6">
        <v>1322.9690000000001</v>
      </c>
      <c r="B6331" s="6">
        <v>472.27096599999999</v>
      </c>
      <c r="C6331" s="6">
        <v>346.25037200000003</v>
      </c>
      <c r="D6331" s="6">
        <v>1222.9214340000001</v>
      </c>
      <c r="F6331" s="6">
        <f t="shared" si="98"/>
        <v>0.73316040351292744</v>
      </c>
    </row>
    <row r="6332" spans="1:6">
      <c r="A6332" s="6">
        <v>1323.1780000000001</v>
      </c>
      <c r="B6332" s="6">
        <v>472.38799399999999</v>
      </c>
      <c r="C6332" s="6">
        <v>346.35367000000002</v>
      </c>
      <c r="D6332" s="6">
        <v>1222.0008009999999</v>
      </c>
      <c r="F6332" s="6">
        <f t="shared" si="98"/>
        <v>0.73319744447188473</v>
      </c>
    </row>
    <row r="6333" spans="1:6">
      <c r="A6333" s="6">
        <v>1323.3869999999999</v>
      </c>
      <c r="B6333" s="6">
        <v>472.44732599999998</v>
      </c>
      <c r="C6333" s="6">
        <v>346.47853500000002</v>
      </c>
      <c r="D6333" s="6">
        <v>1220.9882379999999</v>
      </c>
      <c r="F6333" s="6">
        <f t="shared" si="98"/>
        <v>0.7333696603460087</v>
      </c>
    </row>
    <row r="6334" spans="1:6">
      <c r="A6334" s="6">
        <v>1323.597</v>
      </c>
      <c r="B6334" s="6">
        <v>472.48070300000001</v>
      </c>
      <c r="C6334" s="6">
        <v>346.34398499999998</v>
      </c>
      <c r="D6334" s="6">
        <v>1220.356278</v>
      </c>
      <c r="F6334" s="6">
        <f t="shared" si="98"/>
        <v>0.73303308008327273</v>
      </c>
    </row>
    <row r="6335" spans="1:6">
      <c r="A6335" s="6">
        <v>1323.806</v>
      </c>
      <c r="B6335" s="6">
        <v>472.89804400000003</v>
      </c>
      <c r="C6335" s="6">
        <v>346.65609000000001</v>
      </c>
      <c r="D6335" s="6">
        <v>1220.5246340000001</v>
      </c>
      <c r="F6335" s="6">
        <f t="shared" si="98"/>
        <v>0.73304614894960318</v>
      </c>
    </row>
    <row r="6336" spans="1:6">
      <c r="A6336" s="6">
        <v>1324.0150000000001</v>
      </c>
      <c r="B6336" s="6">
        <v>473.13925899999998</v>
      </c>
      <c r="C6336" s="6">
        <v>346.73682100000002</v>
      </c>
      <c r="D6336" s="6">
        <v>1220.935731</v>
      </c>
      <c r="F6336" s="6">
        <f t="shared" si="98"/>
        <v>0.73284305710086939</v>
      </c>
    </row>
    <row r="6337" spans="1:6">
      <c r="A6337" s="6">
        <v>1324.223</v>
      </c>
      <c r="B6337" s="6">
        <v>472.80530199999998</v>
      </c>
      <c r="C6337" s="6">
        <v>346.57214499999998</v>
      </c>
      <c r="D6337" s="6">
        <v>1221.4190100000001</v>
      </c>
      <c r="F6337" s="6">
        <f t="shared" si="98"/>
        <v>0.73301239121891237</v>
      </c>
    </row>
    <row r="6338" spans="1:6">
      <c r="A6338" s="6">
        <v>1324.432</v>
      </c>
      <c r="B6338" s="6">
        <v>472.31754699999999</v>
      </c>
      <c r="C6338" s="6">
        <v>346.29556200000002</v>
      </c>
      <c r="D6338" s="6">
        <v>1221.2639509999999</v>
      </c>
      <c r="F6338" s="6">
        <f t="shared" si="98"/>
        <v>0.73318377477091701</v>
      </c>
    </row>
    <row r="6339" spans="1:6">
      <c r="A6339" s="6">
        <v>1324.6410000000001</v>
      </c>
      <c r="B6339" s="6">
        <v>471.73852499999998</v>
      </c>
      <c r="C6339" s="6">
        <v>345.89621099999999</v>
      </c>
      <c r="D6339" s="6">
        <v>1220.774019</v>
      </c>
      <c r="F6339" s="6">
        <f t="shared" ref="F6339:F6402" si="99">C6339/B6339</f>
        <v>0.73323714869376</v>
      </c>
    </row>
    <row r="6340" spans="1:6">
      <c r="A6340" s="6">
        <v>1324.85</v>
      </c>
      <c r="B6340" s="6">
        <v>471.27653500000002</v>
      </c>
      <c r="C6340" s="6">
        <v>345.61234899999999</v>
      </c>
      <c r="D6340" s="6">
        <v>1220.0807030000001</v>
      </c>
      <c r="F6340" s="6">
        <f t="shared" si="99"/>
        <v>0.73335361159027357</v>
      </c>
    </row>
    <row r="6341" spans="1:6">
      <c r="A6341" s="6">
        <v>1325.06</v>
      </c>
      <c r="B6341" s="6">
        <v>471.56063699999999</v>
      </c>
      <c r="C6341" s="6">
        <v>345.64137199999999</v>
      </c>
      <c r="D6341" s="6">
        <v>1220.428467</v>
      </c>
      <c r="F6341" s="6">
        <f t="shared" si="99"/>
        <v>0.73297333339550985</v>
      </c>
    </row>
    <row r="6342" spans="1:6">
      <c r="A6342" s="6">
        <v>1325.269</v>
      </c>
      <c r="B6342" s="6">
        <v>471.83350999999999</v>
      </c>
      <c r="C6342" s="6">
        <v>345.87039800000002</v>
      </c>
      <c r="D6342" s="6">
        <v>1220.6624429999999</v>
      </c>
      <c r="F6342" s="6">
        <f t="shared" si="99"/>
        <v>0.73303483256201962</v>
      </c>
    </row>
    <row r="6343" spans="1:6">
      <c r="A6343" s="6">
        <v>1325.4780000000001</v>
      </c>
      <c r="B6343" s="6">
        <v>472.29901100000001</v>
      </c>
      <c r="C6343" s="6">
        <v>346.18259599999999</v>
      </c>
      <c r="D6343" s="6">
        <v>1220.126626</v>
      </c>
      <c r="F6343" s="6">
        <f t="shared" si="99"/>
        <v>0.73297336631517951</v>
      </c>
    </row>
    <row r="6344" spans="1:6">
      <c r="A6344" s="6">
        <v>1325.6869999999999</v>
      </c>
      <c r="B6344" s="6">
        <v>472.70698599999997</v>
      </c>
      <c r="C6344" s="6">
        <v>346.54631999999998</v>
      </c>
      <c r="D6344" s="6">
        <v>1219.820418</v>
      </c>
      <c r="F6344" s="6">
        <f t="shared" si="99"/>
        <v>0.73311021470708704</v>
      </c>
    </row>
    <row r="6345" spans="1:6">
      <c r="A6345" s="6">
        <v>1325.895</v>
      </c>
      <c r="B6345" s="6">
        <v>472.77562799999998</v>
      </c>
      <c r="C6345" s="6">
        <v>346.62380200000001</v>
      </c>
      <c r="D6345" s="6">
        <v>1219.7679390000001</v>
      </c>
      <c r="F6345" s="6">
        <f t="shared" si="99"/>
        <v>0.73316766235674069</v>
      </c>
    </row>
    <row r="6346" spans="1:6">
      <c r="A6346" s="6">
        <v>1326.104</v>
      </c>
      <c r="B6346" s="6">
        <v>472.88691399999999</v>
      </c>
      <c r="C6346" s="6">
        <v>346.47208000000001</v>
      </c>
      <c r="D6346" s="6">
        <v>1219.1862329999999</v>
      </c>
      <c r="F6346" s="6">
        <f t="shared" si="99"/>
        <v>0.73267428161482184</v>
      </c>
    </row>
    <row r="6347" spans="1:6">
      <c r="A6347" s="6">
        <v>1326.3130000000001</v>
      </c>
      <c r="B6347" s="6">
        <v>472.93514699999997</v>
      </c>
      <c r="C6347" s="6">
        <v>346.72390300000001</v>
      </c>
      <c r="D6347" s="6">
        <v>1218.8864860000001</v>
      </c>
      <c r="F6347" s="6">
        <f t="shared" si="99"/>
        <v>0.733132027085312</v>
      </c>
    </row>
    <row r="6348" spans="1:6">
      <c r="A6348" s="6">
        <v>1326.5219999999999</v>
      </c>
      <c r="B6348" s="6">
        <v>472.32496200000003</v>
      </c>
      <c r="C6348" s="6">
        <v>346.34398499999998</v>
      </c>
      <c r="D6348" s="6">
        <v>1218.906156</v>
      </c>
      <c r="F6348" s="6">
        <f t="shared" si="99"/>
        <v>0.73327478508324095</v>
      </c>
    </row>
    <row r="6349" spans="1:6">
      <c r="A6349" s="6">
        <v>1326.732</v>
      </c>
      <c r="B6349" s="6">
        <v>472.402826</v>
      </c>
      <c r="C6349" s="6">
        <v>346.45594199999999</v>
      </c>
      <c r="D6349" s="6">
        <v>1218.657035</v>
      </c>
      <c r="F6349" s="6">
        <f t="shared" si="99"/>
        <v>0.73339091752173391</v>
      </c>
    </row>
    <row r="6350" spans="1:6">
      <c r="A6350" s="6">
        <v>1326.941</v>
      </c>
      <c r="B6350" s="6">
        <v>471.88539100000003</v>
      </c>
      <c r="C6350" s="6">
        <v>345.96320700000001</v>
      </c>
      <c r="D6350" s="6">
        <v>1218.134423</v>
      </c>
      <c r="F6350" s="6">
        <f t="shared" si="99"/>
        <v>0.73315091672333632</v>
      </c>
    </row>
    <row r="6351" spans="1:6">
      <c r="A6351" s="6">
        <v>1327.15</v>
      </c>
      <c r="B6351" s="6">
        <v>471.18021499999998</v>
      </c>
      <c r="C6351" s="6">
        <v>345.48660799999999</v>
      </c>
      <c r="D6351" s="6">
        <v>1217.782168</v>
      </c>
      <c r="F6351" s="6">
        <f t="shared" si="99"/>
        <v>0.73323666190016068</v>
      </c>
    </row>
    <row r="6352" spans="1:6">
      <c r="A6352" s="6">
        <v>1327.3589999999999</v>
      </c>
      <c r="B6352" s="6">
        <v>470.67382700000002</v>
      </c>
      <c r="C6352" s="6">
        <v>345.10989799999999</v>
      </c>
      <c r="D6352" s="6">
        <v>1217.331604</v>
      </c>
      <c r="F6352" s="6">
        <f t="shared" si="99"/>
        <v>0.73322517251421326</v>
      </c>
    </row>
    <row r="6353" spans="1:6">
      <c r="A6353" s="6">
        <v>1327.567</v>
      </c>
      <c r="B6353" s="6">
        <v>469.73511100000002</v>
      </c>
      <c r="C6353" s="6">
        <v>344.27570600000001</v>
      </c>
      <c r="D6353" s="6">
        <v>1217.1613159999999</v>
      </c>
      <c r="F6353" s="6">
        <f t="shared" si="99"/>
        <v>0.73291456810006272</v>
      </c>
    </row>
    <row r="6354" spans="1:6">
      <c r="A6354" s="6">
        <v>1327.7760000000001</v>
      </c>
      <c r="B6354" s="6">
        <v>468.84810099999999</v>
      </c>
      <c r="C6354" s="6">
        <v>343.782893</v>
      </c>
      <c r="D6354" s="6">
        <v>1217.253005</v>
      </c>
      <c r="F6354" s="6">
        <f t="shared" si="99"/>
        <v>0.73325004893215939</v>
      </c>
    </row>
    <row r="6355" spans="1:6">
      <c r="A6355" s="6">
        <v>1327.9849999999999</v>
      </c>
      <c r="B6355" s="6">
        <v>468.70030200000002</v>
      </c>
      <c r="C6355" s="6">
        <v>343.54161699999997</v>
      </c>
      <c r="D6355" s="6">
        <v>1216.5941250000001</v>
      </c>
      <c r="F6355" s="6">
        <f t="shared" si="99"/>
        <v>0.73296649380012546</v>
      </c>
    </row>
    <row r="6356" spans="1:6">
      <c r="A6356" s="6">
        <v>1328.194</v>
      </c>
      <c r="B6356" s="6">
        <v>468.80006100000003</v>
      </c>
      <c r="C6356" s="6">
        <v>343.60915999999997</v>
      </c>
      <c r="D6356" s="6">
        <v>1216.495907</v>
      </c>
      <c r="F6356" s="6">
        <f t="shared" si="99"/>
        <v>0.73295459746111247</v>
      </c>
    </row>
    <row r="6357" spans="1:6">
      <c r="A6357" s="6">
        <v>1328.404</v>
      </c>
      <c r="B6357" s="6">
        <v>469.08093200000002</v>
      </c>
      <c r="C6357" s="6">
        <v>343.84082000000001</v>
      </c>
      <c r="D6357" s="6">
        <v>1216.2340489999999</v>
      </c>
      <c r="F6357" s="6">
        <f t="shared" si="99"/>
        <v>0.73300958649924397</v>
      </c>
    </row>
    <row r="6358" spans="1:6">
      <c r="A6358" s="6">
        <v>1328.6130000000001</v>
      </c>
      <c r="B6358" s="6">
        <v>469.332291</v>
      </c>
      <c r="C6358" s="6">
        <v>344.01497599999999</v>
      </c>
      <c r="D6358" s="6">
        <v>1216.423888</v>
      </c>
      <c r="F6358" s="6">
        <f t="shared" si="99"/>
        <v>0.73298808242452673</v>
      </c>
    </row>
    <row r="6359" spans="1:6">
      <c r="A6359" s="6">
        <v>1328.8219999999999</v>
      </c>
      <c r="B6359" s="6">
        <v>469.63155899999998</v>
      </c>
      <c r="C6359" s="6">
        <v>344.20487400000002</v>
      </c>
      <c r="D6359" s="6">
        <v>1216.1369319999999</v>
      </c>
      <c r="F6359" s="6">
        <f t="shared" si="99"/>
        <v>0.73292534840061729</v>
      </c>
    </row>
    <row r="6360" spans="1:6">
      <c r="A6360" s="6">
        <v>1329.0309999999999</v>
      </c>
      <c r="B6360" s="6">
        <v>469.91592500000002</v>
      </c>
      <c r="C6360" s="6">
        <v>344.46572200000003</v>
      </c>
      <c r="D6360" s="6">
        <v>1216.46317</v>
      </c>
      <c r="F6360" s="6">
        <f t="shared" si="99"/>
        <v>0.73303691931700343</v>
      </c>
    </row>
    <row r="6361" spans="1:6">
      <c r="A6361" s="6">
        <v>1329.239</v>
      </c>
      <c r="B6361" s="6">
        <v>470.73676799999998</v>
      </c>
      <c r="C6361" s="6">
        <v>344.97457000000003</v>
      </c>
      <c r="D6361" s="6">
        <v>1216.482812</v>
      </c>
      <c r="F6361" s="6">
        <f t="shared" si="99"/>
        <v>0.73283965360445358</v>
      </c>
    </row>
    <row r="6362" spans="1:6">
      <c r="A6362" s="6">
        <v>1329.4480000000001</v>
      </c>
      <c r="B6362" s="6">
        <v>470.659018</v>
      </c>
      <c r="C6362" s="6">
        <v>345.00356499999998</v>
      </c>
      <c r="D6362" s="6">
        <v>1216.0583770000001</v>
      </c>
      <c r="F6362" s="6">
        <f t="shared" si="99"/>
        <v>0.73302231935562312</v>
      </c>
    </row>
    <row r="6363" spans="1:6">
      <c r="A6363" s="6">
        <v>1329.6569999999999</v>
      </c>
      <c r="B6363" s="6">
        <v>470.24887999999999</v>
      </c>
      <c r="C6363" s="6">
        <v>344.787869</v>
      </c>
      <c r="D6363" s="6">
        <v>1215.2740429999999</v>
      </c>
      <c r="F6363" s="6">
        <f t="shared" si="99"/>
        <v>0.73320295627285703</v>
      </c>
    </row>
    <row r="6364" spans="1:6">
      <c r="A6364" s="6">
        <v>1329.866</v>
      </c>
      <c r="B6364" s="6">
        <v>470.90247699999998</v>
      </c>
      <c r="C6364" s="6">
        <v>345.264611</v>
      </c>
      <c r="D6364" s="6">
        <v>1214.849635</v>
      </c>
      <c r="F6364" s="6">
        <f t="shared" si="99"/>
        <v>0.73319769562392856</v>
      </c>
    </row>
    <row r="6365" spans="1:6">
      <c r="A6365" s="6">
        <v>1330.076</v>
      </c>
      <c r="B6365" s="6">
        <v>471.27653500000002</v>
      </c>
      <c r="C6365" s="6">
        <v>345.51562200000001</v>
      </c>
      <c r="D6365" s="6">
        <v>1215.4768630000001</v>
      </c>
      <c r="F6365" s="6">
        <f t="shared" si="99"/>
        <v>0.733148366913706</v>
      </c>
    </row>
    <row r="6366" spans="1:6">
      <c r="A6366" s="6">
        <v>1330.2850000000001</v>
      </c>
      <c r="B6366" s="6">
        <v>471.07280400000002</v>
      </c>
      <c r="C6366" s="6">
        <v>345.312971</v>
      </c>
      <c r="D6366" s="6">
        <v>1215.6657110000001</v>
      </c>
      <c r="F6366" s="6">
        <f t="shared" si="99"/>
        <v>0.73303525074650666</v>
      </c>
    </row>
    <row r="6367" spans="1:6">
      <c r="A6367" s="6">
        <v>1330.4939999999999</v>
      </c>
      <c r="B6367" s="6">
        <v>470.81082700000002</v>
      </c>
      <c r="C6367" s="6">
        <v>345.080895</v>
      </c>
      <c r="D6367" s="6">
        <v>1215.026243</v>
      </c>
      <c r="F6367" s="6">
        <f t="shared" si="99"/>
        <v>0.73295021101967983</v>
      </c>
    </row>
    <row r="6368" spans="1:6">
      <c r="A6368" s="6">
        <v>1330.703</v>
      </c>
      <c r="B6368" s="6">
        <v>470.29699199999999</v>
      </c>
      <c r="C6368" s="6">
        <v>344.87164799999999</v>
      </c>
      <c r="D6368" s="6">
        <v>1214.4840529999999</v>
      </c>
      <c r="F6368" s="6">
        <f t="shared" si="99"/>
        <v>0.73330608927220187</v>
      </c>
    </row>
    <row r="6369" spans="1:6">
      <c r="A6369" s="6">
        <v>1330.9110000000001</v>
      </c>
      <c r="B6369" s="6">
        <v>469.90113200000002</v>
      </c>
      <c r="C6369" s="6">
        <v>344.63646299999999</v>
      </c>
      <c r="D6369" s="6">
        <v>1213.948441</v>
      </c>
      <c r="F6369" s="6">
        <f t="shared" si="99"/>
        <v>0.73342335127637015</v>
      </c>
    </row>
    <row r="6370" spans="1:6">
      <c r="A6370" s="6">
        <v>1331.12</v>
      </c>
      <c r="B6370" s="6">
        <v>469.43561099999999</v>
      </c>
      <c r="C6370" s="6">
        <v>344.17590100000001</v>
      </c>
      <c r="D6370" s="6">
        <v>1213.3867279999999</v>
      </c>
      <c r="F6370" s="6">
        <f t="shared" si="99"/>
        <v>0.73316956135225975</v>
      </c>
    </row>
    <row r="6371" spans="1:6">
      <c r="A6371" s="6">
        <v>1331.329</v>
      </c>
      <c r="B6371" s="6">
        <v>469.02550300000001</v>
      </c>
      <c r="C6371" s="6">
        <v>343.834383</v>
      </c>
      <c r="D6371" s="6">
        <v>1213.4716820000001</v>
      </c>
      <c r="F6371" s="6">
        <f t="shared" si="99"/>
        <v>0.73308248869358383</v>
      </c>
    </row>
    <row r="6372" spans="1:6">
      <c r="A6372" s="6">
        <v>1331.538</v>
      </c>
      <c r="B6372" s="6">
        <v>468.87396999999999</v>
      </c>
      <c r="C6372" s="6">
        <v>343.82794699999999</v>
      </c>
      <c r="D6372" s="6">
        <v>1212.8250700000001</v>
      </c>
      <c r="F6372" s="6">
        <f t="shared" si="99"/>
        <v>0.73330568340144797</v>
      </c>
    </row>
    <row r="6373" spans="1:6">
      <c r="A6373" s="6">
        <v>1331.748</v>
      </c>
      <c r="B6373" s="6">
        <v>468.785281</v>
      </c>
      <c r="C6373" s="6">
        <v>343.79254700000001</v>
      </c>
      <c r="D6373" s="6">
        <v>1211.708275</v>
      </c>
      <c r="F6373" s="6">
        <f t="shared" si="99"/>
        <v>0.73336890242507424</v>
      </c>
    </row>
    <row r="6374" spans="1:6">
      <c r="A6374" s="6">
        <v>1331.9570000000001</v>
      </c>
      <c r="B6374" s="6">
        <v>469.32859300000001</v>
      </c>
      <c r="C6374" s="6">
        <v>343.96635600000002</v>
      </c>
      <c r="D6374" s="6">
        <v>1211.6234010000001</v>
      </c>
      <c r="F6374" s="6">
        <f t="shared" si="99"/>
        <v>0.73289026309121552</v>
      </c>
    </row>
    <row r="6375" spans="1:6">
      <c r="A6375" s="6">
        <v>1332.1659999999999</v>
      </c>
      <c r="B6375" s="6">
        <v>470.26738399999999</v>
      </c>
      <c r="C6375" s="6">
        <v>344.76209399999999</v>
      </c>
      <c r="D6375" s="6">
        <v>1211.8781750000001</v>
      </c>
      <c r="F6375" s="6">
        <f t="shared" si="99"/>
        <v>0.73311929708482615</v>
      </c>
    </row>
    <row r="6376" spans="1:6">
      <c r="A6376" s="6">
        <v>1332.375</v>
      </c>
      <c r="B6376" s="6">
        <v>470.958012</v>
      </c>
      <c r="C6376" s="6">
        <v>345.148571</v>
      </c>
      <c r="D6376" s="6">
        <v>1212.113237</v>
      </c>
      <c r="F6376" s="6">
        <f t="shared" si="99"/>
        <v>0.73286484613409653</v>
      </c>
    </row>
    <row r="6377" spans="1:6">
      <c r="A6377" s="6">
        <v>1332.5830000000001</v>
      </c>
      <c r="B6377" s="6">
        <v>471.63845500000002</v>
      </c>
      <c r="C6377" s="6">
        <v>345.84135900000001</v>
      </c>
      <c r="D6377" s="6">
        <v>1211.532007</v>
      </c>
      <c r="F6377" s="6">
        <f t="shared" si="99"/>
        <v>0.73327642250884739</v>
      </c>
    </row>
    <row r="6378" spans="1:6">
      <c r="A6378" s="6">
        <v>1332.7919999999999</v>
      </c>
      <c r="B6378" s="6">
        <v>472.35091599999998</v>
      </c>
      <c r="C6378" s="6">
        <v>346.17936900000001</v>
      </c>
      <c r="D6378" s="6">
        <v>1211.5254789999999</v>
      </c>
      <c r="F6378" s="6">
        <f t="shared" si="99"/>
        <v>0.73288599063497961</v>
      </c>
    </row>
    <row r="6379" spans="1:6">
      <c r="A6379" s="6">
        <v>1333.001</v>
      </c>
      <c r="B6379" s="6">
        <v>472.63649299999997</v>
      </c>
      <c r="C6379" s="6">
        <v>346.34721300000001</v>
      </c>
      <c r="D6379" s="6">
        <v>1212.185074</v>
      </c>
      <c r="F6379" s="6">
        <f t="shared" si="99"/>
        <v>0.73279828817619475</v>
      </c>
    </row>
    <row r="6380" spans="1:6">
      <c r="A6380" s="6">
        <v>1333.211</v>
      </c>
      <c r="B6380" s="6">
        <v>472.10409299999998</v>
      </c>
      <c r="C6380" s="6">
        <v>346.16323399999999</v>
      </c>
      <c r="D6380" s="6">
        <v>1211.584231</v>
      </c>
      <c r="F6380" s="6">
        <f t="shared" si="99"/>
        <v>0.7332349774819682</v>
      </c>
    </row>
    <row r="6381" spans="1:6">
      <c r="A6381" s="6">
        <v>1333.42</v>
      </c>
      <c r="B6381" s="6">
        <v>471.72740499999998</v>
      </c>
      <c r="C6381" s="6">
        <v>345.82845400000002</v>
      </c>
      <c r="D6381" s="6">
        <v>1210.474127</v>
      </c>
      <c r="F6381" s="6">
        <f t="shared" si="99"/>
        <v>0.73311079732584128</v>
      </c>
    </row>
    <row r="6382" spans="1:6">
      <c r="A6382" s="6">
        <v>1333.6289999999999</v>
      </c>
      <c r="B6382" s="6">
        <v>471.57916399999999</v>
      </c>
      <c r="C6382" s="6">
        <v>345.79619300000002</v>
      </c>
      <c r="D6382" s="6">
        <v>1210.069146</v>
      </c>
      <c r="F6382" s="6">
        <f t="shared" si="99"/>
        <v>0.73327284027332473</v>
      </c>
    </row>
    <row r="6383" spans="1:6">
      <c r="A6383" s="6">
        <v>1333.838</v>
      </c>
      <c r="B6383" s="6">
        <v>471.79042099999998</v>
      </c>
      <c r="C6383" s="6">
        <v>345.92450300000002</v>
      </c>
      <c r="D6383" s="6">
        <v>1210.2387369999999</v>
      </c>
      <c r="F6383" s="6">
        <f t="shared" si="99"/>
        <v>0.73321646138296659</v>
      </c>
    </row>
    <row r="6384" spans="1:6">
      <c r="A6384" s="6">
        <v>1334.046</v>
      </c>
      <c r="B6384" s="6">
        <v>471.948397</v>
      </c>
      <c r="C6384" s="6">
        <v>346.04062499999998</v>
      </c>
      <c r="D6384" s="6">
        <v>1210.819935</v>
      </c>
      <c r="F6384" s="6">
        <f t="shared" si="99"/>
        <v>0.73321707881550446</v>
      </c>
    </row>
    <row r="6385" spans="1:6">
      <c r="A6385" s="6">
        <v>1334.2550000000001</v>
      </c>
      <c r="B6385" s="6">
        <v>471.79042099999998</v>
      </c>
      <c r="C6385" s="6">
        <v>345.81877500000002</v>
      </c>
      <c r="D6385" s="6">
        <v>1210.78078</v>
      </c>
      <c r="F6385" s="6">
        <f t="shared" si="99"/>
        <v>0.73299236187756345</v>
      </c>
    </row>
    <row r="6386" spans="1:6">
      <c r="A6386" s="6">
        <v>1334.4639999999999</v>
      </c>
      <c r="B6386" s="6">
        <v>471.40503899999999</v>
      </c>
      <c r="C6386" s="6">
        <v>345.447925</v>
      </c>
      <c r="D6386" s="6">
        <v>1210.2256910000001</v>
      </c>
      <c r="F6386" s="6">
        <f t="shared" si="99"/>
        <v>0.73280490537989351</v>
      </c>
    </row>
    <row r="6387" spans="1:6">
      <c r="A6387" s="6">
        <v>1334.673</v>
      </c>
      <c r="B6387" s="6">
        <v>471.18021499999998</v>
      </c>
      <c r="C6387" s="6">
        <v>345.47048999999998</v>
      </c>
      <c r="D6387" s="6">
        <v>1209.278642</v>
      </c>
      <c r="F6387" s="6">
        <f t="shared" si="99"/>
        <v>0.73320245418199492</v>
      </c>
    </row>
    <row r="6388" spans="1:6">
      <c r="A6388" s="6">
        <v>1334.883</v>
      </c>
      <c r="B6388" s="6">
        <v>471.23578199999997</v>
      </c>
      <c r="C6388" s="6">
        <v>345.374234</v>
      </c>
      <c r="D6388" s="6">
        <v>1209.3112410000001</v>
      </c>
      <c r="F6388" s="6">
        <f t="shared" si="99"/>
        <v>0.73291173376982655</v>
      </c>
    </row>
    <row r="6389" spans="1:6">
      <c r="A6389" s="6">
        <v>1335.0920000000001</v>
      </c>
      <c r="B6389" s="6">
        <v>470.97282200000001</v>
      </c>
      <c r="C6389" s="6">
        <v>345.229151</v>
      </c>
      <c r="D6389" s="6">
        <v>1209.6380489999999</v>
      </c>
      <c r="F6389" s="6">
        <f t="shared" si="99"/>
        <v>0.73301289347010345</v>
      </c>
    </row>
    <row r="6390" spans="1:6">
      <c r="A6390" s="6">
        <v>1335.3009999999999</v>
      </c>
      <c r="B6390" s="6">
        <v>470.95060699999999</v>
      </c>
      <c r="C6390" s="6">
        <v>345.25493999999998</v>
      </c>
      <c r="D6390" s="6">
        <v>1209.6967360000001</v>
      </c>
      <c r="F6390" s="6">
        <f t="shared" si="99"/>
        <v>0.7331022295507944</v>
      </c>
    </row>
    <row r="6391" spans="1:6">
      <c r="A6391" s="6">
        <v>1335.51</v>
      </c>
      <c r="B6391" s="6">
        <v>470.86175500000002</v>
      </c>
      <c r="C6391" s="6">
        <v>345.16146300000003</v>
      </c>
      <c r="D6391" s="6">
        <v>1209.9380490000001</v>
      </c>
      <c r="F6391" s="6">
        <f t="shared" si="99"/>
        <v>0.73304204330632039</v>
      </c>
    </row>
    <row r="6392" spans="1:6">
      <c r="A6392" s="6">
        <v>1335.7180000000001</v>
      </c>
      <c r="B6392" s="6">
        <v>470.37034199999999</v>
      </c>
      <c r="C6392" s="6">
        <v>344.93288200000001</v>
      </c>
      <c r="D6392" s="6">
        <v>1209.8010790000001</v>
      </c>
      <c r="F6392" s="6">
        <f t="shared" si="99"/>
        <v>0.73332191934839297</v>
      </c>
    </row>
    <row r="6393" spans="1:6">
      <c r="A6393" s="6">
        <v>1335.9269999999999</v>
      </c>
      <c r="B6393" s="6">
        <v>470.04907900000001</v>
      </c>
      <c r="C6393" s="6">
        <v>344.57849199999998</v>
      </c>
      <c r="D6393" s="6">
        <v>1209.9380490000001</v>
      </c>
      <c r="F6393" s="6">
        <f t="shared" si="99"/>
        <v>0.73306917808044458</v>
      </c>
    </row>
    <row r="6394" spans="1:6">
      <c r="A6394" s="6">
        <v>1336.136</v>
      </c>
      <c r="B6394" s="6">
        <v>469.85348299999998</v>
      </c>
      <c r="C6394" s="6">
        <v>344.41418299999998</v>
      </c>
      <c r="D6394" s="6">
        <v>1209.7554279999999</v>
      </c>
      <c r="F6394" s="6">
        <f t="shared" si="99"/>
        <v>0.7330246458979639</v>
      </c>
    </row>
    <row r="6395" spans="1:6">
      <c r="A6395" s="6">
        <v>1336.345</v>
      </c>
      <c r="B6395" s="6">
        <v>469.76100200000002</v>
      </c>
      <c r="C6395" s="6">
        <v>344.42384600000003</v>
      </c>
      <c r="D6395" s="6">
        <v>1210.4219419999999</v>
      </c>
      <c r="F6395" s="6">
        <f t="shared" si="99"/>
        <v>0.73318952517050362</v>
      </c>
    </row>
    <row r="6396" spans="1:6">
      <c r="A6396" s="6">
        <v>1336.5550000000001</v>
      </c>
      <c r="B6396" s="6">
        <v>469.40254700000003</v>
      </c>
      <c r="C6396" s="6">
        <v>344.16624400000001</v>
      </c>
      <c r="D6396" s="6">
        <v>1209.8858680000001</v>
      </c>
      <c r="F6396" s="6">
        <f t="shared" si="99"/>
        <v>0.73320063173837013</v>
      </c>
    </row>
    <row r="6397" spans="1:6">
      <c r="A6397" s="6">
        <v>1336.7639999999999</v>
      </c>
      <c r="B6397" s="6">
        <v>468.91092900000001</v>
      </c>
      <c r="C6397" s="6">
        <v>343.82150999999999</v>
      </c>
      <c r="D6397" s="6">
        <v>1208.977856</v>
      </c>
      <c r="F6397" s="6">
        <f t="shared" si="99"/>
        <v>0.73323415756854748</v>
      </c>
    </row>
    <row r="6398" spans="1:6">
      <c r="A6398" s="6">
        <v>1336.973</v>
      </c>
      <c r="B6398" s="6">
        <v>468.31590299999999</v>
      </c>
      <c r="C6398" s="6">
        <v>343.380157</v>
      </c>
      <c r="D6398" s="6">
        <v>1208.3641660000001</v>
      </c>
      <c r="F6398" s="6">
        <f t="shared" si="99"/>
        <v>0.73322335372412073</v>
      </c>
    </row>
    <row r="6399" spans="1:6">
      <c r="A6399" s="6">
        <v>1337.182</v>
      </c>
      <c r="B6399" s="6">
        <v>467.676737</v>
      </c>
      <c r="C6399" s="6">
        <v>342.880898</v>
      </c>
      <c r="D6399" s="6">
        <v>1207.9785770000001</v>
      </c>
      <c r="F6399" s="6">
        <f t="shared" si="99"/>
        <v>0.73315790774515266</v>
      </c>
    </row>
    <row r="6400" spans="1:6">
      <c r="A6400" s="6">
        <v>1337.39</v>
      </c>
      <c r="B6400" s="6">
        <v>467.38081499999998</v>
      </c>
      <c r="C6400" s="6">
        <v>342.72340800000001</v>
      </c>
      <c r="D6400" s="6">
        <v>1207.750575</v>
      </c>
      <c r="F6400" s="6">
        <f t="shared" si="99"/>
        <v>0.73328514350765561</v>
      </c>
    </row>
    <row r="6401" spans="1:6">
      <c r="A6401" s="6">
        <v>1337.5989999999999</v>
      </c>
      <c r="B6401" s="6">
        <v>467.19267200000002</v>
      </c>
      <c r="C6401" s="6">
        <v>342.57561299999998</v>
      </c>
      <c r="D6401" s="6">
        <v>1207.2868390000001</v>
      </c>
      <c r="F6401" s="6">
        <f t="shared" si="99"/>
        <v>0.73326409751563904</v>
      </c>
    </row>
    <row r="6402" spans="1:6">
      <c r="A6402" s="6">
        <v>1337.808</v>
      </c>
      <c r="B6402" s="6">
        <v>466.91141399999998</v>
      </c>
      <c r="C6402" s="6">
        <v>342.27887199999998</v>
      </c>
      <c r="D6402" s="6">
        <v>1206.7254519999999</v>
      </c>
      <c r="F6402" s="6">
        <f t="shared" si="99"/>
        <v>0.73307026073258508</v>
      </c>
    </row>
    <row r="6403" spans="1:6">
      <c r="A6403" s="6">
        <v>1338.0170000000001</v>
      </c>
      <c r="B6403" s="6">
        <v>467.50701600000002</v>
      </c>
      <c r="C6403" s="6">
        <v>342.60452500000002</v>
      </c>
      <c r="D6403" s="6">
        <v>1206.5090520000001</v>
      </c>
      <c r="F6403" s="6">
        <f t="shared" ref="F6403:F6466" si="100">C6403/B6403</f>
        <v>0.73283290576327953</v>
      </c>
    </row>
    <row r="6404" spans="1:6">
      <c r="A6404" s="6">
        <v>1338.2270000000001</v>
      </c>
      <c r="B6404" s="6">
        <v>468.12758100000002</v>
      </c>
      <c r="C6404" s="6">
        <v>343.09718400000003</v>
      </c>
      <c r="D6404" s="6">
        <v>1206.8816890000001</v>
      </c>
      <c r="F6404" s="6">
        <f t="shared" si="100"/>
        <v>0.73291384213484323</v>
      </c>
    </row>
    <row r="6405" spans="1:6">
      <c r="A6405" s="6">
        <v>1338.4359999999999</v>
      </c>
      <c r="B6405" s="6">
        <v>468.71138500000001</v>
      </c>
      <c r="C6405" s="6">
        <v>343.57056299999999</v>
      </c>
      <c r="D6405" s="6">
        <v>1207.1175499999999</v>
      </c>
      <c r="F6405" s="6">
        <f t="shared" si="100"/>
        <v>0.73301091886214798</v>
      </c>
    </row>
    <row r="6406" spans="1:6">
      <c r="A6406" s="6">
        <v>1338.645</v>
      </c>
      <c r="B6406" s="6">
        <v>468.90723300000002</v>
      </c>
      <c r="C6406" s="6">
        <v>343.69601799999998</v>
      </c>
      <c r="D6406" s="6">
        <v>1207.711495</v>
      </c>
      <c r="F6406" s="6">
        <f t="shared" si="100"/>
        <v>0.73297231053802059</v>
      </c>
    </row>
    <row r="6407" spans="1:6">
      <c r="A6407" s="6">
        <v>1338.854</v>
      </c>
      <c r="B6407" s="6">
        <v>469.17702400000002</v>
      </c>
      <c r="C6407" s="6">
        <v>343.96957500000002</v>
      </c>
      <c r="D6407" s="6">
        <v>1207.672417</v>
      </c>
      <c r="F6407" s="6">
        <f t="shared" si="100"/>
        <v>0.73313388636865562</v>
      </c>
    </row>
    <row r="6408" spans="1:6">
      <c r="A6408" s="6">
        <v>1339.0619999999999</v>
      </c>
      <c r="B6408" s="6">
        <v>469.092018</v>
      </c>
      <c r="C6408" s="6">
        <v>343.94060200000001</v>
      </c>
      <c r="D6408" s="6">
        <v>1207.070514</v>
      </c>
      <c r="F6408" s="6">
        <f t="shared" si="100"/>
        <v>0.73320497642746074</v>
      </c>
    </row>
    <row r="6409" spans="1:6">
      <c r="A6409" s="6">
        <v>1339.271</v>
      </c>
      <c r="B6409" s="6">
        <v>469.23986400000001</v>
      </c>
      <c r="C6409" s="6">
        <v>344.10830499999997</v>
      </c>
      <c r="D6409" s="6">
        <v>1207.024932</v>
      </c>
      <c r="F6409" s="6">
        <f t="shared" si="100"/>
        <v>0.73333135438808317</v>
      </c>
    </row>
    <row r="6410" spans="1:6">
      <c r="A6410" s="6">
        <v>1339.48</v>
      </c>
      <c r="B6410" s="6">
        <v>469.40624500000001</v>
      </c>
      <c r="C6410" s="6">
        <v>344.12117999999998</v>
      </c>
      <c r="D6410" s="6">
        <v>1206.8751789999999</v>
      </c>
      <c r="F6410" s="6">
        <f t="shared" si="100"/>
        <v>0.7330988534249262</v>
      </c>
    </row>
    <row r="6411" spans="1:6">
      <c r="A6411" s="6">
        <v>1339.6890000000001</v>
      </c>
      <c r="B6411" s="6">
        <v>469.27313600000002</v>
      </c>
      <c r="C6411" s="6">
        <v>344.04393800000003</v>
      </c>
      <c r="D6411" s="6">
        <v>1206.699415</v>
      </c>
      <c r="F6411" s="6">
        <f t="shared" si="100"/>
        <v>0.73314219717022111</v>
      </c>
    </row>
    <row r="6412" spans="1:6">
      <c r="A6412" s="6">
        <v>1339.8989999999999</v>
      </c>
      <c r="B6412" s="6">
        <v>469.44300399999997</v>
      </c>
      <c r="C6412" s="6">
        <v>344.17268200000001</v>
      </c>
      <c r="D6412" s="6">
        <v>1206.3593470000001</v>
      </c>
      <c r="F6412" s="6">
        <f t="shared" si="100"/>
        <v>0.73315115800511543</v>
      </c>
    </row>
    <row r="6413" spans="1:6">
      <c r="A6413" s="6">
        <v>1340.1079999999999</v>
      </c>
      <c r="B6413" s="6">
        <v>469.74250799999999</v>
      </c>
      <c r="C6413" s="6">
        <v>344.42706700000002</v>
      </c>
      <c r="D6413" s="6">
        <v>1206.660361</v>
      </c>
      <c r="F6413" s="6">
        <f t="shared" si="100"/>
        <v>0.73322524816084989</v>
      </c>
    </row>
    <row r="6414" spans="1:6">
      <c r="A6414" s="6">
        <v>1340.317</v>
      </c>
      <c r="B6414" s="6">
        <v>469.42452200000002</v>
      </c>
      <c r="C6414" s="6">
        <v>344.19199700000001</v>
      </c>
      <c r="D6414" s="6">
        <v>1206.4504690000001</v>
      </c>
      <c r="F6414" s="6">
        <f t="shared" si="100"/>
        <v>0.73322116947269322</v>
      </c>
    </row>
    <row r="6415" spans="1:6">
      <c r="A6415" s="6">
        <v>1340.5260000000001</v>
      </c>
      <c r="B6415" s="6">
        <v>468.914625</v>
      </c>
      <c r="C6415" s="6">
        <v>343.87622399999998</v>
      </c>
      <c r="D6415" s="6">
        <v>1205.503383</v>
      </c>
      <c r="F6415" s="6">
        <f t="shared" si="100"/>
        <v>0.73334506041478231</v>
      </c>
    </row>
    <row r="6416" spans="1:6">
      <c r="A6416" s="6">
        <v>1340.7339999999999</v>
      </c>
      <c r="B6416" s="6">
        <v>468.752026</v>
      </c>
      <c r="C6416" s="6">
        <v>343.72819199999998</v>
      </c>
      <c r="D6416" s="6">
        <v>1205.2432060000001</v>
      </c>
      <c r="F6416" s="6">
        <f t="shared" si="100"/>
        <v>0.73328364025033566</v>
      </c>
    </row>
    <row r="6417" spans="1:6">
      <c r="A6417" s="6">
        <v>1340.943</v>
      </c>
      <c r="B6417" s="6">
        <v>468.48607299999998</v>
      </c>
      <c r="C6417" s="6">
        <v>343.60594400000002</v>
      </c>
      <c r="D6417" s="6">
        <v>1204.647322</v>
      </c>
      <c r="F6417" s="6">
        <f t="shared" si="100"/>
        <v>0.73343897247506873</v>
      </c>
    </row>
    <row r="6418" spans="1:6">
      <c r="A6418" s="6">
        <v>1341.152</v>
      </c>
      <c r="B6418" s="6">
        <v>468.49345899999997</v>
      </c>
      <c r="C6418" s="6">
        <v>343.45093000000003</v>
      </c>
      <c r="D6418" s="6">
        <v>1204.9160320000001</v>
      </c>
      <c r="F6418" s="6">
        <f t="shared" si="100"/>
        <v>0.73309653187708657</v>
      </c>
    </row>
    <row r="6419" spans="1:6">
      <c r="A6419" s="6">
        <v>1341.3620000000001</v>
      </c>
      <c r="B6419" s="6">
        <v>468.622725</v>
      </c>
      <c r="C6419" s="6">
        <v>343.59951000000001</v>
      </c>
      <c r="D6419" s="6">
        <v>1205.1371549999999</v>
      </c>
      <c r="F6419" s="6">
        <f t="shared" si="100"/>
        <v>0.73321136955106048</v>
      </c>
    </row>
    <row r="6420" spans="1:6">
      <c r="A6420" s="6">
        <v>1341.5709999999999</v>
      </c>
      <c r="B6420" s="6">
        <v>468.48607299999998</v>
      </c>
      <c r="C6420" s="6">
        <v>343.47988600000002</v>
      </c>
      <c r="D6420" s="6">
        <v>1204.5888010000001</v>
      </c>
      <c r="F6420" s="6">
        <f t="shared" si="100"/>
        <v>0.73316989724046722</v>
      </c>
    </row>
    <row r="6421" spans="1:6">
      <c r="A6421" s="6">
        <v>1341.78</v>
      </c>
      <c r="B6421" s="6">
        <v>468.72985799999998</v>
      </c>
      <c r="C6421" s="6">
        <v>343.67027999999999</v>
      </c>
      <c r="D6421" s="6">
        <v>1204.7014670000001</v>
      </c>
      <c r="F6421" s="6">
        <f t="shared" si="100"/>
        <v>0.73319476908594972</v>
      </c>
    </row>
    <row r="6422" spans="1:6">
      <c r="A6422" s="6">
        <v>1341.989</v>
      </c>
      <c r="B6422" s="6">
        <v>468.718774</v>
      </c>
      <c r="C6422" s="6">
        <v>343.73462699999999</v>
      </c>
      <c r="D6422" s="6">
        <v>1204.851007</v>
      </c>
      <c r="F6422" s="6">
        <f t="shared" si="100"/>
        <v>0.73334939001184529</v>
      </c>
    </row>
    <row r="6423" spans="1:6">
      <c r="A6423" s="6">
        <v>1342.1969999999999</v>
      </c>
      <c r="B6423" s="6">
        <v>469.413433</v>
      </c>
      <c r="C6423" s="6">
        <v>344.21453300000002</v>
      </c>
      <c r="D6423" s="6">
        <v>1204.79899</v>
      </c>
      <c r="F6423" s="6">
        <f t="shared" si="100"/>
        <v>0.7332864992809015</v>
      </c>
    </row>
    <row r="6424" spans="1:6">
      <c r="A6424" s="6">
        <v>1342.4059999999999</v>
      </c>
      <c r="B6424" s="6">
        <v>470.06387599999999</v>
      </c>
      <c r="C6424" s="6">
        <v>344.69766299999998</v>
      </c>
      <c r="D6424" s="6">
        <v>1204.283257</v>
      </c>
      <c r="F6424" s="6">
        <f t="shared" si="100"/>
        <v>0.73329962287933814</v>
      </c>
    </row>
    <row r="6425" spans="1:6">
      <c r="A6425" s="6">
        <v>1342.615</v>
      </c>
      <c r="B6425" s="6">
        <v>470.88766900000002</v>
      </c>
      <c r="C6425" s="6">
        <v>345.40648199999998</v>
      </c>
      <c r="D6425" s="6">
        <v>1204.3612579999999</v>
      </c>
      <c r="F6425" s="6">
        <f t="shared" si="100"/>
        <v>0.73352203665371407</v>
      </c>
    </row>
    <row r="6426" spans="1:6">
      <c r="A6426" s="6">
        <v>1342.8240000000001</v>
      </c>
      <c r="B6426" s="6">
        <v>471.71257900000001</v>
      </c>
      <c r="C6426" s="6">
        <v>345.78006299999998</v>
      </c>
      <c r="D6426" s="6">
        <v>1204.471771</v>
      </c>
      <c r="F6426" s="6">
        <f t="shared" si="100"/>
        <v>0.73303125333869878</v>
      </c>
    </row>
    <row r="6427" spans="1:6">
      <c r="A6427" s="6">
        <v>1343.0340000000001</v>
      </c>
      <c r="B6427" s="6">
        <v>472.22646099999997</v>
      </c>
      <c r="C6427" s="6">
        <v>346.18905100000001</v>
      </c>
      <c r="D6427" s="6">
        <v>1204.452268</v>
      </c>
      <c r="F6427" s="6">
        <f t="shared" si="100"/>
        <v>0.73309964517214976</v>
      </c>
    </row>
    <row r="6428" spans="1:6">
      <c r="A6428" s="6">
        <v>1343.2429999999999</v>
      </c>
      <c r="B6428" s="6">
        <v>472.58826699999997</v>
      </c>
      <c r="C6428" s="6">
        <v>346.36981300000002</v>
      </c>
      <c r="D6428" s="6">
        <v>1204.61481</v>
      </c>
      <c r="F6428" s="6">
        <f t="shared" si="100"/>
        <v>0.73292088946423217</v>
      </c>
    </row>
    <row r="6429" spans="1:6">
      <c r="A6429" s="6">
        <v>1343.452</v>
      </c>
      <c r="B6429" s="6">
        <v>472.84239700000001</v>
      </c>
      <c r="C6429" s="6">
        <v>346.53017999999997</v>
      </c>
      <c r="D6429" s="6">
        <v>1204.4457669999999</v>
      </c>
      <c r="F6429" s="6">
        <f t="shared" si="100"/>
        <v>0.73286613509828724</v>
      </c>
    </row>
    <row r="6430" spans="1:6">
      <c r="A6430" s="6">
        <v>1343.6610000000001</v>
      </c>
      <c r="B6430" s="6">
        <v>473.40070600000001</v>
      </c>
      <c r="C6430" s="6">
        <v>347.08435200000002</v>
      </c>
      <c r="D6430" s="6">
        <v>1204.322257</v>
      </c>
      <c r="F6430" s="6">
        <f t="shared" si="100"/>
        <v>0.73317244271283366</v>
      </c>
    </row>
    <row r="6431" spans="1:6">
      <c r="A6431" s="6">
        <v>1343.8689999999999</v>
      </c>
      <c r="B6431" s="6">
        <v>473.85882600000002</v>
      </c>
      <c r="C6431" s="6">
        <v>347.41562099999999</v>
      </c>
      <c r="D6431" s="6">
        <v>1204.805492</v>
      </c>
      <c r="F6431" s="6">
        <f t="shared" si="100"/>
        <v>0.73316270994180022</v>
      </c>
    </row>
    <row r="6432" spans="1:6">
      <c r="A6432" s="6">
        <v>1344.078</v>
      </c>
      <c r="B6432" s="6">
        <v>473.90339299999999</v>
      </c>
      <c r="C6432" s="6">
        <v>347.29437999999999</v>
      </c>
      <c r="D6432" s="6">
        <v>1204.686338</v>
      </c>
      <c r="F6432" s="6">
        <f t="shared" si="100"/>
        <v>0.73283792673752812</v>
      </c>
    </row>
    <row r="6433" spans="1:6">
      <c r="A6433" s="6">
        <v>1344.287</v>
      </c>
      <c r="B6433" s="6">
        <v>474.36523299999999</v>
      </c>
      <c r="C6433" s="6">
        <v>347.66772200000003</v>
      </c>
      <c r="D6433" s="6">
        <v>1204.510779</v>
      </c>
      <c r="F6433" s="6">
        <f t="shared" si="100"/>
        <v>0.73291147372092513</v>
      </c>
    </row>
    <row r="6434" spans="1:6">
      <c r="A6434" s="6">
        <v>1344.4960000000001</v>
      </c>
      <c r="B6434" s="6">
        <v>474.97949899999998</v>
      </c>
      <c r="C6434" s="6">
        <v>348.09272099999998</v>
      </c>
      <c r="D6434" s="6">
        <v>1204.014494</v>
      </c>
      <c r="F6434" s="6">
        <f t="shared" si="100"/>
        <v>0.73285841122165996</v>
      </c>
    </row>
    <row r="6435" spans="1:6">
      <c r="A6435" s="6">
        <v>1344.7059999999999</v>
      </c>
      <c r="B6435" s="6">
        <v>475.15499499999999</v>
      </c>
      <c r="C6435" s="6">
        <v>348.19300099999998</v>
      </c>
      <c r="D6435" s="6">
        <v>1203.767548</v>
      </c>
      <c r="F6435" s="6">
        <f t="shared" si="100"/>
        <v>0.73279878074311311</v>
      </c>
    </row>
    <row r="6436" spans="1:6">
      <c r="A6436" s="6">
        <v>1344.915</v>
      </c>
      <c r="B6436" s="6">
        <v>475.124549</v>
      </c>
      <c r="C6436" s="6">
        <v>348.196236</v>
      </c>
      <c r="D6436" s="6">
        <v>1203.3557969999999</v>
      </c>
      <c r="F6436" s="6">
        <f t="shared" si="100"/>
        <v>0.73285254725913984</v>
      </c>
    </row>
    <row r="6437" spans="1:6">
      <c r="A6437" s="6">
        <v>1345.124</v>
      </c>
      <c r="B6437" s="6">
        <v>475.19217900000001</v>
      </c>
      <c r="C6437" s="6">
        <v>348.34620200000001</v>
      </c>
      <c r="D6437" s="6">
        <v>1203.5507090000001</v>
      </c>
      <c r="F6437" s="6">
        <f t="shared" si="100"/>
        <v>0.73306383689450405</v>
      </c>
    </row>
    <row r="6438" spans="1:6">
      <c r="A6438" s="6">
        <v>1345.3330000000001</v>
      </c>
      <c r="B6438" s="6">
        <v>474.990655</v>
      </c>
      <c r="C6438" s="6">
        <v>348.11859700000002</v>
      </c>
      <c r="D6438" s="6">
        <v>1203.9365029999999</v>
      </c>
      <c r="F6438" s="6">
        <f t="shared" si="100"/>
        <v>0.73289567560018631</v>
      </c>
    </row>
    <row r="6439" spans="1:6">
      <c r="A6439" s="6">
        <v>1345.5409999999999</v>
      </c>
      <c r="B6439" s="6">
        <v>474.346654</v>
      </c>
      <c r="C6439" s="6">
        <v>347.71622000000002</v>
      </c>
      <c r="D6439" s="6">
        <v>1203.9559999999999</v>
      </c>
      <c r="F6439" s="6">
        <f t="shared" si="100"/>
        <v>0.73304242175596757</v>
      </c>
    </row>
    <row r="6440" spans="1:6">
      <c r="A6440" s="6">
        <v>1345.75</v>
      </c>
      <c r="B6440" s="6">
        <v>473.668049</v>
      </c>
      <c r="C6440" s="6">
        <v>347.27175599999998</v>
      </c>
      <c r="D6440" s="6">
        <v>1203.748055</v>
      </c>
      <c r="F6440" s="6">
        <f t="shared" si="100"/>
        <v>0.73315427699452029</v>
      </c>
    </row>
    <row r="6441" spans="1:6">
      <c r="A6441" s="6">
        <v>1345.9590000000001</v>
      </c>
      <c r="B6441" s="6">
        <v>472.643913</v>
      </c>
      <c r="C6441" s="6">
        <v>346.60765800000001</v>
      </c>
      <c r="D6441" s="6">
        <v>1203.31682</v>
      </c>
      <c r="F6441" s="6">
        <f t="shared" si="100"/>
        <v>0.73333782254802893</v>
      </c>
    </row>
    <row r="6442" spans="1:6">
      <c r="A6442" s="6">
        <v>1346.1679999999999</v>
      </c>
      <c r="B6442" s="6">
        <v>471.53099600000002</v>
      </c>
      <c r="C6442" s="6">
        <v>345.69619799999998</v>
      </c>
      <c r="D6442" s="6">
        <v>1202.944015</v>
      </c>
      <c r="F6442" s="6">
        <f t="shared" si="100"/>
        <v>0.73313568128615658</v>
      </c>
    </row>
    <row r="6443" spans="1:6">
      <c r="A6443" s="6">
        <v>1346.3779999999999</v>
      </c>
      <c r="B6443" s="6">
        <v>470.54056600000001</v>
      </c>
      <c r="C6443" s="6">
        <v>344.99712099999999</v>
      </c>
      <c r="D6443" s="6">
        <v>1202.4542799999999</v>
      </c>
      <c r="F6443" s="6">
        <f t="shared" si="100"/>
        <v>0.73319315257507467</v>
      </c>
    </row>
    <row r="6444" spans="1:6">
      <c r="A6444" s="6">
        <v>1346.587</v>
      </c>
      <c r="B6444" s="6">
        <v>469.43930799999998</v>
      </c>
      <c r="C6444" s="6">
        <v>344.19199700000001</v>
      </c>
      <c r="D6444" s="6">
        <v>1202.5386940000001</v>
      </c>
      <c r="F6444" s="6">
        <f t="shared" si="100"/>
        <v>0.73319807509600377</v>
      </c>
    </row>
    <row r="6445" spans="1:6">
      <c r="A6445" s="6">
        <v>1346.796</v>
      </c>
      <c r="B6445" s="6">
        <v>467.91296999999997</v>
      </c>
      <c r="C6445" s="6">
        <v>343.00950599999999</v>
      </c>
      <c r="D6445" s="6">
        <v>1201.9580619999999</v>
      </c>
      <c r="F6445" s="6">
        <f t="shared" si="100"/>
        <v>0.73306261632371505</v>
      </c>
    </row>
    <row r="6446" spans="1:6">
      <c r="A6446" s="6">
        <v>1347.0050000000001</v>
      </c>
      <c r="B6446" s="6">
        <v>467.059909</v>
      </c>
      <c r="C6446" s="6">
        <v>342.42343299999999</v>
      </c>
      <c r="D6446" s="6">
        <v>1201.4423879999999</v>
      </c>
      <c r="F6446" s="6">
        <f t="shared" si="100"/>
        <v>0.73314670431282936</v>
      </c>
    </row>
    <row r="6447" spans="1:6">
      <c r="A6447" s="6">
        <v>1347.213</v>
      </c>
      <c r="B6447" s="6">
        <v>466.04628600000001</v>
      </c>
      <c r="C6447" s="6">
        <v>341.70911799999999</v>
      </c>
      <c r="D6447" s="6">
        <v>1201.3710120000001</v>
      </c>
      <c r="F6447" s="6">
        <f t="shared" si="100"/>
        <v>0.73320854229487409</v>
      </c>
    </row>
    <row r="6448" spans="1:6">
      <c r="A6448" s="6">
        <v>1347.422</v>
      </c>
      <c r="B6448" s="6">
        <v>465.41110800000001</v>
      </c>
      <c r="C6448" s="6">
        <v>341.14590299999998</v>
      </c>
      <c r="D6448" s="6">
        <v>1201.1473209999999</v>
      </c>
      <c r="F6448" s="6">
        <f t="shared" si="100"/>
        <v>0.73299905639553398</v>
      </c>
    </row>
    <row r="6449" spans="1:6">
      <c r="A6449" s="6">
        <v>1347.6310000000001</v>
      </c>
      <c r="B6449" s="6">
        <v>464.424511</v>
      </c>
      <c r="C6449" s="6">
        <v>340.53244799999999</v>
      </c>
      <c r="D6449" s="6">
        <v>1200.8521900000001</v>
      </c>
      <c r="F6449" s="6">
        <f t="shared" si="100"/>
        <v>0.73323530505908197</v>
      </c>
    </row>
    <row r="6450" spans="1:6">
      <c r="A6450" s="6">
        <v>1347.84</v>
      </c>
      <c r="B6450" s="6">
        <v>463.86690800000002</v>
      </c>
      <c r="C6450" s="6">
        <v>340.16463800000002</v>
      </c>
      <c r="D6450" s="6">
        <v>1200.6510820000001</v>
      </c>
      <c r="F6450" s="6">
        <f t="shared" si="100"/>
        <v>0.73332378777923091</v>
      </c>
    </row>
    <row r="6451" spans="1:6">
      <c r="A6451" s="6">
        <v>1348.05</v>
      </c>
      <c r="B6451" s="6">
        <v>463.87793499999998</v>
      </c>
      <c r="C6451" s="6">
        <v>340.11015800000001</v>
      </c>
      <c r="D6451" s="6">
        <v>1200.8392140000001</v>
      </c>
      <c r="F6451" s="6">
        <f t="shared" si="100"/>
        <v>0.73318891100090811</v>
      </c>
    </row>
    <row r="6452" spans="1:6">
      <c r="A6452" s="6">
        <v>1348.259</v>
      </c>
      <c r="B6452" s="6">
        <v>464.50911600000001</v>
      </c>
      <c r="C6452" s="6">
        <v>340.42666800000001</v>
      </c>
      <c r="D6452" s="6">
        <v>1200.612163</v>
      </c>
      <c r="F6452" s="6">
        <f t="shared" si="100"/>
        <v>0.73287403039900734</v>
      </c>
    </row>
    <row r="6453" spans="1:6">
      <c r="A6453" s="6">
        <v>1348.4680000000001</v>
      </c>
      <c r="B6453" s="6">
        <v>465.13135299999999</v>
      </c>
      <c r="C6453" s="6">
        <v>340.91940499999998</v>
      </c>
      <c r="D6453" s="6">
        <v>1200.239159</v>
      </c>
      <c r="F6453" s="6">
        <f t="shared" si="100"/>
        <v>0.73295296651395592</v>
      </c>
    </row>
    <row r="6454" spans="1:6">
      <c r="A6454" s="6">
        <v>1348.6769999999999</v>
      </c>
      <c r="B6454" s="6">
        <v>466.02786099999997</v>
      </c>
      <c r="C6454" s="6">
        <v>341.51807000000002</v>
      </c>
      <c r="D6454" s="6">
        <v>1199.960337</v>
      </c>
      <c r="F6454" s="6">
        <f t="shared" si="100"/>
        <v>0.73282758088147881</v>
      </c>
    </row>
    <row r="6455" spans="1:6">
      <c r="A6455" s="6">
        <v>1348.885</v>
      </c>
      <c r="B6455" s="6">
        <v>466.59066100000001</v>
      </c>
      <c r="C6455" s="6">
        <v>341.96915899999999</v>
      </c>
      <c r="D6455" s="6">
        <v>1199.5938140000001</v>
      </c>
      <c r="F6455" s="6">
        <f t="shared" si="100"/>
        <v>0.73291042359718384</v>
      </c>
    </row>
    <row r="6456" spans="1:6">
      <c r="A6456" s="6">
        <v>1349.0940000000001</v>
      </c>
      <c r="B6456" s="6">
        <v>467.129974</v>
      </c>
      <c r="C6456" s="6">
        <v>342.50376699999998</v>
      </c>
      <c r="D6456" s="6">
        <v>1199.762367</v>
      </c>
      <c r="F6456" s="6">
        <f t="shared" si="100"/>
        <v>0.73320871291380663</v>
      </c>
    </row>
    <row r="6457" spans="1:6">
      <c r="A6457" s="6">
        <v>1349.3030000000001</v>
      </c>
      <c r="B6457" s="6">
        <v>467.31071400000002</v>
      </c>
      <c r="C6457" s="6">
        <v>342.56804399999999</v>
      </c>
      <c r="D6457" s="6">
        <v>1200.031655</v>
      </c>
      <c r="F6457" s="6">
        <f t="shared" si="100"/>
        <v>0.73306267914927359</v>
      </c>
    </row>
    <row r="6458" spans="1:6">
      <c r="A6458" s="6">
        <v>1349.5119999999999</v>
      </c>
      <c r="B6458" s="6">
        <v>467.01468999999997</v>
      </c>
      <c r="C6458" s="6">
        <v>342.33347800000001</v>
      </c>
      <c r="D6458" s="6">
        <v>1199.8401719999999</v>
      </c>
      <c r="F6458" s="6">
        <f t="shared" si="100"/>
        <v>0.73302507465022149</v>
      </c>
    </row>
    <row r="6459" spans="1:6">
      <c r="A6459" s="6">
        <v>1349.722</v>
      </c>
      <c r="B6459" s="6">
        <v>466.41251699999998</v>
      </c>
      <c r="C6459" s="6">
        <v>342.124728</v>
      </c>
      <c r="D6459" s="6">
        <v>1199.528994</v>
      </c>
      <c r="F6459" s="6">
        <f t="shared" si="100"/>
        <v>0.73352389897374903</v>
      </c>
    </row>
    <row r="6460" spans="1:6">
      <c r="A6460" s="6">
        <v>1349.931</v>
      </c>
      <c r="B6460" s="6">
        <v>466.09193599999998</v>
      </c>
      <c r="C6460" s="6">
        <v>341.84714400000001</v>
      </c>
      <c r="D6460" s="6">
        <v>1199.227243</v>
      </c>
      <c r="F6460" s="6">
        <f t="shared" si="100"/>
        <v>0.73343286505604777</v>
      </c>
    </row>
    <row r="6461" spans="1:6">
      <c r="A6461" s="6">
        <v>1350.14</v>
      </c>
      <c r="B6461" s="6">
        <v>465.90258999999998</v>
      </c>
      <c r="C6461" s="6">
        <v>341.52449000000001</v>
      </c>
      <c r="D6461" s="6">
        <v>1199.0522679999999</v>
      </c>
      <c r="F6461" s="6">
        <f t="shared" si="100"/>
        <v>0.73303840186851077</v>
      </c>
    </row>
    <row r="6462" spans="1:6">
      <c r="A6462" s="6">
        <v>1350.348</v>
      </c>
      <c r="B6462" s="6">
        <v>465.95048400000002</v>
      </c>
      <c r="C6462" s="6">
        <v>341.598322</v>
      </c>
      <c r="D6462" s="6">
        <v>1198.47452</v>
      </c>
      <c r="F6462" s="6">
        <f t="shared" si="100"/>
        <v>0.73312150910868024</v>
      </c>
    </row>
    <row r="6463" spans="1:6">
      <c r="A6463" s="6">
        <v>1350.557</v>
      </c>
      <c r="B6463" s="6">
        <v>465.9468</v>
      </c>
      <c r="C6463" s="6">
        <v>341.62568099999999</v>
      </c>
      <c r="D6463" s="6">
        <v>1198.040532</v>
      </c>
      <c r="F6463" s="6">
        <f t="shared" si="100"/>
        <v>0.73318602252445986</v>
      </c>
    </row>
    <row r="6464" spans="1:6">
      <c r="A6464" s="6">
        <v>1350.7660000000001</v>
      </c>
      <c r="B6464" s="6">
        <v>466.00575199999997</v>
      </c>
      <c r="C6464" s="6">
        <v>341.78935999999999</v>
      </c>
      <c r="D6464" s="6">
        <v>1197.7192110000001</v>
      </c>
      <c r="F6464" s="6">
        <f t="shared" si="100"/>
        <v>0.73344450907120995</v>
      </c>
    </row>
    <row r="6465" spans="1:6">
      <c r="A6465" s="6">
        <v>1350.9749999999999</v>
      </c>
      <c r="B6465" s="6">
        <v>466.08088600000002</v>
      </c>
      <c r="C6465" s="6">
        <v>341.559799</v>
      </c>
      <c r="D6465" s="6">
        <v>1198.163581</v>
      </c>
      <c r="F6465" s="6">
        <f t="shared" si="100"/>
        <v>0.73283374036497173</v>
      </c>
    </row>
    <row r="6466" spans="1:6">
      <c r="A6466" s="6">
        <v>1351.1849999999999</v>
      </c>
      <c r="B6466" s="6">
        <v>465.55841199999998</v>
      </c>
      <c r="C6466" s="6">
        <v>341.33836200000002</v>
      </c>
      <c r="D6466" s="6">
        <v>1198.2931249999999</v>
      </c>
      <c r="F6466" s="6">
        <f t="shared" si="100"/>
        <v>0.73318052730191041</v>
      </c>
    </row>
    <row r="6467" spans="1:6">
      <c r="A6467" s="6">
        <v>1351.394</v>
      </c>
      <c r="B6467" s="6">
        <v>465.76998500000002</v>
      </c>
      <c r="C6467" s="6">
        <v>341.537329</v>
      </c>
      <c r="D6467" s="6">
        <v>1198.150627</v>
      </c>
      <c r="F6467" s="6">
        <f t="shared" ref="F6467:F6530" si="101">C6467/B6467</f>
        <v>0.7332746634586168</v>
      </c>
    </row>
    <row r="6468" spans="1:6">
      <c r="A6468" s="6">
        <v>1351.6030000000001</v>
      </c>
      <c r="B6468" s="6">
        <v>465.97627499999999</v>
      </c>
      <c r="C6468" s="6">
        <v>341.61116299999998</v>
      </c>
      <c r="D6468" s="6">
        <v>1198.383818</v>
      </c>
      <c r="F6468" s="6">
        <f t="shared" si="101"/>
        <v>0.73310848926804262</v>
      </c>
    </row>
    <row r="6469" spans="1:6">
      <c r="A6469" s="6">
        <v>1351.8119999999999</v>
      </c>
      <c r="B6469" s="6">
        <v>466.85978399999999</v>
      </c>
      <c r="C6469" s="6">
        <v>342.20179300000001</v>
      </c>
      <c r="D6469" s="6">
        <v>1198.646804</v>
      </c>
      <c r="F6469" s="6">
        <f t="shared" si="101"/>
        <v>0.73298622997263785</v>
      </c>
    </row>
    <row r="6470" spans="1:6">
      <c r="A6470" s="6">
        <v>1352.02</v>
      </c>
      <c r="B6470" s="6">
        <v>467.61400700000002</v>
      </c>
      <c r="C6470" s="6">
        <v>342.69127400000002</v>
      </c>
      <c r="D6470" s="6">
        <v>1198.3384699999999</v>
      </c>
      <c r="F6470" s="6">
        <f t="shared" si="101"/>
        <v>0.73285074627800872</v>
      </c>
    </row>
    <row r="6471" spans="1:6">
      <c r="A6471" s="6">
        <v>1352.229</v>
      </c>
      <c r="B6471" s="6">
        <v>468.12388900000002</v>
      </c>
      <c r="C6471" s="6">
        <v>343.14540399999998</v>
      </c>
      <c r="D6471" s="6">
        <v>1197.8228200000001</v>
      </c>
      <c r="F6471" s="6">
        <f t="shared" si="101"/>
        <v>0.73302262940056873</v>
      </c>
    </row>
    <row r="6472" spans="1:6">
      <c r="A6472" s="6">
        <v>1352.4380000000001</v>
      </c>
      <c r="B6472" s="6">
        <v>468.84810099999999</v>
      </c>
      <c r="C6472" s="6">
        <v>343.63811099999998</v>
      </c>
      <c r="D6472" s="6">
        <v>1197.346037</v>
      </c>
      <c r="F6472" s="6">
        <f t="shared" si="101"/>
        <v>0.7329412452925772</v>
      </c>
    </row>
    <row r="6473" spans="1:6">
      <c r="A6473" s="6">
        <v>1352.6469999999999</v>
      </c>
      <c r="B6473" s="6">
        <v>469.29162100000002</v>
      </c>
      <c r="C6473" s="6">
        <v>343.99533100000002</v>
      </c>
      <c r="D6473" s="6">
        <v>1197.2683509999999</v>
      </c>
      <c r="F6473" s="6">
        <f t="shared" si="101"/>
        <v>0.73300974406274344</v>
      </c>
    </row>
    <row r="6474" spans="1:6">
      <c r="A6474" s="6">
        <v>1352.857</v>
      </c>
      <c r="B6474" s="6">
        <v>469.20659499999999</v>
      </c>
      <c r="C6474" s="6">
        <v>343.84403900000001</v>
      </c>
      <c r="D6474" s="6">
        <v>1197.5444</v>
      </c>
      <c r="F6474" s="6">
        <f t="shared" si="101"/>
        <v>0.73282013224899367</v>
      </c>
    </row>
    <row r="6475" spans="1:6">
      <c r="A6475" s="6">
        <v>1353.066</v>
      </c>
      <c r="B6475" s="6">
        <v>468.67813599999999</v>
      </c>
      <c r="C6475" s="6">
        <v>343.68636600000002</v>
      </c>
      <c r="D6475" s="6">
        <v>1197.024604</v>
      </c>
      <c r="F6475" s="6">
        <f t="shared" si="101"/>
        <v>0.73331000445900896</v>
      </c>
    </row>
    <row r="6476" spans="1:6">
      <c r="A6476" s="6">
        <v>1353.2750000000001</v>
      </c>
      <c r="B6476" s="6">
        <v>468.33436999999998</v>
      </c>
      <c r="C6476" s="6">
        <v>343.43162699999999</v>
      </c>
      <c r="D6476" s="6">
        <v>1196.7139340000001</v>
      </c>
      <c r="F6476" s="6">
        <f t="shared" si="101"/>
        <v>0.73330434193843175</v>
      </c>
    </row>
    <row r="6477" spans="1:6">
      <c r="A6477" s="6">
        <v>1353.4839999999999</v>
      </c>
      <c r="B6477" s="6">
        <v>468.50084500000003</v>
      </c>
      <c r="C6477" s="6">
        <v>343.64132799999999</v>
      </c>
      <c r="D6477" s="6">
        <v>1196.586609</v>
      </c>
      <c r="F6477" s="6">
        <f t="shared" si="101"/>
        <v>0.7334913728917607</v>
      </c>
    </row>
    <row r="6478" spans="1:6">
      <c r="A6478" s="6">
        <v>1353.692</v>
      </c>
      <c r="B6478" s="6">
        <v>468.77419600000002</v>
      </c>
      <c r="C6478" s="6">
        <v>343.68636600000002</v>
      </c>
      <c r="D6478" s="6">
        <v>1196.045073</v>
      </c>
      <c r="F6478" s="6">
        <f t="shared" si="101"/>
        <v>0.73315973646296861</v>
      </c>
    </row>
    <row r="6479" spans="1:6">
      <c r="A6479" s="6">
        <v>1353.9010000000001</v>
      </c>
      <c r="B6479" s="6">
        <v>468.94791199999997</v>
      </c>
      <c r="C6479" s="6">
        <v>343.69923499999999</v>
      </c>
      <c r="D6479" s="6">
        <v>1195.8962839999999</v>
      </c>
      <c r="F6479" s="6">
        <f t="shared" si="101"/>
        <v>0.7329155887146801</v>
      </c>
    </row>
    <row r="6480" spans="1:6">
      <c r="A6480" s="6">
        <v>1354.11</v>
      </c>
      <c r="B6480" s="6">
        <v>469.21398799999997</v>
      </c>
      <c r="C6480" s="6">
        <v>344.11796099999998</v>
      </c>
      <c r="D6480" s="6">
        <v>1195.4971109999999</v>
      </c>
      <c r="F6480" s="6">
        <f t="shared" si="101"/>
        <v>0.73339237490933451</v>
      </c>
    </row>
    <row r="6481" spans="1:6">
      <c r="A6481" s="6">
        <v>1354.319</v>
      </c>
      <c r="B6481" s="6">
        <v>469.53542399999998</v>
      </c>
      <c r="C6481" s="6">
        <v>344.24994800000002</v>
      </c>
      <c r="D6481" s="6">
        <v>1194.9621239999999</v>
      </c>
      <c r="F6481" s="6">
        <f t="shared" si="101"/>
        <v>0.73317140817047288</v>
      </c>
    </row>
    <row r="6482" spans="1:6">
      <c r="A6482" s="6">
        <v>1354.529</v>
      </c>
      <c r="B6482" s="6">
        <v>469.97879899999998</v>
      </c>
      <c r="C6482" s="6">
        <v>344.391638</v>
      </c>
      <c r="D6482" s="6">
        <v>1195.130232</v>
      </c>
      <c r="F6482" s="6">
        <f t="shared" si="101"/>
        <v>0.73278122062693307</v>
      </c>
    </row>
    <row r="6483" spans="1:6">
      <c r="A6483" s="6">
        <v>1354.7380000000001</v>
      </c>
      <c r="B6483" s="6">
        <v>469.98619600000001</v>
      </c>
      <c r="C6483" s="6">
        <v>344.49799100000001</v>
      </c>
      <c r="D6483" s="6">
        <v>1195.542383</v>
      </c>
      <c r="F6483" s="6">
        <f t="shared" si="101"/>
        <v>0.73299597718397669</v>
      </c>
    </row>
    <row r="6484" spans="1:6">
      <c r="A6484" s="6">
        <v>1354.9469999999999</v>
      </c>
      <c r="B6484" s="6">
        <v>469.99359399999997</v>
      </c>
      <c r="C6484" s="6">
        <v>344.64934699999998</v>
      </c>
      <c r="D6484" s="6">
        <v>1195.928627</v>
      </c>
      <c r="F6484" s="6">
        <f t="shared" si="101"/>
        <v>0.73330647778999303</v>
      </c>
    </row>
    <row r="6485" spans="1:6">
      <c r="A6485" s="6">
        <v>1355.1559999999999</v>
      </c>
      <c r="B6485" s="6">
        <v>469.78689500000002</v>
      </c>
      <c r="C6485" s="6">
        <v>344.50765000000001</v>
      </c>
      <c r="D6485" s="6">
        <v>1196.070952</v>
      </c>
      <c r="F6485" s="6">
        <f t="shared" si="101"/>
        <v>0.73332750161112947</v>
      </c>
    </row>
    <row r="6486" spans="1:6">
      <c r="A6486" s="6">
        <v>1355.364</v>
      </c>
      <c r="B6486" s="6">
        <v>469.98249700000002</v>
      </c>
      <c r="C6486" s="6">
        <v>344.40129999999999</v>
      </c>
      <c r="D6486" s="6">
        <v>1195.9350959999999</v>
      </c>
      <c r="F6486" s="6">
        <f t="shared" si="101"/>
        <v>0.73279601303960895</v>
      </c>
    </row>
    <row r="6487" spans="1:6">
      <c r="A6487" s="6">
        <v>1355.5730000000001</v>
      </c>
      <c r="B6487" s="6">
        <v>469.790594</v>
      </c>
      <c r="C6487" s="6">
        <v>344.311126</v>
      </c>
      <c r="D6487" s="6">
        <v>1195.779859</v>
      </c>
      <c r="F6487" s="6">
        <f t="shared" si="101"/>
        <v>0.73290340504348195</v>
      </c>
    </row>
    <row r="6488" spans="1:6">
      <c r="A6488" s="6">
        <v>1355.7819999999999</v>
      </c>
      <c r="B6488" s="6">
        <v>469.594582</v>
      </c>
      <c r="C6488" s="6">
        <v>344.25638700000002</v>
      </c>
      <c r="D6488" s="6">
        <v>1195.3677749999999</v>
      </c>
      <c r="F6488" s="6">
        <f t="shared" si="101"/>
        <v>0.73309275744582592</v>
      </c>
    </row>
    <row r="6489" spans="1:6">
      <c r="A6489" s="6">
        <v>1355.991</v>
      </c>
      <c r="B6489" s="6">
        <v>469.36187100000001</v>
      </c>
      <c r="C6489" s="6">
        <v>344.02463</v>
      </c>
      <c r="D6489" s="6">
        <v>1195.277251</v>
      </c>
      <c r="F6489" s="6">
        <f t="shared" si="101"/>
        <v>0.73296245659460479</v>
      </c>
    </row>
    <row r="6490" spans="1:6">
      <c r="A6490" s="6">
        <v>1356.201</v>
      </c>
      <c r="B6490" s="6">
        <v>469.35447599999998</v>
      </c>
      <c r="C6490" s="6">
        <v>344.11796099999998</v>
      </c>
      <c r="D6490" s="6">
        <v>1195.2125980000001</v>
      </c>
      <c r="F6490" s="6">
        <f t="shared" si="101"/>
        <v>0.7331728546251256</v>
      </c>
    </row>
    <row r="6491" spans="1:6">
      <c r="A6491" s="6">
        <v>1356.41</v>
      </c>
      <c r="B6491" s="6">
        <v>469.42452200000002</v>
      </c>
      <c r="C6491" s="6">
        <v>344.19199700000001</v>
      </c>
      <c r="D6491" s="6">
        <v>1195.3095800000001</v>
      </c>
      <c r="F6491" s="6">
        <f t="shared" si="101"/>
        <v>0.73322116947269322</v>
      </c>
    </row>
    <row r="6492" spans="1:6">
      <c r="A6492" s="6">
        <v>1356.6189999999999</v>
      </c>
      <c r="B6492" s="6">
        <v>469.08093200000002</v>
      </c>
      <c r="C6492" s="6">
        <v>344.04715599999997</v>
      </c>
      <c r="D6492" s="6">
        <v>1195.091435</v>
      </c>
      <c r="F6492" s="6">
        <f t="shared" si="101"/>
        <v>0.73344945942078921</v>
      </c>
    </row>
    <row r="6493" spans="1:6">
      <c r="A6493" s="6">
        <v>1356.828</v>
      </c>
      <c r="B6493" s="6">
        <v>468.97008</v>
      </c>
      <c r="C6493" s="6">
        <v>343.88587999999999</v>
      </c>
      <c r="D6493" s="6">
        <v>1194.955659</v>
      </c>
      <c r="F6493" s="6">
        <f t="shared" si="101"/>
        <v>0.73327893327437854</v>
      </c>
    </row>
    <row r="6494" spans="1:6">
      <c r="A6494" s="6">
        <v>1357.0360000000001</v>
      </c>
      <c r="B6494" s="6">
        <v>468.81114700000001</v>
      </c>
      <c r="C6494" s="6">
        <v>343.676715</v>
      </c>
      <c r="D6494" s="6">
        <v>1195.3483759999999</v>
      </c>
      <c r="F6494" s="6">
        <f t="shared" si="101"/>
        <v>0.73308136378421052</v>
      </c>
    </row>
    <row r="6495" spans="1:6">
      <c r="A6495" s="6">
        <v>1357.2449999999999</v>
      </c>
      <c r="B6495" s="6">
        <v>468.39346799999998</v>
      </c>
      <c r="C6495" s="6">
        <v>343.33834200000001</v>
      </c>
      <c r="D6495" s="6">
        <v>1195.656982</v>
      </c>
      <c r="F6495" s="6">
        <f t="shared" si="101"/>
        <v>0.73301266020217004</v>
      </c>
    </row>
    <row r="6496" spans="1:6">
      <c r="A6496" s="6">
        <v>1357.454</v>
      </c>
      <c r="B6496" s="6">
        <v>467.68042700000001</v>
      </c>
      <c r="C6496" s="6">
        <v>342.98699699999997</v>
      </c>
      <c r="D6496" s="6">
        <v>1195.039708</v>
      </c>
      <c r="F6496" s="6">
        <f t="shared" si="101"/>
        <v>0.73337898530442447</v>
      </c>
    </row>
    <row r="6497" spans="1:6">
      <c r="A6497" s="6">
        <v>1357.663</v>
      </c>
      <c r="B6497" s="6">
        <v>467.45461699999998</v>
      </c>
      <c r="C6497" s="6">
        <v>342.810181</v>
      </c>
      <c r="D6497" s="6">
        <v>1194.79405</v>
      </c>
      <c r="F6497" s="6">
        <f t="shared" si="101"/>
        <v>0.73335500074866089</v>
      </c>
    </row>
    <row r="6498" spans="1:6">
      <c r="A6498" s="6">
        <v>1357.873</v>
      </c>
      <c r="B6498" s="6">
        <v>467.54390599999999</v>
      </c>
      <c r="C6498" s="6">
        <v>342.797324</v>
      </c>
      <c r="D6498" s="6">
        <v>1194.82637</v>
      </c>
      <c r="F6498" s="6">
        <f t="shared" si="101"/>
        <v>0.7331874495654318</v>
      </c>
    </row>
    <row r="6499" spans="1:6">
      <c r="A6499" s="6">
        <v>1358.0820000000001</v>
      </c>
      <c r="B6499" s="6">
        <v>467.75054699999998</v>
      </c>
      <c r="C6499" s="6">
        <v>342.91947599999997</v>
      </c>
      <c r="D6499" s="6">
        <v>1194.6146160000001</v>
      </c>
      <c r="F6499" s="6">
        <f t="shared" si="101"/>
        <v>0.73312469263665014</v>
      </c>
    </row>
    <row r="6500" spans="1:6">
      <c r="A6500" s="6">
        <v>1358.2909999999999</v>
      </c>
      <c r="B6500" s="6">
        <v>467.99469199999999</v>
      </c>
      <c r="C6500" s="6">
        <v>343.05218200000002</v>
      </c>
      <c r="D6500" s="6">
        <v>1194.3754739999999</v>
      </c>
      <c r="F6500" s="6">
        <f t="shared" si="101"/>
        <v>0.73302579679685775</v>
      </c>
    </row>
    <row r="6501" spans="1:6">
      <c r="A6501" s="6">
        <v>1358.5</v>
      </c>
      <c r="B6501" s="6">
        <v>468.13127300000002</v>
      </c>
      <c r="C6501" s="6">
        <v>343.13254499999999</v>
      </c>
      <c r="D6501" s="6">
        <v>1194.903941</v>
      </c>
      <c r="F6501" s="6">
        <f t="shared" si="101"/>
        <v>0.73298359838480598</v>
      </c>
    </row>
    <row r="6502" spans="1:6">
      <c r="A6502" s="6">
        <v>1358.7080000000001</v>
      </c>
      <c r="B6502" s="6">
        <v>467.90558600000003</v>
      </c>
      <c r="C6502" s="6">
        <v>343.08432599999998</v>
      </c>
      <c r="D6502" s="6">
        <v>1194.6906369999999</v>
      </c>
      <c r="F6502" s="6">
        <f t="shared" si="101"/>
        <v>0.73323408881038654</v>
      </c>
    </row>
    <row r="6503" spans="1:6">
      <c r="A6503" s="6">
        <v>1358.9169999999999</v>
      </c>
      <c r="B6503" s="6">
        <v>467.69518799999997</v>
      </c>
      <c r="C6503" s="6">
        <v>342.771613</v>
      </c>
      <c r="D6503" s="6">
        <v>1194.4077870000001</v>
      </c>
      <c r="F6503" s="6">
        <f t="shared" si="101"/>
        <v>0.73289531685324938</v>
      </c>
    </row>
    <row r="6504" spans="1:6">
      <c r="A6504" s="6">
        <v>1359.126</v>
      </c>
      <c r="B6504" s="6">
        <v>467.93512299999998</v>
      </c>
      <c r="C6504" s="6">
        <v>343.090755</v>
      </c>
      <c r="D6504" s="6">
        <v>1193.6415959999999</v>
      </c>
      <c r="F6504" s="6">
        <f t="shared" si="101"/>
        <v>0.73320154469362198</v>
      </c>
    </row>
    <row r="6505" spans="1:6">
      <c r="A6505" s="6">
        <v>1359.336</v>
      </c>
      <c r="B6505" s="6">
        <v>468.304823</v>
      </c>
      <c r="C6505" s="6">
        <v>343.312612</v>
      </c>
      <c r="D6505" s="6">
        <v>1193.318638</v>
      </c>
      <c r="F6505" s="6">
        <f t="shared" si="101"/>
        <v>0.73309646866481237</v>
      </c>
    </row>
    <row r="6506" spans="1:6">
      <c r="A6506" s="6">
        <v>1359.5450000000001</v>
      </c>
      <c r="B6506" s="6">
        <v>468.02052900000001</v>
      </c>
      <c r="C6506" s="6">
        <v>343.36407400000002</v>
      </c>
      <c r="D6506" s="6">
        <v>1193.06791</v>
      </c>
      <c r="F6506" s="6">
        <f t="shared" si="101"/>
        <v>0.73365173688780649</v>
      </c>
    </row>
    <row r="6507" spans="1:6">
      <c r="A6507" s="6">
        <v>1359.7539999999999</v>
      </c>
      <c r="B6507" s="6">
        <v>468.37130500000001</v>
      </c>
      <c r="C6507" s="6">
        <v>343.32547699999998</v>
      </c>
      <c r="D6507" s="6">
        <v>1193.2358300000001</v>
      </c>
      <c r="F6507" s="6">
        <f t="shared" si="101"/>
        <v>0.73301987832068405</v>
      </c>
    </row>
    <row r="6508" spans="1:6">
      <c r="A6508" s="6">
        <v>1359.963</v>
      </c>
      <c r="B6508" s="6">
        <v>468.39346799999998</v>
      </c>
      <c r="C6508" s="6">
        <v>343.42197599999997</v>
      </c>
      <c r="D6508" s="6">
        <v>1193.628676</v>
      </c>
      <c r="F6508" s="6">
        <f t="shared" si="101"/>
        <v>0.73319121521139574</v>
      </c>
    </row>
    <row r="6509" spans="1:6">
      <c r="A6509" s="6">
        <v>1360.171</v>
      </c>
      <c r="B6509" s="6">
        <v>468.51561600000002</v>
      </c>
      <c r="C6509" s="6">
        <v>343.380157</v>
      </c>
      <c r="D6509" s="6">
        <v>1194.079637</v>
      </c>
      <c r="F6509" s="6">
        <f t="shared" si="101"/>
        <v>0.7329108044074244</v>
      </c>
    </row>
    <row r="6510" spans="1:6">
      <c r="A6510" s="6">
        <v>1360.38</v>
      </c>
      <c r="B6510" s="6">
        <v>468.43410299999999</v>
      </c>
      <c r="C6510" s="6">
        <v>343.290099</v>
      </c>
      <c r="D6510" s="6">
        <v>1193.8922620000001</v>
      </c>
      <c r="F6510" s="6">
        <f t="shared" si="101"/>
        <v>0.73284608614415936</v>
      </c>
    </row>
    <row r="6511" spans="1:6">
      <c r="A6511" s="6">
        <v>1360.5889999999999</v>
      </c>
      <c r="B6511" s="6">
        <v>468.35653100000002</v>
      </c>
      <c r="C6511" s="6">
        <v>343.36085700000001</v>
      </c>
      <c r="D6511" s="6">
        <v>1194.131335</v>
      </c>
      <c r="F6511" s="6">
        <f t="shared" si="101"/>
        <v>0.73311854169489521</v>
      </c>
    </row>
    <row r="6512" spans="1:6">
      <c r="A6512" s="6">
        <v>1360.798</v>
      </c>
      <c r="B6512" s="6">
        <v>467.69887899999998</v>
      </c>
      <c r="C6512" s="6">
        <v>342.93876699999998</v>
      </c>
      <c r="D6512" s="6">
        <v>1194.4918050000001</v>
      </c>
      <c r="F6512" s="6">
        <f t="shared" si="101"/>
        <v>0.73324692959120819</v>
      </c>
    </row>
    <row r="6513" spans="1:6">
      <c r="A6513" s="6">
        <v>1361.008</v>
      </c>
      <c r="B6513" s="6">
        <v>467.49521299999998</v>
      </c>
      <c r="C6513" s="6">
        <v>342.75232999999997</v>
      </c>
      <c r="D6513" s="6">
        <v>1194.0860990000001</v>
      </c>
      <c r="F6513" s="6">
        <f t="shared" si="101"/>
        <v>0.73316757149340051</v>
      </c>
    </row>
    <row r="6514" spans="1:6">
      <c r="A6514" s="6">
        <v>1361.2170000000001</v>
      </c>
      <c r="B6514" s="6">
        <v>467.45830699999999</v>
      </c>
      <c r="C6514" s="6">
        <v>342.797324</v>
      </c>
      <c r="D6514" s="6">
        <v>1194.213931</v>
      </c>
      <c r="F6514" s="6">
        <f t="shared" si="101"/>
        <v>0.73332170776890271</v>
      </c>
    </row>
    <row r="6515" spans="1:6">
      <c r="A6515" s="6">
        <v>1361.4259999999999</v>
      </c>
      <c r="B6515" s="6">
        <v>467.28857900000003</v>
      </c>
      <c r="C6515" s="6">
        <v>342.53590400000002</v>
      </c>
      <c r="D6515" s="6">
        <v>1193.898723</v>
      </c>
      <c r="F6515" s="6">
        <f t="shared" si="101"/>
        <v>0.73302862383888912</v>
      </c>
    </row>
    <row r="6516" spans="1:6">
      <c r="A6516" s="6">
        <v>1361.635</v>
      </c>
      <c r="B6516" s="6">
        <v>467.44723599999998</v>
      </c>
      <c r="C6516" s="6">
        <v>342.64950399999998</v>
      </c>
      <c r="D6516" s="6">
        <v>1193.995637</v>
      </c>
      <c r="F6516" s="6">
        <f t="shared" si="101"/>
        <v>0.73302284752412139</v>
      </c>
    </row>
    <row r="6517" spans="1:6">
      <c r="A6517" s="6">
        <v>1361.8430000000001</v>
      </c>
      <c r="B6517" s="6">
        <v>467.32178199999998</v>
      </c>
      <c r="C6517" s="6">
        <v>342.60452500000002</v>
      </c>
      <c r="D6517" s="6">
        <v>1193.480102</v>
      </c>
      <c r="F6517" s="6">
        <f t="shared" si="101"/>
        <v>0.73312338135353605</v>
      </c>
    </row>
    <row r="6518" spans="1:6">
      <c r="A6518" s="6">
        <v>1362.0519999999999</v>
      </c>
      <c r="B6518" s="6">
        <v>466.80815999999999</v>
      </c>
      <c r="C6518" s="6">
        <v>342.33347800000001</v>
      </c>
      <c r="D6518" s="6">
        <v>1193.389678</v>
      </c>
      <c r="F6518" s="6">
        <f t="shared" si="101"/>
        <v>0.73334938703727892</v>
      </c>
    </row>
    <row r="6519" spans="1:6">
      <c r="A6519" s="6">
        <v>1362.261</v>
      </c>
      <c r="B6519" s="6">
        <v>466.28720700000002</v>
      </c>
      <c r="C6519" s="6">
        <v>341.837513</v>
      </c>
      <c r="D6519" s="6">
        <v>1192.4620130000001</v>
      </c>
      <c r="F6519" s="6">
        <f t="shared" si="101"/>
        <v>0.73310506457879288</v>
      </c>
    </row>
    <row r="6520" spans="1:6">
      <c r="A6520" s="6">
        <v>1362.47</v>
      </c>
      <c r="B6520" s="6">
        <v>465.98364400000003</v>
      </c>
      <c r="C6520" s="6">
        <v>341.63209899999998</v>
      </c>
      <c r="D6520" s="6">
        <v>1192.2434310000001</v>
      </c>
      <c r="F6520" s="6">
        <f t="shared" si="101"/>
        <v>0.73314182460876232</v>
      </c>
    </row>
    <row r="6521" spans="1:6">
      <c r="A6521" s="6">
        <v>1362.68</v>
      </c>
      <c r="B6521" s="6">
        <v>465.47738900000002</v>
      </c>
      <c r="C6521" s="6">
        <v>341.33836200000002</v>
      </c>
      <c r="D6521" s="6">
        <v>1192.2950740000001</v>
      </c>
      <c r="F6521" s="6">
        <f t="shared" si="101"/>
        <v>0.73330814786365484</v>
      </c>
    </row>
    <row r="6522" spans="1:6">
      <c r="A6522" s="6">
        <v>1362.8889999999999</v>
      </c>
      <c r="B6522" s="6">
        <v>465.074231</v>
      </c>
      <c r="C6522" s="6">
        <v>340.86489</v>
      </c>
      <c r="D6522" s="6">
        <v>1191.5472219999999</v>
      </c>
      <c r="F6522" s="6">
        <f t="shared" si="101"/>
        <v>0.73292577244513035</v>
      </c>
    </row>
    <row r="6523" spans="1:6">
      <c r="A6523" s="6">
        <v>1363.098</v>
      </c>
      <c r="B6523" s="6">
        <v>465.007972</v>
      </c>
      <c r="C6523" s="6">
        <v>340.82961899999998</v>
      </c>
      <c r="D6523" s="6">
        <v>1191.4117470000001</v>
      </c>
      <c r="F6523" s="6">
        <f t="shared" si="101"/>
        <v>0.73295435674810316</v>
      </c>
    </row>
    <row r="6524" spans="1:6">
      <c r="A6524" s="6">
        <v>1363.307</v>
      </c>
      <c r="B6524" s="6">
        <v>464.91596099999998</v>
      </c>
      <c r="C6524" s="6">
        <v>340.84564999999998</v>
      </c>
      <c r="D6524" s="6">
        <v>1191.424649</v>
      </c>
      <c r="F6524" s="6">
        <f t="shared" si="101"/>
        <v>0.73313389642907956</v>
      </c>
    </row>
    <row r="6525" spans="1:6">
      <c r="A6525" s="6">
        <v>1363.5150000000001</v>
      </c>
      <c r="B6525" s="6">
        <v>465.03373800000003</v>
      </c>
      <c r="C6525" s="6">
        <v>340.90016400000002</v>
      </c>
      <c r="D6525" s="6">
        <v>1191.0059650000001</v>
      </c>
      <c r="F6525" s="6">
        <f t="shared" si="101"/>
        <v>0.73306544481295244</v>
      </c>
    </row>
    <row r="6526" spans="1:6">
      <c r="A6526" s="6">
        <v>1363.7239999999999</v>
      </c>
      <c r="B6526" s="6">
        <v>465.48843699999998</v>
      </c>
      <c r="C6526" s="6">
        <v>341.17797300000001</v>
      </c>
      <c r="D6526" s="6">
        <v>1191.109162</v>
      </c>
      <c r="F6526" s="6">
        <f t="shared" si="101"/>
        <v>0.73294618272118328</v>
      </c>
    </row>
    <row r="6527" spans="1:6">
      <c r="A6527" s="6">
        <v>1363.933</v>
      </c>
      <c r="B6527" s="6">
        <v>466.17666700000001</v>
      </c>
      <c r="C6527" s="6">
        <v>341.67381599999999</v>
      </c>
      <c r="D6527" s="6">
        <v>1191.1736659999999</v>
      </c>
      <c r="F6527" s="6">
        <f t="shared" si="101"/>
        <v>0.73292775075763283</v>
      </c>
    </row>
    <row r="6528" spans="1:6">
      <c r="A6528" s="6">
        <v>1364.1420000000001</v>
      </c>
      <c r="B6528" s="6">
        <v>467.01837899999998</v>
      </c>
      <c r="C6528" s="6">
        <v>342.436286</v>
      </c>
      <c r="D6528" s="6">
        <v>1191.3220449999999</v>
      </c>
      <c r="F6528" s="6">
        <f t="shared" si="101"/>
        <v>0.73323942139758913</v>
      </c>
    </row>
    <row r="6529" spans="1:6">
      <c r="A6529" s="6">
        <v>1364.3520000000001</v>
      </c>
      <c r="B6529" s="6">
        <v>467.59924799999999</v>
      </c>
      <c r="C6529" s="6">
        <v>342.89054199999998</v>
      </c>
      <c r="D6529" s="6">
        <v>1191.521416</v>
      </c>
      <c r="F6529" s="6">
        <f t="shared" si="101"/>
        <v>0.73330002874598288</v>
      </c>
    </row>
    <row r="6530" spans="1:6">
      <c r="A6530" s="6">
        <v>1364.5609999999999</v>
      </c>
      <c r="B6530" s="6">
        <v>467.94250699999998</v>
      </c>
      <c r="C6530" s="6">
        <v>343.164694</v>
      </c>
      <c r="D6530" s="6">
        <v>1191.1801170000001</v>
      </c>
      <c r="F6530" s="6">
        <f t="shared" si="101"/>
        <v>0.73334798370860554</v>
      </c>
    </row>
    <row r="6531" spans="1:6">
      <c r="A6531" s="6">
        <v>1364.77</v>
      </c>
      <c r="B6531" s="6">
        <v>468.674441</v>
      </c>
      <c r="C6531" s="6">
        <v>343.65419500000002</v>
      </c>
      <c r="D6531" s="6">
        <v>1190.858113</v>
      </c>
      <c r="F6531" s="6">
        <f t="shared" ref="F6531:F6594" si="102">C6531/B6531</f>
        <v>0.73324714329792096</v>
      </c>
    </row>
    <row r="6532" spans="1:6">
      <c r="A6532" s="6">
        <v>1364.979</v>
      </c>
      <c r="B6532" s="6">
        <v>469.579792</v>
      </c>
      <c r="C6532" s="6">
        <v>344.21131300000002</v>
      </c>
      <c r="D6532" s="6">
        <v>1190.928576</v>
      </c>
      <c r="F6532" s="6">
        <f t="shared" si="102"/>
        <v>0.73301985916804535</v>
      </c>
    </row>
    <row r="6533" spans="1:6">
      <c r="A6533" s="6">
        <v>1365.1869999999999</v>
      </c>
      <c r="B6533" s="6">
        <v>470.48875299999997</v>
      </c>
      <c r="C6533" s="6">
        <v>344.85231299999998</v>
      </c>
      <c r="D6533" s="6">
        <v>1191.508513</v>
      </c>
      <c r="F6533" s="6">
        <f t="shared" si="102"/>
        <v>0.73296611406989365</v>
      </c>
    </row>
    <row r="6534" spans="1:6">
      <c r="A6534" s="6">
        <v>1365.396</v>
      </c>
      <c r="B6534" s="6">
        <v>471.39392600000002</v>
      </c>
      <c r="C6534" s="6">
        <v>345.40003200000001</v>
      </c>
      <c r="D6534" s="6">
        <v>1192.2434310000001</v>
      </c>
      <c r="F6534" s="6">
        <f t="shared" si="102"/>
        <v>0.7327205824030919</v>
      </c>
    </row>
    <row r="6535" spans="1:6">
      <c r="A6535" s="6">
        <v>1365.605</v>
      </c>
      <c r="B6535" s="6">
        <v>471.71257900000001</v>
      </c>
      <c r="C6535" s="6">
        <v>345.76393400000001</v>
      </c>
      <c r="D6535" s="6">
        <v>1192.822547</v>
      </c>
      <c r="F6535" s="6">
        <f t="shared" si="102"/>
        <v>0.73299706090729455</v>
      </c>
    </row>
    <row r="6536" spans="1:6">
      <c r="A6536" s="6">
        <v>1365.8140000000001</v>
      </c>
      <c r="B6536" s="6">
        <v>471.47912700000001</v>
      </c>
      <c r="C6536" s="6">
        <v>345.65749599999998</v>
      </c>
      <c r="D6536" s="6">
        <v>1192.604036</v>
      </c>
      <c r="F6536" s="6">
        <f t="shared" si="102"/>
        <v>0.73313424965258323</v>
      </c>
    </row>
    <row r="6537" spans="1:6">
      <c r="A6537" s="6">
        <v>1366.0239999999999</v>
      </c>
      <c r="B6537" s="6">
        <v>470.92839199999997</v>
      </c>
      <c r="C6537" s="6">
        <v>345.21625699999998</v>
      </c>
      <c r="D6537" s="6">
        <v>1192.217611</v>
      </c>
      <c r="F6537" s="6">
        <f t="shared" si="102"/>
        <v>0.73305467001870639</v>
      </c>
    </row>
    <row r="6538" spans="1:6">
      <c r="A6538" s="6">
        <v>1366.2329999999999</v>
      </c>
      <c r="B6538" s="6">
        <v>470.80342100000001</v>
      </c>
      <c r="C6538" s="6">
        <v>345.13890199999997</v>
      </c>
      <c r="D6538" s="6">
        <v>1192.0368900000001</v>
      </c>
      <c r="F6538" s="6">
        <f t="shared" si="102"/>
        <v>0.733084949270154</v>
      </c>
    </row>
    <row r="6539" spans="1:6">
      <c r="A6539" s="6">
        <v>1366.442</v>
      </c>
      <c r="B6539" s="6">
        <v>470.49615399999999</v>
      </c>
      <c r="C6539" s="6">
        <v>344.91998999999998</v>
      </c>
      <c r="D6539" s="6">
        <v>1191.985263</v>
      </c>
      <c r="F6539" s="6">
        <f t="shared" si="102"/>
        <v>0.73309842613506249</v>
      </c>
    </row>
    <row r="6540" spans="1:6">
      <c r="A6540" s="6">
        <v>1366.6510000000001</v>
      </c>
      <c r="B6540" s="6">
        <v>470.108271</v>
      </c>
      <c r="C6540" s="6">
        <v>344.70410600000002</v>
      </c>
      <c r="D6540" s="6">
        <v>1191.972356</v>
      </c>
      <c r="F6540" s="6">
        <f t="shared" si="102"/>
        <v>0.73324407857525231</v>
      </c>
    </row>
    <row r="6541" spans="1:6">
      <c r="A6541" s="6">
        <v>1366.8589999999999</v>
      </c>
      <c r="B6541" s="6">
        <v>470.097172</v>
      </c>
      <c r="C6541" s="6">
        <v>344.67189400000001</v>
      </c>
      <c r="D6541" s="6">
        <v>1191.5923849999999</v>
      </c>
      <c r="F6541" s="6">
        <f t="shared" si="102"/>
        <v>0.73319286847358445</v>
      </c>
    </row>
    <row r="6542" spans="1:6">
      <c r="A6542" s="6">
        <v>1367.068</v>
      </c>
      <c r="B6542" s="6">
        <v>469.642653</v>
      </c>
      <c r="C6542" s="6">
        <v>344.23706900000002</v>
      </c>
      <c r="D6542" s="6">
        <v>1191.070461</v>
      </c>
      <c r="F6542" s="6">
        <f t="shared" si="102"/>
        <v>0.73297658720107783</v>
      </c>
    </row>
    <row r="6543" spans="1:6">
      <c r="A6543" s="6">
        <v>1367.277</v>
      </c>
      <c r="B6543" s="6">
        <v>469.395151</v>
      </c>
      <c r="C6543" s="6">
        <v>344.22419100000002</v>
      </c>
      <c r="D6543" s="6">
        <v>1190.7097739999999</v>
      </c>
      <c r="F6543" s="6">
        <f t="shared" si="102"/>
        <v>0.73333563473475261</v>
      </c>
    </row>
    <row r="6544" spans="1:6">
      <c r="A6544" s="6">
        <v>1367.4870000000001</v>
      </c>
      <c r="B6544" s="6">
        <v>468.83701400000001</v>
      </c>
      <c r="C6544" s="6">
        <v>343.92128700000001</v>
      </c>
      <c r="D6544" s="6">
        <v>1190.368381</v>
      </c>
      <c r="F6544" s="6">
        <f t="shared" si="102"/>
        <v>0.73356257447710815</v>
      </c>
    </row>
    <row r="6545" spans="1:6">
      <c r="A6545" s="6">
        <v>1367.6959999999999</v>
      </c>
      <c r="B6545" s="6">
        <v>468.64119499999998</v>
      </c>
      <c r="C6545" s="6">
        <v>343.58664399999998</v>
      </c>
      <c r="D6545" s="6">
        <v>1190.110494</v>
      </c>
      <c r="F6545" s="6">
        <f t="shared" si="102"/>
        <v>0.73315501852115239</v>
      </c>
    </row>
    <row r="6546" spans="1:6">
      <c r="A6546" s="6">
        <v>1367.905</v>
      </c>
      <c r="B6546" s="6">
        <v>468.27897100000001</v>
      </c>
      <c r="C6546" s="6">
        <v>343.312612</v>
      </c>
      <c r="D6546" s="6">
        <v>1189.9364639999999</v>
      </c>
      <c r="F6546" s="6">
        <f t="shared" si="102"/>
        <v>0.73313694028767307</v>
      </c>
    </row>
    <row r="6547" spans="1:6">
      <c r="A6547" s="6">
        <v>1368.114</v>
      </c>
      <c r="B6547" s="6">
        <v>468.10543100000001</v>
      </c>
      <c r="C6547" s="6">
        <v>343.19041499999997</v>
      </c>
      <c r="D6547" s="6">
        <v>1189.91713</v>
      </c>
      <c r="F6547" s="6">
        <f t="shared" si="102"/>
        <v>0.73314768911536077</v>
      </c>
    </row>
    <row r="6548" spans="1:6">
      <c r="A6548" s="6">
        <v>1368.3219999999999</v>
      </c>
      <c r="B6548" s="6">
        <v>467.14472599999999</v>
      </c>
      <c r="C6548" s="6">
        <v>342.43307299999998</v>
      </c>
      <c r="D6548" s="6">
        <v>1189.2085179999999</v>
      </c>
      <c r="F6548" s="6">
        <f t="shared" si="102"/>
        <v>0.73303422674197116</v>
      </c>
    </row>
    <row r="6549" spans="1:6">
      <c r="A6549" s="6">
        <v>1368.5309999999999</v>
      </c>
      <c r="B6549" s="6">
        <v>466.763915</v>
      </c>
      <c r="C6549" s="6">
        <v>342.30777999999998</v>
      </c>
      <c r="D6549" s="6">
        <v>1189.1440909999999</v>
      </c>
      <c r="F6549" s="6">
        <f t="shared" si="102"/>
        <v>0.73336384626048046</v>
      </c>
    </row>
    <row r="6550" spans="1:6">
      <c r="A6550" s="6">
        <v>1368.74</v>
      </c>
      <c r="B6550" s="6">
        <v>466.35722900000002</v>
      </c>
      <c r="C6550" s="6">
        <v>341.95631400000002</v>
      </c>
      <c r="D6550" s="6">
        <v>1189.2922799999999</v>
      </c>
      <c r="F6550" s="6">
        <f t="shared" si="102"/>
        <v>0.73324973375720959</v>
      </c>
    </row>
    <row r="6551" spans="1:6">
      <c r="A6551" s="6">
        <v>1368.9490000000001</v>
      </c>
      <c r="B6551" s="6">
        <v>466.294577</v>
      </c>
      <c r="C6551" s="6">
        <v>341.88246099999998</v>
      </c>
      <c r="D6551" s="6">
        <v>1189.498413</v>
      </c>
      <c r="F6551" s="6">
        <f t="shared" si="102"/>
        <v>0.73318987151763504</v>
      </c>
    </row>
    <row r="6552" spans="1:6">
      <c r="A6552" s="6">
        <v>1369.1590000000001</v>
      </c>
      <c r="B6552" s="6">
        <v>466.09930400000002</v>
      </c>
      <c r="C6552" s="6">
        <v>341.760471</v>
      </c>
      <c r="D6552" s="6">
        <v>1189.5564059999999</v>
      </c>
      <c r="F6552" s="6">
        <f t="shared" si="102"/>
        <v>0.73323531716751922</v>
      </c>
    </row>
    <row r="6553" spans="1:6">
      <c r="A6553" s="6">
        <v>1369.3679999999999</v>
      </c>
      <c r="B6553" s="6">
        <v>466.08456899999999</v>
      </c>
      <c r="C6553" s="6">
        <v>341.81183099999998</v>
      </c>
      <c r="D6553" s="6">
        <v>1189.092553</v>
      </c>
      <c r="F6553" s="6">
        <f t="shared" si="102"/>
        <v>0.73336869258162463</v>
      </c>
    </row>
    <row r="6554" spans="1:6">
      <c r="A6554" s="6">
        <v>1369.577</v>
      </c>
      <c r="B6554" s="6">
        <v>466.39777299999997</v>
      </c>
      <c r="C6554" s="6">
        <v>341.93062400000002</v>
      </c>
      <c r="D6554" s="6">
        <v>1188.9378859999999</v>
      </c>
      <c r="F6554" s="6">
        <f t="shared" si="102"/>
        <v>0.73313091055432644</v>
      </c>
    </row>
    <row r="6555" spans="1:6">
      <c r="A6555" s="6">
        <v>1369.7860000000001</v>
      </c>
      <c r="B6555" s="6">
        <v>467.08940899999999</v>
      </c>
      <c r="C6555" s="6">
        <v>342.55197399999997</v>
      </c>
      <c r="D6555" s="6">
        <v>1189.38894</v>
      </c>
      <c r="F6555" s="6">
        <f t="shared" si="102"/>
        <v>0.73337559661944718</v>
      </c>
    </row>
    <row r="6556" spans="1:6">
      <c r="A6556" s="6">
        <v>1369.9939999999999</v>
      </c>
      <c r="B6556" s="6">
        <v>467.62507599999998</v>
      </c>
      <c r="C6556" s="6">
        <v>342.78125399999999</v>
      </c>
      <c r="D6556" s="6">
        <v>1189.2342900000001</v>
      </c>
      <c r="F6556" s="6">
        <f t="shared" si="102"/>
        <v>0.73302581831603919</v>
      </c>
    </row>
    <row r="6557" spans="1:6">
      <c r="A6557" s="6">
        <v>1370.203</v>
      </c>
      <c r="B6557" s="6">
        <v>468.16450099999997</v>
      </c>
      <c r="C6557" s="6">
        <v>343.19362999999998</v>
      </c>
      <c r="D6557" s="6">
        <v>1189.376051</v>
      </c>
      <c r="F6557" s="6">
        <f t="shared" si="102"/>
        <v>0.7330620524771484</v>
      </c>
    </row>
    <row r="6558" spans="1:6">
      <c r="A6558" s="6">
        <v>1370.412</v>
      </c>
      <c r="B6558" s="6">
        <v>468.72246899999999</v>
      </c>
      <c r="C6558" s="6">
        <v>343.676715</v>
      </c>
      <c r="D6558" s="6">
        <v>1189.1956319999999</v>
      </c>
      <c r="F6558" s="6">
        <f t="shared" si="102"/>
        <v>0.73322005606690899</v>
      </c>
    </row>
    <row r="6559" spans="1:6">
      <c r="A6559" s="6">
        <v>1370.6210000000001</v>
      </c>
      <c r="B6559" s="6">
        <v>469.19180899999998</v>
      </c>
      <c r="C6559" s="6">
        <v>343.93094500000001</v>
      </c>
      <c r="D6559" s="6">
        <v>1189.3051680000001</v>
      </c>
      <c r="F6559" s="6">
        <f t="shared" si="102"/>
        <v>0.73302845105720937</v>
      </c>
    </row>
    <row r="6560" spans="1:6">
      <c r="A6560" s="6">
        <v>1370.8309999999999</v>
      </c>
      <c r="B6560" s="6">
        <v>469.43930799999998</v>
      </c>
      <c r="C6560" s="6">
        <v>344.17268200000001</v>
      </c>
      <c r="D6560" s="6">
        <v>1189.1376479999999</v>
      </c>
      <c r="F6560" s="6">
        <f t="shared" si="102"/>
        <v>0.73315693026711781</v>
      </c>
    </row>
    <row r="6561" spans="1:6">
      <c r="A6561" s="6">
        <v>1371.04</v>
      </c>
      <c r="B6561" s="6">
        <v>469.44300399999997</v>
      </c>
      <c r="C6561" s="6">
        <v>344.159806</v>
      </c>
      <c r="D6561" s="6">
        <v>1188.4546130000001</v>
      </c>
      <c r="F6561" s="6">
        <f t="shared" si="102"/>
        <v>0.73312372975527407</v>
      </c>
    </row>
    <row r="6562" spans="1:6">
      <c r="A6562" s="6">
        <v>1371.249</v>
      </c>
      <c r="B6562" s="6">
        <v>469.23616800000002</v>
      </c>
      <c r="C6562" s="6">
        <v>344.00853999999998</v>
      </c>
      <c r="D6562" s="6">
        <v>1187.9777839999999</v>
      </c>
      <c r="F6562" s="6">
        <f t="shared" si="102"/>
        <v>0.73312451908012333</v>
      </c>
    </row>
    <row r="6563" spans="1:6">
      <c r="A6563" s="6">
        <v>1371.4580000000001</v>
      </c>
      <c r="B6563" s="6">
        <v>469.12897600000002</v>
      </c>
      <c r="C6563" s="6">
        <v>343.89553599999999</v>
      </c>
      <c r="D6563" s="6">
        <v>1187.3400389999999</v>
      </c>
      <c r="F6563" s="6">
        <f t="shared" si="102"/>
        <v>0.73305115137462751</v>
      </c>
    </row>
    <row r="6564" spans="1:6">
      <c r="A6564" s="6">
        <v>1371.6659999999999</v>
      </c>
      <c r="B6564" s="6">
        <v>469.55390999999997</v>
      </c>
      <c r="C6564" s="6">
        <v>344.20165500000002</v>
      </c>
      <c r="D6564" s="6">
        <v>1187.823261</v>
      </c>
      <c r="F6564" s="6">
        <f t="shared" si="102"/>
        <v>0.73303969505865696</v>
      </c>
    </row>
    <row r="6565" spans="1:6">
      <c r="A6565" s="6">
        <v>1371.875</v>
      </c>
      <c r="B6565" s="6">
        <v>469.73511100000002</v>
      </c>
      <c r="C6565" s="6">
        <v>344.42384600000003</v>
      </c>
      <c r="D6565" s="6">
        <v>1188.209897</v>
      </c>
      <c r="F6565" s="6">
        <f t="shared" si="102"/>
        <v>0.73322993732950914</v>
      </c>
    </row>
    <row r="6566" spans="1:6">
      <c r="A6566" s="6">
        <v>1372.0840000000001</v>
      </c>
      <c r="B6566" s="6">
        <v>469.74620700000003</v>
      </c>
      <c r="C6566" s="6">
        <v>344.55595</v>
      </c>
      <c r="D6566" s="6">
        <v>1188.197019</v>
      </c>
      <c r="F6566" s="6">
        <f t="shared" si="102"/>
        <v>0.73349384170759246</v>
      </c>
    </row>
    <row r="6567" spans="1:6">
      <c r="A6567" s="6">
        <v>1372.2929999999999</v>
      </c>
      <c r="B6567" s="6">
        <v>469.46888000000001</v>
      </c>
      <c r="C6567" s="6">
        <v>344.34010799999999</v>
      </c>
      <c r="D6567" s="6">
        <v>1187.224199</v>
      </c>
      <c r="F6567" s="6">
        <f t="shared" si="102"/>
        <v>0.73346737700697007</v>
      </c>
    </row>
    <row r="6568" spans="1:6">
      <c r="A6568" s="6">
        <v>1372.5029999999999</v>
      </c>
      <c r="B6568" s="6">
        <v>469.32489600000002</v>
      </c>
      <c r="C6568" s="6">
        <v>344.12117999999998</v>
      </c>
      <c r="D6568" s="6">
        <v>1186.405767</v>
      </c>
      <c r="F6568" s="6">
        <f t="shared" si="102"/>
        <v>0.73322592287965893</v>
      </c>
    </row>
    <row r="6569" spans="1:6">
      <c r="A6569" s="6">
        <v>1372.712</v>
      </c>
      <c r="B6569" s="6">
        <v>469.10680100000002</v>
      </c>
      <c r="C6569" s="6">
        <v>344.06002899999999</v>
      </c>
      <c r="D6569" s="6">
        <v>1185.9739930000001</v>
      </c>
      <c r="F6569" s="6">
        <f t="shared" si="102"/>
        <v>0.73343645469765839</v>
      </c>
    </row>
    <row r="6570" spans="1:6">
      <c r="A6570" s="6">
        <v>1372.921</v>
      </c>
      <c r="B6570" s="6">
        <v>469.01072299999998</v>
      </c>
      <c r="C6570" s="6">
        <v>343.88266099999998</v>
      </c>
      <c r="D6570" s="6">
        <v>1186.1420760000001</v>
      </c>
      <c r="F6570" s="6">
        <f t="shared" si="102"/>
        <v>0.73320852623661659</v>
      </c>
    </row>
    <row r="6571" spans="1:6">
      <c r="A6571" s="6">
        <v>1373.13</v>
      </c>
      <c r="B6571" s="6">
        <v>469.10310500000003</v>
      </c>
      <c r="C6571" s="6">
        <v>343.85047500000002</v>
      </c>
      <c r="D6571" s="6">
        <v>1186.0833279999999</v>
      </c>
      <c r="F6571" s="6">
        <f t="shared" si="102"/>
        <v>0.73299552131508483</v>
      </c>
    </row>
    <row r="6572" spans="1:6">
      <c r="A6572" s="6">
        <v>1373.338</v>
      </c>
      <c r="B6572" s="6">
        <v>468.83331900000002</v>
      </c>
      <c r="C6572" s="6">
        <v>343.69601799999998</v>
      </c>
      <c r="D6572" s="6">
        <v>1186.28999</v>
      </c>
      <c r="F6572" s="6">
        <f t="shared" si="102"/>
        <v>0.73308786741754584</v>
      </c>
    </row>
    <row r="6573" spans="1:6">
      <c r="A6573" s="6">
        <v>1373.547</v>
      </c>
      <c r="B6573" s="6">
        <v>468.39716199999998</v>
      </c>
      <c r="C6573" s="6">
        <v>343.45736499999998</v>
      </c>
      <c r="D6573" s="6">
        <v>1186.2771270000001</v>
      </c>
      <c r="F6573" s="6">
        <f t="shared" si="102"/>
        <v>0.73326098632510506</v>
      </c>
    </row>
    <row r="6574" spans="1:6">
      <c r="A6574" s="6">
        <v>1373.7560000000001</v>
      </c>
      <c r="B6574" s="6">
        <v>468.23465700000003</v>
      </c>
      <c r="C6574" s="6">
        <v>343.29974800000002</v>
      </c>
      <c r="D6574" s="6">
        <v>1186.5344270000001</v>
      </c>
      <c r="F6574" s="6">
        <f t="shared" si="102"/>
        <v>0.7331788513894647</v>
      </c>
    </row>
    <row r="6575" spans="1:6">
      <c r="A6575" s="6">
        <v>1373.9649999999999</v>
      </c>
      <c r="B6575" s="6">
        <v>468.24942800000002</v>
      </c>
      <c r="C6575" s="6">
        <v>343.34477500000003</v>
      </c>
      <c r="D6575" s="6">
        <v>1186.187091</v>
      </c>
      <c r="F6575" s="6">
        <f t="shared" si="102"/>
        <v>0.73325188343849934</v>
      </c>
    </row>
    <row r="6576" spans="1:6">
      <c r="A6576" s="6">
        <v>1374.175</v>
      </c>
      <c r="B6576" s="6">
        <v>468.36391800000001</v>
      </c>
      <c r="C6576" s="6">
        <v>343.438061</v>
      </c>
      <c r="D6576" s="6">
        <v>1186.2771270000001</v>
      </c>
      <c r="F6576" s="6">
        <f t="shared" si="102"/>
        <v>0.73327181663895813</v>
      </c>
    </row>
    <row r="6577" spans="1:6">
      <c r="A6577" s="6">
        <v>1374.384</v>
      </c>
      <c r="B6577" s="6">
        <v>468.27527800000001</v>
      </c>
      <c r="C6577" s="6">
        <v>343.270804</v>
      </c>
      <c r="D6577" s="6">
        <v>1186.2385389999999</v>
      </c>
      <c r="F6577" s="6">
        <f t="shared" si="102"/>
        <v>0.73305344127092698</v>
      </c>
    </row>
    <row r="6578" spans="1:6">
      <c r="A6578" s="6">
        <v>1374.5930000000001</v>
      </c>
      <c r="B6578" s="6">
        <v>468.28266400000001</v>
      </c>
      <c r="C6578" s="6">
        <v>343.28688299999999</v>
      </c>
      <c r="D6578" s="6">
        <v>1185.580774</v>
      </c>
      <c r="F6578" s="6">
        <f t="shared" si="102"/>
        <v>0.73307621526642719</v>
      </c>
    </row>
    <row r="6579" spans="1:6">
      <c r="A6579" s="6">
        <v>1374.8019999999999</v>
      </c>
      <c r="B6579" s="6">
        <v>468.14973300000003</v>
      </c>
      <c r="C6579" s="6">
        <v>343.23543100000001</v>
      </c>
      <c r="D6579" s="6">
        <v>1186.089759</v>
      </c>
      <c r="F6579" s="6">
        <f t="shared" si="102"/>
        <v>0.73317446706735601</v>
      </c>
    </row>
    <row r="6580" spans="1:6">
      <c r="A6580" s="6">
        <v>1375.01</v>
      </c>
      <c r="B6580" s="6">
        <v>468.03529300000002</v>
      </c>
      <c r="C6580" s="6">
        <v>343.04166400000003</v>
      </c>
      <c r="D6580" s="6">
        <v>1186.3864699999999</v>
      </c>
      <c r="F6580" s="6">
        <f t="shared" si="102"/>
        <v>0.7329397358074875</v>
      </c>
    </row>
    <row r="6581" spans="1:6">
      <c r="A6581" s="6">
        <v>1375.2190000000001</v>
      </c>
      <c r="B6581" s="6">
        <v>467.61031700000001</v>
      </c>
      <c r="C6581" s="6">
        <v>342.810181</v>
      </c>
      <c r="D6581" s="6">
        <v>1186.4507960000001</v>
      </c>
      <c r="F6581" s="6">
        <f t="shared" si="102"/>
        <v>0.73311081585909488</v>
      </c>
    </row>
    <row r="6582" spans="1:6">
      <c r="A6582" s="6">
        <v>1375.4280000000001</v>
      </c>
      <c r="B6582" s="6">
        <v>467.28489000000002</v>
      </c>
      <c r="C6582" s="6">
        <v>342.56482999999997</v>
      </c>
      <c r="D6582" s="6">
        <v>1186.5866309999999</v>
      </c>
      <c r="F6582" s="6">
        <f t="shared" si="102"/>
        <v>0.73309631304363376</v>
      </c>
    </row>
    <row r="6583" spans="1:6">
      <c r="A6583" s="6">
        <v>1375.6369999999999</v>
      </c>
      <c r="B6583" s="6">
        <v>466.87084700000003</v>
      </c>
      <c r="C6583" s="6">
        <v>342.41058099999998</v>
      </c>
      <c r="D6583" s="6">
        <v>1186.2256769999999</v>
      </c>
      <c r="F6583" s="6">
        <f t="shared" si="102"/>
        <v>0.73341606827722949</v>
      </c>
    </row>
    <row r="6584" spans="1:6">
      <c r="A6584" s="6">
        <v>1375.847</v>
      </c>
      <c r="B6584" s="6">
        <v>466.78603700000002</v>
      </c>
      <c r="C6584" s="6">
        <v>342.22106100000002</v>
      </c>
      <c r="D6584" s="6">
        <v>1186.360741</v>
      </c>
      <c r="F6584" s="6">
        <f t="shared" si="102"/>
        <v>0.73314331165394309</v>
      </c>
    </row>
    <row r="6585" spans="1:6">
      <c r="A6585" s="6">
        <v>1376.056</v>
      </c>
      <c r="B6585" s="6">
        <v>466.73810700000001</v>
      </c>
      <c r="C6585" s="6">
        <v>342.17931399999998</v>
      </c>
      <c r="D6585" s="6">
        <v>1186.380038</v>
      </c>
      <c r="F6585" s="6">
        <f t="shared" si="102"/>
        <v>0.73312915501883369</v>
      </c>
    </row>
    <row r="6586" spans="1:6">
      <c r="A6586" s="6">
        <v>1376.2650000000001</v>
      </c>
      <c r="B6586" s="6">
        <v>466.88928600000003</v>
      </c>
      <c r="C6586" s="6">
        <v>342.47484500000002</v>
      </c>
      <c r="D6586" s="6">
        <v>1186.3350129999999</v>
      </c>
      <c r="F6586" s="6">
        <f t="shared" si="102"/>
        <v>0.73352474616434016</v>
      </c>
    </row>
    <row r="6587" spans="1:6">
      <c r="A6587" s="6">
        <v>1376.473</v>
      </c>
      <c r="B6587" s="6">
        <v>466.92247800000001</v>
      </c>
      <c r="C6587" s="6">
        <v>342.33026599999999</v>
      </c>
      <c r="D6587" s="6">
        <v>1186.392902</v>
      </c>
      <c r="F6587" s="6">
        <f t="shared" si="102"/>
        <v>0.73316295986932545</v>
      </c>
    </row>
    <row r="6588" spans="1:6">
      <c r="A6588" s="6">
        <v>1376.682</v>
      </c>
      <c r="B6588" s="6">
        <v>467.207426</v>
      </c>
      <c r="C6588" s="6">
        <v>342.49412599999999</v>
      </c>
      <c r="D6588" s="6">
        <v>1186.2514020000001</v>
      </c>
      <c r="F6588" s="6">
        <f t="shared" si="102"/>
        <v>0.73306652878415501</v>
      </c>
    </row>
    <row r="6589" spans="1:6">
      <c r="A6589" s="6">
        <v>1376.8910000000001</v>
      </c>
      <c r="B6589" s="6">
        <v>467.41771499999999</v>
      </c>
      <c r="C6589" s="6">
        <v>342.620588</v>
      </c>
      <c r="D6589" s="6">
        <v>1186.0383059999999</v>
      </c>
      <c r="F6589" s="6">
        <f t="shared" si="102"/>
        <v>0.73300728022257355</v>
      </c>
    </row>
    <row r="6590" spans="1:6">
      <c r="A6590" s="6">
        <v>1377.1</v>
      </c>
      <c r="B6590" s="6">
        <v>467.74685599999998</v>
      </c>
      <c r="C6590" s="6">
        <v>342.87768399999999</v>
      </c>
      <c r="D6590" s="6">
        <v>1186.3478769999999</v>
      </c>
      <c r="F6590" s="6">
        <f t="shared" si="102"/>
        <v>0.7330411302647003</v>
      </c>
    </row>
    <row r="6591" spans="1:6">
      <c r="A6591" s="6">
        <v>1377.31</v>
      </c>
      <c r="B6591" s="6">
        <v>467.96835399999998</v>
      </c>
      <c r="C6591" s="6">
        <v>343.18398500000001</v>
      </c>
      <c r="D6591" s="6">
        <v>1186.6895500000001</v>
      </c>
      <c r="F6591" s="6">
        <f t="shared" si="102"/>
        <v>0.73334870203637748</v>
      </c>
    </row>
    <row r="6592" spans="1:6">
      <c r="A6592" s="6">
        <v>1377.519</v>
      </c>
      <c r="B6592" s="6">
        <v>468.22727200000003</v>
      </c>
      <c r="C6592" s="6">
        <v>343.20970699999998</v>
      </c>
      <c r="D6592" s="6">
        <v>1186.4572290000001</v>
      </c>
      <c r="F6592" s="6">
        <f t="shared" si="102"/>
        <v>0.73299811336064158</v>
      </c>
    </row>
    <row r="6593" spans="1:6">
      <c r="A6593" s="6">
        <v>1377.7280000000001</v>
      </c>
      <c r="B6593" s="6">
        <v>468.430408</v>
      </c>
      <c r="C6593" s="6">
        <v>343.44449600000002</v>
      </c>
      <c r="D6593" s="6">
        <v>1186.5994949999999</v>
      </c>
      <c r="F6593" s="6">
        <f t="shared" si="102"/>
        <v>0.73318147185696791</v>
      </c>
    </row>
    <row r="6594" spans="1:6">
      <c r="A6594" s="6">
        <v>1377.9369999999999</v>
      </c>
      <c r="B6594" s="6">
        <v>468.52300200000002</v>
      </c>
      <c r="C6594" s="6">
        <v>343.42519299999998</v>
      </c>
      <c r="D6594" s="6">
        <v>1186.7024160000001</v>
      </c>
      <c r="F6594" s="6">
        <f t="shared" si="102"/>
        <v>0.73299537383225422</v>
      </c>
    </row>
    <row r="6595" spans="1:6">
      <c r="A6595" s="6">
        <v>1378.145</v>
      </c>
      <c r="B6595" s="6">
        <v>468.80375600000002</v>
      </c>
      <c r="C6595" s="6">
        <v>343.65419500000002</v>
      </c>
      <c r="D6595" s="6">
        <v>1186.683117</v>
      </c>
      <c r="F6595" s="6">
        <f t="shared" ref="F6595:F6658" si="103">C6595/B6595</f>
        <v>0.73304488413697777</v>
      </c>
    </row>
    <row r="6596" spans="1:6">
      <c r="A6596" s="6">
        <v>1378.354</v>
      </c>
      <c r="B6596" s="6">
        <v>468.61533800000001</v>
      </c>
      <c r="C6596" s="6">
        <v>343.49597399999999</v>
      </c>
      <c r="D6596" s="6">
        <v>1186.0383059999999</v>
      </c>
      <c r="F6596" s="6">
        <f t="shared" si="103"/>
        <v>0.73300198722902232</v>
      </c>
    </row>
    <row r="6597" spans="1:6">
      <c r="A6597" s="6">
        <v>1378.5630000000001</v>
      </c>
      <c r="B6597" s="6">
        <v>468.77050100000002</v>
      </c>
      <c r="C6597" s="6">
        <v>343.72175700000003</v>
      </c>
      <c r="D6597" s="6">
        <v>1186.089759</v>
      </c>
      <c r="F6597" s="6">
        <f t="shared" si="103"/>
        <v>0.73324101296211897</v>
      </c>
    </row>
    <row r="6598" spans="1:6">
      <c r="A6598" s="6">
        <v>1378.7719999999999</v>
      </c>
      <c r="B6598" s="6">
        <v>468.95530100000002</v>
      </c>
      <c r="C6598" s="6">
        <v>343.76358599999998</v>
      </c>
      <c r="D6598" s="6">
        <v>1185.8132330000001</v>
      </c>
      <c r="F6598" s="6">
        <f t="shared" si="103"/>
        <v>0.73304126271087822</v>
      </c>
    </row>
    <row r="6599" spans="1:6">
      <c r="A6599" s="6">
        <v>1378.982</v>
      </c>
      <c r="B6599" s="6">
        <v>469.15484700000002</v>
      </c>
      <c r="C6599" s="6">
        <v>343.92128700000001</v>
      </c>
      <c r="D6599" s="6">
        <v>1185.8003739999999</v>
      </c>
      <c r="F6599" s="6">
        <f t="shared" si="103"/>
        <v>0.73306561618023736</v>
      </c>
    </row>
    <row r="6600" spans="1:6">
      <c r="A6600" s="6">
        <v>1379.191</v>
      </c>
      <c r="B6600" s="6">
        <v>469.140063</v>
      </c>
      <c r="C6600" s="6">
        <v>343.901974</v>
      </c>
      <c r="D6600" s="6">
        <v>1185.890394</v>
      </c>
      <c r="F6600" s="6">
        <f t="shared" si="103"/>
        <v>0.73304755044976833</v>
      </c>
    </row>
    <row r="6601" spans="1:6">
      <c r="A6601" s="6">
        <v>1379.4</v>
      </c>
      <c r="B6601" s="6">
        <v>469.579792</v>
      </c>
      <c r="C6601" s="6">
        <v>344.04715599999997</v>
      </c>
      <c r="D6601" s="6">
        <v>1185.9868550000001</v>
      </c>
      <c r="F6601" s="6">
        <f t="shared" si="103"/>
        <v>0.73267027640746507</v>
      </c>
    </row>
    <row r="6602" spans="1:6">
      <c r="A6602" s="6">
        <v>1379.6089999999999</v>
      </c>
      <c r="B6602" s="6">
        <v>469.80538999999999</v>
      </c>
      <c r="C6602" s="6">
        <v>344.24028900000002</v>
      </c>
      <c r="D6602" s="6">
        <v>1186.154937</v>
      </c>
      <c r="F6602" s="6">
        <f t="shared" si="103"/>
        <v>0.7327295436095359</v>
      </c>
    </row>
    <row r="6603" spans="1:6">
      <c r="A6603" s="6">
        <v>1379.817</v>
      </c>
      <c r="B6603" s="6">
        <v>469.642653</v>
      </c>
      <c r="C6603" s="6">
        <v>344.37231300000002</v>
      </c>
      <c r="D6603" s="6">
        <v>1186.547294</v>
      </c>
      <c r="F6603" s="6">
        <f t="shared" si="103"/>
        <v>0.73326455934146173</v>
      </c>
    </row>
    <row r="6604" spans="1:6">
      <c r="A6604" s="6">
        <v>1380.0260000000001</v>
      </c>
      <c r="B6604" s="6">
        <v>469.395151</v>
      </c>
      <c r="C6604" s="6">
        <v>344.20809400000002</v>
      </c>
      <c r="D6604" s="6">
        <v>1187.030559</v>
      </c>
      <c r="F6604" s="6">
        <f t="shared" si="103"/>
        <v>0.73330134166639493</v>
      </c>
    </row>
    <row r="6605" spans="1:6">
      <c r="A6605" s="6">
        <v>1380.2349999999999</v>
      </c>
      <c r="B6605" s="6">
        <v>468.85549200000003</v>
      </c>
      <c r="C6605" s="6">
        <v>343.92128700000001</v>
      </c>
      <c r="D6605" s="6">
        <v>1186.270696</v>
      </c>
      <c r="F6605" s="6">
        <f t="shared" si="103"/>
        <v>0.73353366414229826</v>
      </c>
    </row>
    <row r="6606" spans="1:6">
      <c r="A6606" s="6">
        <v>1380.444</v>
      </c>
      <c r="B6606" s="6">
        <v>468.36391800000001</v>
      </c>
      <c r="C6606" s="6">
        <v>343.36407400000002</v>
      </c>
      <c r="D6606" s="6">
        <v>1185.214354</v>
      </c>
      <c r="F6606" s="6">
        <f t="shared" si="103"/>
        <v>0.73311384759574927</v>
      </c>
    </row>
    <row r="6607" spans="1:6">
      <c r="A6607" s="6">
        <v>1380.654</v>
      </c>
      <c r="B6607" s="6">
        <v>468.06851499999999</v>
      </c>
      <c r="C6607" s="6">
        <v>343.25794100000002</v>
      </c>
      <c r="D6607" s="6">
        <v>1184.6271220000001</v>
      </c>
      <c r="F6607" s="6">
        <f t="shared" si="103"/>
        <v>0.73334977679496349</v>
      </c>
    </row>
    <row r="6608" spans="1:6">
      <c r="A6608" s="6">
        <v>1380.8630000000001</v>
      </c>
      <c r="B6608" s="6">
        <v>467.86866700000002</v>
      </c>
      <c r="C6608" s="6">
        <v>343.11004200000002</v>
      </c>
      <c r="D6608" s="6">
        <v>1184.7119299999999</v>
      </c>
      <c r="F6608" s="6">
        <f t="shared" si="103"/>
        <v>0.73334691164518617</v>
      </c>
    </row>
    <row r="6609" spans="1:6">
      <c r="A6609" s="6">
        <v>1381.0719999999999</v>
      </c>
      <c r="B6609" s="6">
        <v>467.97943099999998</v>
      </c>
      <c r="C6609" s="6">
        <v>343.18720000000002</v>
      </c>
      <c r="D6609" s="6">
        <v>1185.0653809999999</v>
      </c>
      <c r="F6609" s="6">
        <f t="shared" si="103"/>
        <v>0.73333821374726194</v>
      </c>
    </row>
    <row r="6610" spans="1:6">
      <c r="A6610" s="6">
        <v>1381.2809999999999</v>
      </c>
      <c r="B6610" s="6">
        <v>467.85759200000001</v>
      </c>
      <c r="C6610" s="6">
        <v>342.99985900000001</v>
      </c>
      <c r="D6610" s="6">
        <v>1185.0139610000001</v>
      </c>
      <c r="F6610" s="6">
        <f t="shared" si="103"/>
        <v>0.73312876581470543</v>
      </c>
    </row>
    <row r="6611" spans="1:6">
      <c r="A6611" s="6">
        <v>1381.489</v>
      </c>
      <c r="B6611" s="6">
        <v>467.85759200000001</v>
      </c>
      <c r="C6611" s="6">
        <v>343.04809599999999</v>
      </c>
      <c r="D6611" s="6">
        <v>1185.0203879999999</v>
      </c>
      <c r="F6611" s="6">
        <f t="shared" si="103"/>
        <v>0.73323186770046045</v>
      </c>
    </row>
    <row r="6612" spans="1:6">
      <c r="A6612" s="6">
        <v>1381.6980000000001</v>
      </c>
      <c r="B6612" s="6">
        <v>468.07220599999999</v>
      </c>
      <c r="C6612" s="6">
        <v>343.05218200000002</v>
      </c>
      <c r="D6612" s="6">
        <v>1184.5757140000001</v>
      </c>
      <c r="F6612" s="6">
        <f t="shared" si="103"/>
        <v>0.73290440577879568</v>
      </c>
    </row>
    <row r="6613" spans="1:6">
      <c r="A6613" s="6">
        <v>1381.9069999999999</v>
      </c>
      <c r="B6613" s="6">
        <v>468.090664</v>
      </c>
      <c r="C6613" s="6">
        <v>343.12932999999998</v>
      </c>
      <c r="D6613" s="6">
        <v>1184.0346649999999</v>
      </c>
      <c r="F6613" s="6">
        <f t="shared" si="103"/>
        <v>0.73304031972746198</v>
      </c>
    </row>
    <row r="6614" spans="1:6">
      <c r="A6614" s="6">
        <v>1382.116</v>
      </c>
      <c r="B6614" s="6">
        <v>468.58948199999998</v>
      </c>
      <c r="C6614" s="6">
        <v>343.54483299999998</v>
      </c>
      <c r="D6614" s="6">
        <v>1183.8291380000001</v>
      </c>
      <c r="F6614" s="6">
        <f t="shared" si="103"/>
        <v>0.73314670131669746</v>
      </c>
    </row>
    <row r="6615" spans="1:6">
      <c r="A6615" s="6">
        <v>1382.326</v>
      </c>
      <c r="B6615" s="6">
        <v>468.90353699999997</v>
      </c>
      <c r="C6615" s="6">
        <v>343.76680399999998</v>
      </c>
      <c r="D6615" s="6">
        <v>1183.583558</v>
      </c>
      <c r="F6615" s="6">
        <f t="shared" si="103"/>
        <v>0.73312904867254181</v>
      </c>
    </row>
    <row r="6616" spans="1:6">
      <c r="A6616" s="6">
        <v>1382.5350000000001</v>
      </c>
      <c r="B6616" s="6">
        <v>469.17332800000003</v>
      </c>
      <c r="C6616" s="6">
        <v>343.97601400000002</v>
      </c>
      <c r="D6616" s="6">
        <v>1183.557871</v>
      </c>
      <c r="F6616" s="6">
        <f t="shared" si="103"/>
        <v>0.73315338590602919</v>
      </c>
    </row>
    <row r="6617" spans="1:6">
      <c r="A6617" s="6">
        <v>1382.7439999999999</v>
      </c>
      <c r="B6617" s="6">
        <v>469.40254700000003</v>
      </c>
      <c r="C6617" s="6">
        <v>344.143711</v>
      </c>
      <c r="D6617" s="6">
        <v>1184.0025479999999</v>
      </c>
      <c r="F6617" s="6">
        <f t="shared" si="103"/>
        <v>0.7331526281641586</v>
      </c>
    </row>
    <row r="6618" spans="1:6">
      <c r="A6618" s="6">
        <v>1382.953</v>
      </c>
      <c r="B6618" s="6">
        <v>469.12897600000002</v>
      </c>
      <c r="C6618" s="6">
        <v>343.95347900000002</v>
      </c>
      <c r="D6618" s="6">
        <v>1184.3122969999999</v>
      </c>
      <c r="F6618" s="6">
        <f t="shared" si="103"/>
        <v>0.73317466325081571</v>
      </c>
    </row>
    <row r="6619" spans="1:6">
      <c r="A6619" s="6">
        <v>1383.1610000000001</v>
      </c>
      <c r="B6619" s="6">
        <v>468.85918700000002</v>
      </c>
      <c r="C6619" s="6">
        <v>343.82150999999999</v>
      </c>
      <c r="D6619" s="6">
        <v>1183.8612479999999</v>
      </c>
      <c r="F6619" s="6">
        <f t="shared" si="103"/>
        <v>0.73331507525733941</v>
      </c>
    </row>
    <row r="6620" spans="1:6">
      <c r="A6620" s="6">
        <v>1383.37</v>
      </c>
      <c r="B6620" s="6">
        <v>468.25681400000002</v>
      </c>
      <c r="C6620" s="6">
        <v>343.29653100000002</v>
      </c>
      <c r="D6620" s="6">
        <v>1183.4294480000001</v>
      </c>
      <c r="F6620" s="6">
        <f t="shared" si="103"/>
        <v>0.73313728863324135</v>
      </c>
    </row>
    <row r="6621" spans="1:6">
      <c r="A6621" s="6">
        <v>1383.579</v>
      </c>
      <c r="B6621" s="6">
        <v>468.21619399999997</v>
      </c>
      <c r="C6621" s="6">
        <v>343.32547699999998</v>
      </c>
      <c r="D6621" s="6">
        <v>1183.0682380000001</v>
      </c>
      <c r="F6621" s="6">
        <f t="shared" si="103"/>
        <v>0.7332627136770925</v>
      </c>
    </row>
    <row r="6622" spans="1:6">
      <c r="A6622" s="6">
        <v>1383.788</v>
      </c>
      <c r="B6622" s="6">
        <v>468.18665499999997</v>
      </c>
      <c r="C6622" s="6">
        <v>343.28366699999998</v>
      </c>
      <c r="D6622" s="6">
        <v>1183.1067579999999</v>
      </c>
      <c r="F6622" s="6">
        <f t="shared" si="103"/>
        <v>0.73321967496062013</v>
      </c>
    </row>
    <row r="6623" spans="1:6">
      <c r="A6623" s="6">
        <v>1383.998</v>
      </c>
      <c r="B6623" s="6">
        <v>468.079589</v>
      </c>
      <c r="C6623" s="6">
        <v>343.232215</v>
      </c>
      <c r="D6623" s="6">
        <v>1183.2561069999999</v>
      </c>
      <c r="F6623" s="6">
        <f t="shared" si="103"/>
        <v>0.73327746619603185</v>
      </c>
    </row>
    <row r="6624" spans="1:6">
      <c r="A6624" s="6">
        <v>1384.2070000000001</v>
      </c>
      <c r="B6624" s="6">
        <v>467.577111</v>
      </c>
      <c r="C6624" s="6">
        <v>342.68484699999999</v>
      </c>
      <c r="D6624" s="6">
        <v>1183.4294480000001</v>
      </c>
      <c r="F6624" s="6">
        <f t="shared" si="103"/>
        <v>0.73289482940494066</v>
      </c>
    </row>
    <row r="6625" spans="1:6">
      <c r="A6625" s="6">
        <v>1384.4159999999999</v>
      </c>
      <c r="B6625" s="6">
        <v>467.329161</v>
      </c>
      <c r="C6625" s="6">
        <v>342.56804399999999</v>
      </c>
      <c r="D6625" s="6">
        <v>1183.4872359999999</v>
      </c>
      <c r="F6625" s="6">
        <f t="shared" si="103"/>
        <v>0.7330337427841358</v>
      </c>
    </row>
    <row r="6626" spans="1:6">
      <c r="A6626" s="6">
        <v>1384.625</v>
      </c>
      <c r="B6626" s="6">
        <v>466.51942400000001</v>
      </c>
      <c r="C6626" s="6">
        <v>341.93383499999999</v>
      </c>
      <c r="D6626" s="6">
        <v>1183.275365</v>
      </c>
      <c r="F6626" s="6">
        <f t="shared" si="103"/>
        <v>0.73294662003183808</v>
      </c>
    </row>
    <row r="6627" spans="1:6">
      <c r="A6627" s="6">
        <v>1384.8330000000001</v>
      </c>
      <c r="B6627" s="6">
        <v>465.97995900000001</v>
      </c>
      <c r="C6627" s="6">
        <v>341.485974</v>
      </c>
      <c r="D6627" s="6">
        <v>1183.4808149999999</v>
      </c>
      <c r="F6627" s="6">
        <f t="shared" si="103"/>
        <v>0.73283403589466389</v>
      </c>
    </row>
    <row r="6628" spans="1:6">
      <c r="A6628" s="6">
        <v>1385.0419999999999</v>
      </c>
      <c r="B6628" s="6">
        <v>465.48475400000001</v>
      </c>
      <c r="C6628" s="6">
        <v>341.254952</v>
      </c>
      <c r="D6628" s="6">
        <v>1183.275365</v>
      </c>
      <c r="F6628" s="6">
        <f t="shared" si="103"/>
        <v>0.73311735576198911</v>
      </c>
    </row>
    <row r="6629" spans="1:6">
      <c r="A6629" s="6">
        <v>1385.251</v>
      </c>
      <c r="B6629" s="6">
        <v>465.23440199999999</v>
      </c>
      <c r="C6629" s="6">
        <v>340.96109799999999</v>
      </c>
      <c r="D6629" s="6">
        <v>1183.435868</v>
      </c>
      <c r="F6629" s="6">
        <f t="shared" si="103"/>
        <v>0.73288023528406221</v>
      </c>
    </row>
    <row r="6630" spans="1:6">
      <c r="A6630" s="6">
        <v>1385.461</v>
      </c>
      <c r="B6630" s="6">
        <v>465.40742599999999</v>
      </c>
      <c r="C6630" s="6">
        <v>341.39290799999998</v>
      </c>
      <c r="D6630" s="6">
        <v>1183.6220900000001</v>
      </c>
      <c r="F6630" s="6">
        <f t="shared" si="103"/>
        <v>0.73353558393801821</v>
      </c>
    </row>
    <row r="6631" spans="1:6">
      <c r="A6631" s="6">
        <v>1385.67</v>
      </c>
      <c r="B6631" s="6">
        <v>465.19759599999998</v>
      </c>
      <c r="C6631" s="6">
        <v>341.23249900000002</v>
      </c>
      <c r="D6631" s="6">
        <v>1183.7199720000001</v>
      </c>
      <c r="F6631" s="6">
        <f t="shared" si="103"/>
        <v>0.73352163023645556</v>
      </c>
    </row>
    <row r="6632" spans="1:6">
      <c r="A6632" s="6">
        <v>1385.8789999999999</v>
      </c>
      <c r="B6632" s="6">
        <v>465.09263700000002</v>
      </c>
      <c r="C6632" s="6">
        <v>341.15552400000001</v>
      </c>
      <c r="D6632" s="6">
        <v>1183.2287470000001</v>
      </c>
      <c r="F6632" s="6">
        <f t="shared" si="103"/>
        <v>0.73352166183615586</v>
      </c>
    </row>
    <row r="6633" spans="1:6">
      <c r="A6633" s="6">
        <v>1386.088</v>
      </c>
      <c r="B6633" s="6">
        <v>464.776138</v>
      </c>
      <c r="C6633" s="6">
        <v>340.89375000000001</v>
      </c>
      <c r="D6633" s="6">
        <v>1183.151699</v>
      </c>
      <c r="F6633" s="6">
        <f t="shared" si="103"/>
        <v>0.73345794271391795</v>
      </c>
    </row>
    <row r="6634" spans="1:6">
      <c r="A6634" s="6">
        <v>1386.296</v>
      </c>
      <c r="B6634" s="6">
        <v>464.51647400000002</v>
      </c>
      <c r="C6634" s="6">
        <v>340.50359700000001</v>
      </c>
      <c r="D6634" s="6">
        <v>1183.262526</v>
      </c>
      <c r="F6634" s="6">
        <f t="shared" si="103"/>
        <v>0.73302803249987647</v>
      </c>
    </row>
    <row r="6635" spans="1:6">
      <c r="A6635" s="6">
        <v>1386.5050000000001</v>
      </c>
      <c r="B6635" s="6">
        <v>463.90366699999998</v>
      </c>
      <c r="C6635" s="6">
        <v>340.03646199999997</v>
      </c>
      <c r="D6635" s="6">
        <v>1182.3668500000001</v>
      </c>
      <c r="F6635" s="6">
        <f t="shared" si="103"/>
        <v>0.73298938160797078</v>
      </c>
    </row>
    <row r="6636" spans="1:6">
      <c r="A6636" s="6">
        <v>1386.7139999999999</v>
      </c>
      <c r="B6636" s="6">
        <v>463.830152</v>
      </c>
      <c r="C6636" s="6">
        <v>339.86348600000002</v>
      </c>
      <c r="D6636" s="6">
        <v>1181.78541</v>
      </c>
      <c r="F6636" s="6">
        <f t="shared" si="103"/>
        <v>0.73273262752439605</v>
      </c>
    </row>
    <row r="6637" spans="1:6">
      <c r="A6637" s="6">
        <v>1386.923</v>
      </c>
      <c r="B6637" s="6">
        <v>463.80810000000002</v>
      </c>
      <c r="C6637" s="6">
        <v>339.95637199999999</v>
      </c>
      <c r="D6637" s="6">
        <v>1181.6378689999999</v>
      </c>
      <c r="F6637" s="6">
        <f t="shared" si="103"/>
        <v>0.73296773385372094</v>
      </c>
    </row>
    <row r="6638" spans="1:6">
      <c r="A6638" s="6">
        <v>1387.133</v>
      </c>
      <c r="B6638" s="6">
        <v>464.06176099999999</v>
      </c>
      <c r="C6638" s="6">
        <v>340.15502300000003</v>
      </c>
      <c r="D6638" s="6">
        <v>1181.032839</v>
      </c>
      <c r="F6638" s="6">
        <f t="shared" si="103"/>
        <v>0.73299515622016531</v>
      </c>
    </row>
    <row r="6639" spans="1:6">
      <c r="A6639" s="6">
        <v>1387.3420000000001</v>
      </c>
      <c r="B6639" s="6">
        <v>464.70992000000001</v>
      </c>
      <c r="C6639" s="6">
        <v>340.59977700000002</v>
      </c>
      <c r="D6639" s="6">
        <v>1181.013604</v>
      </c>
      <c r="F6639" s="6">
        <f t="shared" si="103"/>
        <v>0.73292986084738632</v>
      </c>
    </row>
    <row r="6640" spans="1:6">
      <c r="A6640" s="6">
        <v>1387.5509999999999</v>
      </c>
      <c r="B6640" s="6">
        <v>465.41110800000001</v>
      </c>
      <c r="C6640" s="6">
        <v>341.16835200000003</v>
      </c>
      <c r="D6640" s="6">
        <v>1181.0007820000001</v>
      </c>
      <c r="F6640" s="6">
        <f t="shared" si="103"/>
        <v>0.73304729117036893</v>
      </c>
    </row>
    <row r="6641" spans="1:6">
      <c r="A6641" s="6">
        <v>1387.76</v>
      </c>
      <c r="B6641" s="6">
        <v>465.83628299999998</v>
      </c>
      <c r="C6641" s="6">
        <v>341.61605500000002</v>
      </c>
      <c r="D6641" s="6">
        <v>1181.032839</v>
      </c>
      <c r="F6641" s="6">
        <f t="shared" si="103"/>
        <v>0.73333930281252913</v>
      </c>
    </row>
    <row r="6642" spans="1:6">
      <c r="A6642" s="6">
        <v>1387.9680000000001</v>
      </c>
      <c r="B6642" s="6">
        <v>466.545233</v>
      </c>
      <c r="C6642" s="6">
        <v>342.03981499999998</v>
      </c>
      <c r="D6642" s="6">
        <v>1180.9751369999999</v>
      </c>
      <c r="F6642" s="6">
        <f t="shared" si="103"/>
        <v>0.73313323297850519</v>
      </c>
    </row>
    <row r="6643" spans="1:6">
      <c r="A6643" s="6">
        <v>1388.1769999999999</v>
      </c>
      <c r="B6643" s="6">
        <v>467.25906700000002</v>
      </c>
      <c r="C6643" s="6">
        <v>342.449138</v>
      </c>
      <c r="D6643" s="6">
        <v>1180.936672</v>
      </c>
      <c r="F6643" s="6">
        <f t="shared" si="103"/>
        <v>0.73288923037634712</v>
      </c>
    </row>
    <row r="6644" spans="1:6">
      <c r="A6644" s="6">
        <v>1388.386</v>
      </c>
      <c r="B6644" s="6">
        <v>468.04267599999997</v>
      </c>
      <c r="C6644" s="6">
        <v>343.11004200000002</v>
      </c>
      <c r="D6644" s="6">
        <v>1181.6186259999999</v>
      </c>
      <c r="F6644" s="6">
        <f t="shared" si="103"/>
        <v>0.73307426778322249</v>
      </c>
    </row>
    <row r="6645" spans="1:6">
      <c r="A6645" s="6">
        <v>1388.595</v>
      </c>
      <c r="B6645" s="6">
        <v>468.79636599999998</v>
      </c>
      <c r="C6645" s="6">
        <v>343.56734599999999</v>
      </c>
      <c r="D6645" s="6">
        <v>1181.6250399999999</v>
      </c>
      <c r="F6645" s="6">
        <f t="shared" si="103"/>
        <v>0.73287118014903729</v>
      </c>
    </row>
    <row r="6646" spans="1:6">
      <c r="A6646" s="6">
        <v>1388.8050000000001</v>
      </c>
      <c r="B6646" s="6">
        <v>469.52433200000002</v>
      </c>
      <c r="C6646" s="6">
        <v>344.08899400000001</v>
      </c>
      <c r="D6646" s="6">
        <v>1181.6250399999999</v>
      </c>
      <c r="F6646" s="6">
        <f t="shared" si="103"/>
        <v>0.73284592628950274</v>
      </c>
    </row>
    <row r="6647" spans="1:6">
      <c r="A6647" s="6">
        <v>1389.0139999999999</v>
      </c>
      <c r="B6647" s="6">
        <v>470.68123100000003</v>
      </c>
      <c r="C6647" s="6">
        <v>344.79109099999999</v>
      </c>
      <c r="D6647" s="6">
        <v>1181.890124</v>
      </c>
      <c r="F6647" s="6">
        <f t="shared" si="103"/>
        <v>0.73253630757160992</v>
      </c>
    </row>
    <row r="6648" spans="1:6">
      <c r="A6648" s="6">
        <v>1389.223</v>
      </c>
      <c r="B6648" s="6">
        <v>470.82193699999999</v>
      </c>
      <c r="C6648" s="6">
        <v>345.051895</v>
      </c>
      <c r="D6648" s="6">
        <v>1181.7789949999999</v>
      </c>
      <c r="F6648" s="6">
        <f t="shared" si="103"/>
        <v>0.73287132115936227</v>
      </c>
    </row>
    <row r="6649" spans="1:6">
      <c r="A6649" s="6">
        <v>1389.432</v>
      </c>
      <c r="B6649" s="6">
        <v>470.99874199999999</v>
      </c>
      <c r="C6649" s="6">
        <v>345.18724700000001</v>
      </c>
      <c r="D6649" s="6">
        <v>1181.1418410000001</v>
      </c>
      <c r="F6649" s="6">
        <f t="shared" si="103"/>
        <v>0.73288358591836755</v>
      </c>
    </row>
    <row r="6650" spans="1:6">
      <c r="A6650" s="6">
        <v>1389.64</v>
      </c>
      <c r="B6650" s="6">
        <v>471.020959</v>
      </c>
      <c r="C6650" s="6">
        <v>345.345214</v>
      </c>
      <c r="D6650" s="6">
        <v>1181.173904</v>
      </c>
      <c r="F6650" s="6">
        <f t="shared" si="103"/>
        <v>0.73318438893501547</v>
      </c>
    </row>
    <row r="6651" spans="1:6">
      <c r="A6651" s="6">
        <v>1389.8489999999999</v>
      </c>
      <c r="B6651" s="6">
        <v>470.965417</v>
      </c>
      <c r="C6651" s="6">
        <v>345.190471</v>
      </c>
      <c r="D6651" s="6">
        <v>1181.103368</v>
      </c>
      <c r="F6651" s="6">
        <f t="shared" si="103"/>
        <v>0.73294228947600204</v>
      </c>
    </row>
    <row r="6652" spans="1:6">
      <c r="A6652" s="6">
        <v>1390.058</v>
      </c>
      <c r="B6652" s="6">
        <v>471.22466800000001</v>
      </c>
      <c r="C6652" s="6">
        <v>345.38713300000001</v>
      </c>
      <c r="D6652" s="6">
        <v>1180.962315</v>
      </c>
      <c r="F6652" s="6">
        <f t="shared" si="103"/>
        <v>0.73295639310631333</v>
      </c>
    </row>
    <row r="6653" spans="1:6">
      <c r="A6653" s="6">
        <v>1390.2670000000001</v>
      </c>
      <c r="B6653" s="6">
        <v>471.438377</v>
      </c>
      <c r="C6653" s="6">
        <v>345.551086</v>
      </c>
      <c r="D6653" s="6">
        <v>1181.10978</v>
      </c>
      <c r="F6653" s="6">
        <f t="shared" si="103"/>
        <v>0.73297190652766908</v>
      </c>
    </row>
    <row r="6654" spans="1:6">
      <c r="A6654" s="6">
        <v>1390.4770000000001</v>
      </c>
      <c r="B6654" s="6">
        <v>471.38651800000002</v>
      </c>
      <c r="C6654" s="6">
        <v>345.58332899999999</v>
      </c>
      <c r="D6654" s="6">
        <v>1181.276511</v>
      </c>
      <c r="F6654" s="6">
        <f t="shared" si="103"/>
        <v>0.73312094386203885</v>
      </c>
    </row>
    <row r="6655" spans="1:6">
      <c r="A6655" s="6">
        <v>1390.6859999999999</v>
      </c>
      <c r="B6655" s="6">
        <v>471.51247000000001</v>
      </c>
      <c r="C6655" s="6">
        <v>345.67684700000001</v>
      </c>
      <c r="D6655" s="6">
        <v>1181.3877480000001</v>
      </c>
      <c r="F6655" s="6">
        <f t="shared" si="103"/>
        <v>0.73312344634278703</v>
      </c>
    </row>
    <row r="6656" spans="1:6">
      <c r="A6656" s="6">
        <v>1390.895</v>
      </c>
      <c r="B6656" s="6">
        <v>471.50506100000001</v>
      </c>
      <c r="C6656" s="6">
        <v>345.55430999999999</v>
      </c>
      <c r="D6656" s="6">
        <v>1181.5480729999999</v>
      </c>
      <c r="F6656" s="6">
        <f t="shared" si="103"/>
        <v>0.73287508148295355</v>
      </c>
    </row>
    <row r="6657" spans="1:6">
      <c r="A6657" s="6">
        <v>1391.104</v>
      </c>
      <c r="B6657" s="6">
        <v>471.571753</v>
      </c>
      <c r="C6657" s="6">
        <v>345.68974700000001</v>
      </c>
      <c r="D6657" s="6">
        <v>1182.3732669999999</v>
      </c>
      <c r="F6657" s="6">
        <f t="shared" si="103"/>
        <v>0.73305863805629601</v>
      </c>
    </row>
    <row r="6658" spans="1:6">
      <c r="A6658" s="6">
        <v>1391.3119999999999</v>
      </c>
      <c r="B6658" s="6">
        <v>471.16910300000001</v>
      </c>
      <c r="C6658" s="6">
        <v>345.46081900000001</v>
      </c>
      <c r="D6658" s="6">
        <v>1181.832396</v>
      </c>
      <c r="F6658" s="6">
        <f t="shared" si="103"/>
        <v>0.73319922040813446</v>
      </c>
    </row>
    <row r="6659" spans="1:6">
      <c r="A6659" s="6">
        <v>1391.521</v>
      </c>
      <c r="B6659" s="6">
        <v>471.16910300000001</v>
      </c>
      <c r="C6659" s="6">
        <v>345.43228099999999</v>
      </c>
      <c r="D6659" s="6">
        <v>1181.503179</v>
      </c>
      <c r="F6659" s="6">
        <f t="shared" ref="F6659:F6722" si="104">C6659/B6659</f>
        <v>0.73313865192047611</v>
      </c>
    </row>
    <row r="6660" spans="1:6">
      <c r="A6660" s="6">
        <v>1391.73</v>
      </c>
      <c r="B6660" s="6">
        <v>471.26171499999998</v>
      </c>
      <c r="C6660" s="6">
        <v>345.518845</v>
      </c>
      <c r="D6660" s="6">
        <v>1181.4518740000001</v>
      </c>
      <c r="F6660" s="6">
        <f t="shared" si="104"/>
        <v>0.7331782616799245</v>
      </c>
    </row>
    <row r="6661" spans="1:6">
      <c r="A6661" s="6">
        <v>1391.9390000000001</v>
      </c>
      <c r="B6661" s="6">
        <v>470.76268800000003</v>
      </c>
      <c r="C6661" s="6">
        <v>345.07122800000002</v>
      </c>
      <c r="D6661" s="6">
        <v>1181.419811</v>
      </c>
      <c r="F6661" s="6">
        <f t="shared" si="104"/>
        <v>0.7330046258891274</v>
      </c>
    </row>
    <row r="6662" spans="1:6">
      <c r="A6662" s="6">
        <v>1392.1489999999999</v>
      </c>
      <c r="B6662" s="6">
        <v>470.04538000000002</v>
      </c>
      <c r="C6662" s="6">
        <v>344.73631999999998</v>
      </c>
      <c r="D6662" s="6">
        <v>1181.282925</v>
      </c>
      <c r="F6662" s="6">
        <f t="shared" si="104"/>
        <v>0.73341071876932384</v>
      </c>
    </row>
    <row r="6663" spans="1:6">
      <c r="A6663" s="6">
        <v>1392.3579999999999</v>
      </c>
      <c r="B6663" s="6">
        <v>469.16224</v>
      </c>
      <c r="C6663" s="6">
        <v>344.06324699999999</v>
      </c>
      <c r="D6663" s="6">
        <v>1181.2316189999999</v>
      </c>
      <c r="F6663" s="6">
        <f t="shared" si="104"/>
        <v>0.73335664651954935</v>
      </c>
    </row>
    <row r="6664" spans="1:6">
      <c r="A6664" s="6">
        <v>1392.567</v>
      </c>
      <c r="B6664" s="6">
        <v>468.31590299999999</v>
      </c>
      <c r="C6664" s="6">
        <v>343.39945799999998</v>
      </c>
      <c r="D6664" s="6">
        <v>1180.831747</v>
      </c>
      <c r="F6664" s="6">
        <f t="shared" si="104"/>
        <v>0.73326456735764534</v>
      </c>
    </row>
    <row r="6665" spans="1:6">
      <c r="A6665" s="6">
        <v>1392.7760000000001</v>
      </c>
      <c r="B6665" s="6">
        <v>467.43985600000002</v>
      </c>
      <c r="C6665" s="6">
        <v>342.6977</v>
      </c>
      <c r="D6665" s="6">
        <v>1180.6907000000001</v>
      </c>
      <c r="F6665" s="6">
        <f t="shared" si="104"/>
        <v>0.73313752689501077</v>
      </c>
    </row>
    <row r="6666" spans="1:6">
      <c r="A6666" s="6">
        <v>1392.9839999999999</v>
      </c>
      <c r="B6666" s="6">
        <v>467.07834600000001</v>
      </c>
      <c r="C6666" s="6">
        <v>342.46520500000003</v>
      </c>
      <c r="D6666" s="6">
        <v>1180.220317</v>
      </c>
      <c r="F6666" s="6">
        <f t="shared" si="104"/>
        <v>0.73320719732102502</v>
      </c>
    </row>
    <row r="6667" spans="1:6">
      <c r="A6667" s="6">
        <v>1393.193</v>
      </c>
      <c r="B6667" s="6">
        <v>467.13735000000003</v>
      </c>
      <c r="C6667" s="6">
        <v>342.60773799999998</v>
      </c>
      <c r="D6667" s="6">
        <v>1180.3894499999999</v>
      </c>
      <c r="F6667" s="6">
        <f t="shared" si="104"/>
        <v>0.73341970621702579</v>
      </c>
    </row>
    <row r="6668" spans="1:6">
      <c r="A6668" s="6">
        <v>1393.402</v>
      </c>
      <c r="B6668" s="6">
        <v>467.36974600000002</v>
      </c>
      <c r="C6668" s="6">
        <v>342.67842100000001</v>
      </c>
      <c r="D6668" s="6">
        <v>1180.4535370000001</v>
      </c>
      <c r="F6668" s="6">
        <f t="shared" si="104"/>
        <v>0.73320625464704337</v>
      </c>
    </row>
    <row r="6669" spans="1:6">
      <c r="A6669" s="6">
        <v>1393.6120000000001</v>
      </c>
      <c r="B6669" s="6">
        <v>467.79853000000003</v>
      </c>
      <c r="C6669" s="6">
        <v>342.91626100000002</v>
      </c>
      <c r="D6669" s="6">
        <v>1180.1818639999999</v>
      </c>
      <c r="F6669" s="6">
        <f t="shared" si="104"/>
        <v>0.73304262200225379</v>
      </c>
    </row>
    <row r="6670" spans="1:6">
      <c r="A6670" s="6">
        <v>1393.8209999999999</v>
      </c>
      <c r="B6670" s="6">
        <v>468.46760999999998</v>
      </c>
      <c r="C6670" s="6">
        <v>343.28366699999998</v>
      </c>
      <c r="D6670" s="6">
        <v>1180.1113720000001</v>
      </c>
      <c r="F6670" s="6">
        <f t="shared" si="104"/>
        <v>0.73277993968462407</v>
      </c>
    </row>
    <row r="6671" spans="1:6">
      <c r="A6671" s="6">
        <v>1394.03</v>
      </c>
      <c r="B6671" s="6">
        <v>469.27313600000002</v>
      </c>
      <c r="C6671" s="6">
        <v>343.92772500000001</v>
      </c>
      <c r="D6671" s="6">
        <v>1180.0088479999999</v>
      </c>
      <c r="F6671" s="6">
        <f t="shared" si="104"/>
        <v>0.73289455248083923</v>
      </c>
    </row>
    <row r="6672" spans="1:6">
      <c r="A6672" s="6">
        <v>1394.239</v>
      </c>
      <c r="B6672" s="6">
        <v>469.87938000000003</v>
      </c>
      <c r="C6672" s="6">
        <v>344.36587200000002</v>
      </c>
      <c r="D6672" s="6">
        <v>1180.1818639999999</v>
      </c>
      <c r="F6672" s="6">
        <f t="shared" si="104"/>
        <v>0.73288143012362028</v>
      </c>
    </row>
    <row r="6673" spans="1:6">
      <c r="A6673" s="6">
        <v>1394.4469999999999</v>
      </c>
      <c r="B6673" s="6">
        <v>470.31919900000003</v>
      </c>
      <c r="C6673" s="6">
        <v>344.58171299999998</v>
      </c>
      <c r="D6673" s="6">
        <v>1179.5064930000001</v>
      </c>
      <c r="F6673" s="6">
        <f t="shared" si="104"/>
        <v>0.73265500054570376</v>
      </c>
    </row>
    <row r="6674" spans="1:6">
      <c r="A6674" s="6">
        <v>1394.6559999999999</v>
      </c>
      <c r="B6674" s="6">
        <v>470.64791200000002</v>
      </c>
      <c r="C6674" s="6">
        <v>344.98745600000001</v>
      </c>
      <c r="D6674" s="6">
        <v>1179.3948459999999</v>
      </c>
      <c r="F6674" s="6">
        <f t="shared" si="104"/>
        <v>0.73300538938755555</v>
      </c>
    </row>
    <row r="6675" spans="1:6">
      <c r="A6675" s="6">
        <v>1394.865</v>
      </c>
      <c r="B6675" s="6">
        <v>470.651614</v>
      </c>
      <c r="C6675" s="6">
        <v>344.9939</v>
      </c>
      <c r="D6675" s="6">
        <v>1179.570549</v>
      </c>
      <c r="F6675" s="6">
        <f t="shared" si="104"/>
        <v>0.73301331544992854</v>
      </c>
    </row>
    <row r="6676" spans="1:6">
      <c r="A6676" s="6">
        <v>1395.0740000000001</v>
      </c>
      <c r="B6676" s="6">
        <v>470.97652499999998</v>
      </c>
      <c r="C6676" s="6">
        <v>345.33554099999998</v>
      </c>
      <c r="D6676" s="6">
        <v>1179.737116</v>
      </c>
      <c r="F6676" s="6">
        <f t="shared" si="104"/>
        <v>0.73323302260128564</v>
      </c>
    </row>
    <row r="6677" spans="1:6">
      <c r="A6677" s="6">
        <v>1395.2840000000001</v>
      </c>
      <c r="B6677" s="6">
        <v>470.90988099999998</v>
      </c>
      <c r="C6677" s="6">
        <v>345.40648199999998</v>
      </c>
      <c r="D6677" s="6">
        <v>1179.7755589999999</v>
      </c>
      <c r="F6677" s="6">
        <f t="shared" si="104"/>
        <v>0.73348743769511171</v>
      </c>
    </row>
    <row r="6678" spans="1:6">
      <c r="A6678" s="6">
        <v>1395.4929999999999</v>
      </c>
      <c r="B6678" s="6">
        <v>471.05799100000002</v>
      </c>
      <c r="C6678" s="6">
        <v>345.22270400000002</v>
      </c>
      <c r="D6678" s="6">
        <v>1179.350003</v>
      </c>
      <c r="F6678" s="6">
        <f t="shared" si="104"/>
        <v>0.73286667585690102</v>
      </c>
    </row>
    <row r="6679" spans="1:6">
      <c r="A6679" s="6">
        <v>1395.702</v>
      </c>
      <c r="B6679" s="6">
        <v>470.89137099999999</v>
      </c>
      <c r="C6679" s="6">
        <v>345.148571</v>
      </c>
      <c r="D6679" s="6">
        <v>1179.1002080000001</v>
      </c>
      <c r="F6679" s="6">
        <f t="shared" si="104"/>
        <v>0.73296856187241544</v>
      </c>
    </row>
    <row r="6680" spans="1:6">
      <c r="A6680" s="6">
        <v>1395.9110000000001</v>
      </c>
      <c r="B6680" s="6">
        <v>470.81453099999999</v>
      </c>
      <c r="C6680" s="6">
        <v>345.28395399999999</v>
      </c>
      <c r="D6680" s="6">
        <v>1178.885994</v>
      </c>
      <c r="F6680" s="6">
        <f t="shared" si="104"/>
        <v>0.73337573771698228</v>
      </c>
    </row>
    <row r="6681" spans="1:6">
      <c r="A6681" s="6">
        <v>1396.1189999999999</v>
      </c>
      <c r="B6681" s="6">
        <v>470.88396699999998</v>
      </c>
      <c r="C6681" s="6">
        <v>345.19691699999998</v>
      </c>
      <c r="D6681" s="6">
        <v>1178.972137</v>
      </c>
      <c r="F6681" s="6">
        <f t="shared" si="104"/>
        <v>0.7330827575193275</v>
      </c>
    </row>
    <row r="6682" spans="1:6">
      <c r="A6682" s="6">
        <v>1396.328</v>
      </c>
      <c r="B6682" s="6">
        <v>470.51095800000002</v>
      </c>
      <c r="C6682" s="6">
        <v>345.01000900000003</v>
      </c>
      <c r="D6682" s="6">
        <v>1179.1194210000001</v>
      </c>
      <c r="F6682" s="6">
        <f t="shared" si="104"/>
        <v>0.73326668196322864</v>
      </c>
    </row>
    <row r="6683" spans="1:6">
      <c r="A6683" s="6">
        <v>1396.537</v>
      </c>
      <c r="B6683" s="6">
        <v>470.108271</v>
      </c>
      <c r="C6683" s="6">
        <v>344.61069700000002</v>
      </c>
      <c r="D6683" s="6">
        <v>1178.7771290000001</v>
      </c>
      <c r="F6683" s="6">
        <f t="shared" si="104"/>
        <v>0.73304538179461221</v>
      </c>
    </row>
    <row r="6684" spans="1:6">
      <c r="A6684" s="6">
        <v>1396.7460000000001</v>
      </c>
      <c r="B6684" s="6">
        <v>469.58718699999997</v>
      </c>
      <c r="C6684" s="6">
        <v>344.150149</v>
      </c>
      <c r="D6684" s="6">
        <v>1178.4475890000001</v>
      </c>
      <c r="F6684" s="6">
        <f t="shared" si="104"/>
        <v>0.73287806509081777</v>
      </c>
    </row>
    <row r="6685" spans="1:6">
      <c r="A6685" s="6">
        <v>1396.9559999999999</v>
      </c>
      <c r="B6685" s="6">
        <v>468.97377399999999</v>
      </c>
      <c r="C6685" s="6">
        <v>343.72175700000003</v>
      </c>
      <c r="D6685" s="6">
        <v>1178.261931</v>
      </c>
      <c r="F6685" s="6">
        <f t="shared" si="104"/>
        <v>0.7329231954023937</v>
      </c>
    </row>
    <row r="6686" spans="1:6">
      <c r="A6686" s="6">
        <v>1397.165</v>
      </c>
      <c r="B6686" s="6">
        <v>468.41193800000002</v>
      </c>
      <c r="C6686" s="6">
        <v>343.35120799999999</v>
      </c>
      <c r="D6686" s="6">
        <v>1178.2427270000001</v>
      </c>
      <c r="F6686" s="6">
        <f t="shared" si="104"/>
        <v>0.73301122397952201</v>
      </c>
    </row>
    <row r="6687" spans="1:6">
      <c r="A6687" s="6">
        <v>1397.374</v>
      </c>
      <c r="B6687" s="6">
        <v>467.66566599999999</v>
      </c>
      <c r="C6687" s="6">
        <v>342.82946600000002</v>
      </c>
      <c r="D6687" s="6">
        <v>1178.287536</v>
      </c>
      <c r="F6687" s="6">
        <f t="shared" si="104"/>
        <v>0.73306528771346668</v>
      </c>
    </row>
    <row r="6688" spans="1:6">
      <c r="A6688" s="6">
        <v>1397.5830000000001</v>
      </c>
      <c r="B6688" s="6">
        <v>466.87822299999999</v>
      </c>
      <c r="C6688" s="6">
        <v>342.32705399999998</v>
      </c>
      <c r="D6688" s="6">
        <v>1178.018718</v>
      </c>
      <c r="F6688" s="6">
        <f t="shared" si="104"/>
        <v>0.73322557604062844</v>
      </c>
    </row>
    <row r="6689" spans="1:6">
      <c r="A6689" s="6">
        <v>1397.7909999999999</v>
      </c>
      <c r="B6689" s="6">
        <v>465.90258999999998</v>
      </c>
      <c r="C6689" s="6">
        <v>341.59190100000001</v>
      </c>
      <c r="D6689" s="6">
        <v>1177.964356</v>
      </c>
      <c r="F6689" s="6">
        <f t="shared" si="104"/>
        <v>0.73318309091177203</v>
      </c>
    </row>
    <row r="6690" spans="1:6">
      <c r="A6690" s="6">
        <v>1398</v>
      </c>
      <c r="B6690" s="6">
        <v>464.77245900000003</v>
      </c>
      <c r="C6690" s="6">
        <v>340.78473200000002</v>
      </c>
      <c r="D6690" s="6">
        <v>1177.8747490000001</v>
      </c>
      <c r="F6690" s="6">
        <f t="shared" si="104"/>
        <v>0.73322918645659252</v>
      </c>
    </row>
    <row r="6691" spans="1:6">
      <c r="A6691" s="6">
        <v>1398.2090000000001</v>
      </c>
      <c r="B6691" s="6">
        <v>463.940428</v>
      </c>
      <c r="C6691" s="6">
        <v>340.15181899999999</v>
      </c>
      <c r="D6691" s="6">
        <v>1177.513123</v>
      </c>
      <c r="F6691" s="6">
        <f t="shared" si="104"/>
        <v>0.73317994826697874</v>
      </c>
    </row>
    <row r="6692" spans="1:6">
      <c r="A6692" s="6">
        <v>1398.4179999999999</v>
      </c>
      <c r="B6692" s="6">
        <v>462.906184</v>
      </c>
      <c r="C6692" s="6">
        <v>339.40283699999998</v>
      </c>
      <c r="D6692" s="6">
        <v>1177.0461110000001</v>
      </c>
      <c r="F6692" s="6">
        <f t="shared" si="104"/>
        <v>0.73320004945105677</v>
      </c>
    </row>
    <row r="6693" spans="1:6">
      <c r="A6693" s="6">
        <v>1398.6279999999999</v>
      </c>
      <c r="B6693" s="6">
        <v>461.795097</v>
      </c>
      <c r="C6693" s="6">
        <v>338.59661199999999</v>
      </c>
      <c r="D6693" s="6">
        <v>1176.9851080000001</v>
      </c>
      <c r="F6693" s="6">
        <f t="shared" si="104"/>
        <v>0.73321829140165162</v>
      </c>
    </row>
    <row r="6694" spans="1:6">
      <c r="A6694" s="6">
        <v>1398.837</v>
      </c>
      <c r="B6694" s="6">
        <v>461.03975300000002</v>
      </c>
      <c r="C6694" s="6">
        <v>337.96965399999999</v>
      </c>
      <c r="D6694" s="6">
        <v>1176.6845029999999</v>
      </c>
      <c r="F6694" s="6">
        <f t="shared" si="104"/>
        <v>0.73305968043063729</v>
      </c>
    </row>
    <row r="6695" spans="1:6">
      <c r="A6695" s="6">
        <v>1399.046</v>
      </c>
      <c r="B6695" s="6">
        <v>459.92892499999999</v>
      </c>
      <c r="C6695" s="6">
        <v>337.15040900000002</v>
      </c>
      <c r="D6695" s="6">
        <v>1176.47631</v>
      </c>
      <c r="F6695" s="6">
        <f t="shared" si="104"/>
        <v>0.73304893576762986</v>
      </c>
    </row>
    <row r="6696" spans="1:6">
      <c r="A6696" s="6">
        <v>1399.2550000000001</v>
      </c>
      <c r="B6696" s="6">
        <v>459.63159300000001</v>
      </c>
      <c r="C6696" s="6">
        <v>336.91420799999997</v>
      </c>
      <c r="D6696" s="6">
        <v>1176.3612089999999</v>
      </c>
      <c r="F6696" s="6">
        <f t="shared" si="104"/>
        <v>0.73300924725598648</v>
      </c>
    </row>
    <row r="6697" spans="1:6">
      <c r="A6697" s="6">
        <v>1399.463</v>
      </c>
      <c r="B6697" s="6">
        <v>460.04240600000003</v>
      </c>
      <c r="C6697" s="6">
        <v>337.39080999999999</v>
      </c>
      <c r="D6697" s="6">
        <v>1176.533866</v>
      </c>
      <c r="F6697" s="6">
        <f t="shared" si="104"/>
        <v>0.73339067355455911</v>
      </c>
    </row>
    <row r="6698" spans="1:6">
      <c r="A6698" s="6">
        <v>1399.672</v>
      </c>
      <c r="B6698" s="6">
        <v>460.86019900000002</v>
      </c>
      <c r="C6698" s="6">
        <v>337.83227299999999</v>
      </c>
      <c r="D6698" s="6">
        <v>1176.9979020000001</v>
      </c>
      <c r="F6698" s="6">
        <f t="shared" si="104"/>
        <v>0.73304718813437819</v>
      </c>
    </row>
    <row r="6699" spans="1:6">
      <c r="A6699" s="6">
        <v>1399.8810000000001</v>
      </c>
      <c r="B6699" s="6">
        <v>462.04086100000001</v>
      </c>
      <c r="C6699" s="6">
        <v>338.69257399999998</v>
      </c>
      <c r="D6699" s="6">
        <v>1176.735662</v>
      </c>
      <c r="F6699" s="6">
        <f t="shared" si="104"/>
        <v>0.73303597709294366</v>
      </c>
    </row>
    <row r="6700" spans="1:6">
      <c r="A6700" s="6">
        <v>1400.09</v>
      </c>
      <c r="B6700" s="6">
        <v>463.33511299999998</v>
      </c>
      <c r="C6700" s="6">
        <v>339.62055400000003</v>
      </c>
      <c r="D6700" s="6">
        <v>1176.50189</v>
      </c>
      <c r="F6700" s="6">
        <f t="shared" si="104"/>
        <v>0.73299118601443025</v>
      </c>
    </row>
    <row r="6701" spans="1:6">
      <c r="A6701" s="6">
        <v>1400.3</v>
      </c>
      <c r="B6701" s="6">
        <v>464.86812200000003</v>
      </c>
      <c r="C6701" s="6">
        <v>340.79114399999997</v>
      </c>
      <c r="D6701" s="6">
        <v>1176.47631</v>
      </c>
      <c r="F6701" s="6">
        <f t="shared" si="104"/>
        <v>0.73309209186858371</v>
      </c>
    </row>
    <row r="6702" spans="1:6">
      <c r="A6702" s="6">
        <v>1400.509</v>
      </c>
      <c r="B6702" s="6">
        <v>465.89153800000003</v>
      </c>
      <c r="C6702" s="6">
        <v>341.45388000000003</v>
      </c>
      <c r="D6702" s="6">
        <v>1176.6717140000001</v>
      </c>
      <c r="F6702" s="6">
        <f t="shared" si="104"/>
        <v>0.73290423231511881</v>
      </c>
    </row>
    <row r="6703" spans="1:6">
      <c r="A6703" s="6">
        <v>1400.7180000000001</v>
      </c>
      <c r="B6703" s="6">
        <v>466.64226200000002</v>
      </c>
      <c r="C6703" s="6">
        <v>341.953102</v>
      </c>
      <c r="D6703" s="6">
        <v>1176.444336</v>
      </c>
      <c r="F6703" s="6">
        <f t="shared" si="104"/>
        <v>0.73279496917919529</v>
      </c>
    </row>
    <row r="6704" spans="1:6">
      <c r="A6704" s="6">
        <v>1400.9269999999999</v>
      </c>
      <c r="B6704" s="6">
        <v>466.575919</v>
      </c>
      <c r="C6704" s="6">
        <v>341.94346899999999</v>
      </c>
      <c r="D6704" s="6">
        <v>1175.9099980000001</v>
      </c>
      <c r="F6704" s="6">
        <f t="shared" si="104"/>
        <v>0.73287852003352105</v>
      </c>
    </row>
    <row r="6705" spans="1:6">
      <c r="A6705" s="6">
        <v>1401.135</v>
      </c>
      <c r="B6705" s="6">
        <v>466.92616700000002</v>
      </c>
      <c r="C6705" s="6">
        <v>342.19858199999999</v>
      </c>
      <c r="D6705" s="6">
        <v>1175.897213</v>
      </c>
      <c r="F6705" s="6">
        <f t="shared" si="104"/>
        <v>0.73287514426236899</v>
      </c>
    </row>
    <row r="6706" spans="1:6">
      <c r="A6706" s="6">
        <v>1401.3440000000001</v>
      </c>
      <c r="B6706" s="6">
        <v>467.13366200000002</v>
      </c>
      <c r="C6706" s="6">
        <v>342.60131200000001</v>
      </c>
      <c r="D6706" s="6">
        <v>1176.1438390000001</v>
      </c>
      <c r="F6706" s="6">
        <f t="shared" si="104"/>
        <v>0.73341174029971745</v>
      </c>
    </row>
    <row r="6707" spans="1:6">
      <c r="A6707" s="6">
        <v>1401.5530000000001</v>
      </c>
      <c r="B6707" s="6">
        <v>467.82436899999999</v>
      </c>
      <c r="C6707" s="6">
        <v>342.92912100000001</v>
      </c>
      <c r="D6707" s="6">
        <v>1176.4379409999999</v>
      </c>
      <c r="F6707" s="6">
        <f t="shared" si="104"/>
        <v>0.73302962334567912</v>
      </c>
    </row>
    <row r="6708" spans="1:6">
      <c r="A6708" s="6">
        <v>1401.7619999999999</v>
      </c>
      <c r="B6708" s="6">
        <v>468.49345899999997</v>
      </c>
      <c r="C6708" s="6">
        <v>343.41554200000002</v>
      </c>
      <c r="D6708" s="6">
        <v>1176.6205580000001</v>
      </c>
      <c r="F6708" s="6">
        <f t="shared" si="104"/>
        <v>0.73302099613732286</v>
      </c>
    </row>
    <row r="6709" spans="1:6">
      <c r="A6709" s="6">
        <v>1401.972</v>
      </c>
      <c r="B6709" s="6">
        <v>469.37666200000001</v>
      </c>
      <c r="C6709" s="6">
        <v>344.04072000000002</v>
      </c>
      <c r="D6709" s="6">
        <v>1176.6908980000001</v>
      </c>
      <c r="F6709" s="6">
        <f t="shared" si="104"/>
        <v>0.73297363898335455</v>
      </c>
    </row>
    <row r="6710" spans="1:6">
      <c r="A6710" s="6">
        <v>1402.181</v>
      </c>
      <c r="B6710" s="6">
        <v>470.24887999999999</v>
      </c>
      <c r="C6710" s="6">
        <v>344.70410600000002</v>
      </c>
      <c r="D6710" s="6">
        <v>1177.0461110000001</v>
      </c>
      <c r="F6710" s="6">
        <f t="shared" si="104"/>
        <v>0.73302483144670127</v>
      </c>
    </row>
    <row r="6711" spans="1:6">
      <c r="A6711" s="6">
        <v>1402.39</v>
      </c>
      <c r="B6711" s="6">
        <v>470.86545699999999</v>
      </c>
      <c r="C6711" s="6">
        <v>345.33231599999999</v>
      </c>
      <c r="D6711" s="6">
        <v>1177.1996200000001</v>
      </c>
      <c r="F6711" s="6">
        <f t="shared" si="104"/>
        <v>0.73339912891507775</v>
      </c>
    </row>
    <row r="6712" spans="1:6">
      <c r="A6712" s="6">
        <v>1402.598</v>
      </c>
      <c r="B6712" s="6">
        <v>470.932095</v>
      </c>
      <c r="C6712" s="6">
        <v>345.37745899999999</v>
      </c>
      <c r="D6712" s="6">
        <v>1176.927537</v>
      </c>
      <c r="F6712" s="6">
        <f t="shared" si="104"/>
        <v>0.73339121004271324</v>
      </c>
    </row>
    <row r="6713" spans="1:6">
      <c r="A6713" s="6">
        <v>1402.807</v>
      </c>
      <c r="B6713" s="6">
        <v>471.20614599999999</v>
      </c>
      <c r="C6713" s="6">
        <v>345.37745899999999</v>
      </c>
      <c r="D6713" s="6">
        <v>1176.818802</v>
      </c>
      <c r="F6713" s="6">
        <f t="shared" si="104"/>
        <v>0.73296467359744499</v>
      </c>
    </row>
    <row r="6714" spans="1:6">
      <c r="A6714" s="6">
        <v>1403.0160000000001</v>
      </c>
      <c r="B6714" s="6">
        <v>471.37911000000003</v>
      </c>
      <c r="C6714" s="6">
        <v>345.47048999999998</v>
      </c>
      <c r="D6714" s="6">
        <v>1176.9019510000001</v>
      </c>
      <c r="F6714" s="6">
        <f t="shared" si="104"/>
        <v>0.73289308471900672</v>
      </c>
    </row>
    <row r="6715" spans="1:6">
      <c r="A6715" s="6">
        <v>1403.2249999999999</v>
      </c>
      <c r="B6715" s="6">
        <v>471.28023999999999</v>
      </c>
      <c r="C6715" s="6">
        <v>345.57365499999997</v>
      </c>
      <c r="D6715" s="6">
        <v>1177.2124140000001</v>
      </c>
      <c r="F6715" s="6">
        <f t="shared" si="104"/>
        <v>0.73326574226833696</v>
      </c>
    </row>
    <row r="6716" spans="1:6">
      <c r="A6716" s="6">
        <v>1403.4349999999999</v>
      </c>
      <c r="B6716" s="6">
        <v>470.98392999999999</v>
      </c>
      <c r="C6716" s="6">
        <v>345.40648199999998</v>
      </c>
      <c r="D6716" s="6">
        <v>1177.0780890000001</v>
      </c>
      <c r="F6716" s="6">
        <f t="shared" si="104"/>
        <v>0.73337211738837882</v>
      </c>
    </row>
    <row r="6717" spans="1:6">
      <c r="A6717" s="6">
        <v>1403.644</v>
      </c>
      <c r="B6717" s="6">
        <v>470.659018</v>
      </c>
      <c r="C6717" s="6">
        <v>345.148571</v>
      </c>
      <c r="D6717" s="6">
        <v>1177.0234909999999</v>
      </c>
      <c r="F6717" s="6">
        <f t="shared" si="104"/>
        <v>0.73333041076459304</v>
      </c>
    </row>
    <row r="6718" spans="1:6">
      <c r="A6718" s="6">
        <v>1403.8530000000001</v>
      </c>
      <c r="B6718" s="6">
        <v>470.27108500000003</v>
      </c>
      <c r="C6718" s="6">
        <v>344.64290499999998</v>
      </c>
      <c r="D6718" s="6">
        <v>1177.148447</v>
      </c>
      <c r="F6718" s="6">
        <f t="shared" si="104"/>
        <v>0.73286008005361414</v>
      </c>
    </row>
    <row r="6719" spans="1:6">
      <c r="A6719" s="6">
        <v>1404.0619999999999</v>
      </c>
      <c r="B6719" s="6">
        <v>470.07497499999999</v>
      </c>
      <c r="C6719" s="6">
        <v>344.54307</v>
      </c>
      <c r="D6719" s="6">
        <v>1177.0908810000001</v>
      </c>
      <c r="F6719" s="6">
        <f t="shared" si="104"/>
        <v>0.73295344003368823</v>
      </c>
    </row>
    <row r="6720" spans="1:6">
      <c r="A6720" s="6">
        <v>1404.27</v>
      </c>
      <c r="B6720" s="6">
        <v>469.75730299999998</v>
      </c>
      <c r="C6720" s="6">
        <v>344.388417</v>
      </c>
      <c r="D6720" s="6">
        <v>1176.86997</v>
      </c>
      <c r="F6720" s="6">
        <f t="shared" si="104"/>
        <v>0.73311987871320017</v>
      </c>
    </row>
    <row r="6721" spans="1:6">
      <c r="A6721" s="6">
        <v>1404.479</v>
      </c>
      <c r="B6721" s="6">
        <v>469.753604</v>
      </c>
      <c r="C6721" s="6">
        <v>344.394858</v>
      </c>
      <c r="D6721" s="6">
        <v>1177.2763849999999</v>
      </c>
      <c r="F6721" s="6">
        <f t="shared" si="104"/>
        <v>0.73313936299251892</v>
      </c>
    </row>
    <row r="6722" spans="1:6">
      <c r="A6722" s="6">
        <v>1404.6880000000001</v>
      </c>
      <c r="B6722" s="6">
        <v>469.45039700000001</v>
      </c>
      <c r="C6722" s="6">
        <v>344.02784800000001</v>
      </c>
      <c r="D6722" s="6">
        <v>1177.4875259999999</v>
      </c>
      <c r="F6722" s="6">
        <f t="shared" si="104"/>
        <v>0.73283109397391777</v>
      </c>
    </row>
    <row r="6723" spans="1:6">
      <c r="A6723" s="6">
        <v>1404.8969999999999</v>
      </c>
      <c r="B6723" s="6">
        <v>469.10310500000003</v>
      </c>
      <c r="C6723" s="6">
        <v>343.92772500000001</v>
      </c>
      <c r="D6723" s="6">
        <v>1177.561201</v>
      </c>
      <c r="F6723" s="6">
        <f t="shared" ref="F6723:F6786" si="105">C6723/B6723</f>
        <v>0.73316019726622783</v>
      </c>
    </row>
    <row r="6724" spans="1:6">
      <c r="A6724" s="6">
        <v>1405.107</v>
      </c>
      <c r="B6724" s="6">
        <v>469.49475699999999</v>
      </c>
      <c r="C6724" s="6">
        <v>344.10186800000002</v>
      </c>
      <c r="D6724" s="6">
        <v>1177.6571719999999</v>
      </c>
      <c r="F6724" s="6">
        <f t="shared" si="105"/>
        <v>0.73291951160170254</v>
      </c>
    </row>
    <row r="6725" spans="1:6">
      <c r="A6725" s="6">
        <v>1405.316</v>
      </c>
      <c r="B6725" s="6">
        <v>470.04538000000002</v>
      </c>
      <c r="C6725" s="6">
        <v>344.67189400000001</v>
      </c>
      <c r="D6725" s="6">
        <v>1177.5356099999999</v>
      </c>
      <c r="F6725" s="6">
        <f t="shared" si="105"/>
        <v>0.73327365540748424</v>
      </c>
    </row>
    <row r="6726" spans="1:6">
      <c r="A6726" s="6">
        <v>1405.5250000000001</v>
      </c>
      <c r="B6726" s="6">
        <v>470.75528200000002</v>
      </c>
      <c r="C6726" s="6">
        <v>345.20336400000002</v>
      </c>
      <c r="D6726" s="6">
        <v>1177.8363489999999</v>
      </c>
      <c r="F6726" s="6">
        <f t="shared" si="105"/>
        <v>0.73329684700170816</v>
      </c>
    </row>
    <row r="6727" spans="1:6">
      <c r="A6727" s="6">
        <v>1405.7339999999999</v>
      </c>
      <c r="B6727" s="6">
        <v>471.42356000000001</v>
      </c>
      <c r="C6727" s="6">
        <v>345.61557399999998</v>
      </c>
      <c r="D6727" s="6">
        <v>1177.682767</v>
      </c>
      <c r="F6727" s="6">
        <f t="shared" si="105"/>
        <v>0.73313173826102362</v>
      </c>
    </row>
    <row r="6728" spans="1:6">
      <c r="A6728" s="6">
        <v>1405.942</v>
      </c>
      <c r="B6728" s="6">
        <v>471.978049</v>
      </c>
      <c r="C6728" s="6">
        <v>346.09869800000001</v>
      </c>
      <c r="D6728" s="6">
        <v>1177.906751</v>
      </c>
      <c r="F6728" s="6">
        <f t="shared" si="105"/>
        <v>0.73329405622421229</v>
      </c>
    </row>
    <row r="6729" spans="1:6">
      <c r="A6729" s="6">
        <v>1406.1510000000001</v>
      </c>
      <c r="B6729" s="6">
        <v>472.15971100000002</v>
      </c>
      <c r="C6729" s="6">
        <v>346.12451099999998</v>
      </c>
      <c r="D6729" s="6">
        <v>1177.650774</v>
      </c>
      <c r="F6729" s="6">
        <f t="shared" si="105"/>
        <v>0.73306659364674165</v>
      </c>
    </row>
    <row r="6730" spans="1:6">
      <c r="A6730" s="6">
        <v>1406.36</v>
      </c>
      <c r="B6730" s="6">
        <v>471.84833300000003</v>
      </c>
      <c r="C6730" s="6">
        <v>345.88975799999997</v>
      </c>
      <c r="D6730" s="6">
        <v>1176.5949820000001</v>
      </c>
      <c r="F6730" s="6">
        <f t="shared" si="105"/>
        <v>0.73305283458530301</v>
      </c>
    </row>
    <row r="6731" spans="1:6">
      <c r="A6731" s="6">
        <v>1406.569</v>
      </c>
      <c r="B6731" s="6">
        <v>472.156003</v>
      </c>
      <c r="C6731" s="6">
        <v>346.10192499999999</v>
      </c>
      <c r="D6731" s="6">
        <v>1176.156624</v>
      </c>
      <c r="F6731" s="6">
        <f t="shared" si="105"/>
        <v>0.73302451478097586</v>
      </c>
    </row>
    <row r="6732" spans="1:6">
      <c r="A6732" s="6">
        <v>1406.779</v>
      </c>
      <c r="B6732" s="6">
        <v>471.71628600000003</v>
      </c>
      <c r="C6732" s="6">
        <v>345.76715899999999</v>
      </c>
      <c r="D6732" s="6">
        <v>1176.1054859999999</v>
      </c>
      <c r="F6732" s="6">
        <f t="shared" si="105"/>
        <v>0.73299813735920061</v>
      </c>
    </row>
    <row r="6733" spans="1:6">
      <c r="A6733" s="6">
        <v>1406.9880000000001</v>
      </c>
      <c r="B6733" s="6">
        <v>471.11724700000002</v>
      </c>
      <c r="C6733" s="6">
        <v>345.40003200000001</v>
      </c>
      <c r="D6733" s="6">
        <v>1175.330966</v>
      </c>
      <c r="F6733" s="6">
        <f t="shared" si="105"/>
        <v>0.73315089651133059</v>
      </c>
    </row>
    <row r="6734" spans="1:6">
      <c r="A6734" s="6">
        <v>1407.1969999999999</v>
      </c>
      <c r="B6734" s="6">
        <v>470.81823400000002</v>
      </c>
      <c r="C6734" s="6">
        <v>345.171132</v>
      </c>
      <c r="D6734" s="6">
        <v>1175.222346</v>
      </c>
      <c r="F6734" s="6">
        <f t="shared" si="105"/>
        <v>0.73313034006240296</v>
      </c>
    </row>
    <row r="6735" spans="1:6">
      <c r="A6735" s="6">
        <v>1407.4059999999999</v>
      </c>
      <c r="B6735" s="6">
        <v>470.16006900000002</v>
      </c>
      <c r="C6735" s="6">
        <v>344.78142500000001</v>
      </c>
      <c r="D6735" s="6">
        <v>1175.045869</v>
      </c>
      <c r="F6735" s="6">
        <f t="shared" si="105"/>
        <v>0.73332774885227436</v>
      </c>
    </row>
    <row r="6736" spans="1:6">
      <c r="A6736" s="6">
        <v>1407.614</v>
      </c>
      <c r="B6736" s="6">
        <v>469.32119899999998</v>
      </c>
      <c r="C6736" s="6">
        <v>344.12117999999998</v>
      </c>
      <c r="D6736" s="6">
        <v>1174.511569</v>
      </c>
      <c r="F6736" s="6">
        <f t="shared" si="105"/>
        <v>0.73323169874540439</v>
      </c>
    </row>
    <row r="6737" spans="1:6">
      <c r="A6737" s="6">
        <v>1407.8230000000001</v>
      </c>
      <c r="B6737" s="6">
        <v>468.81853699999999</v>
      </c>
      <c r="C6737" s="6">
        <v>343.82150999999999</v>
      </c>
      <c r="D6737" s="6">
        <v>1174.600995</v>
      </c>
      <c r="F6737" s="6">
        <f t="shared" si="105"/>
        <v>0.73337865904393618</v>
      </c>
    </row>
    <row r="6738" spans="1:6">
      <c r="A6738" s="6">
        <v>1408.0319999999999</v>
      </c>
      <c r="B6738" s="6">
        <v>468.66335900000001</v>
      </c>
      <c r="C6738" s="6">
        <v>343.58342800000003</v>
      </c>
      <c r="D6738" s="6">
        <v>1174.828655</v>
      </c>
      <c r="F6738" s="6">
        <f t="shared" si="105"/>
        <v>0.73311348412880728</v>
      </c>
    </row>
    <row r="6739" spans="1:6">
      <c r="A6739" s="6">
        <v>1408.241</v>
      </c>
      <c r="B6739" s="6">
        <v>468.54146800000001</v>
      </c>
      <c r="C6739" s="6">
        <v>343.46379899999999</v>
      </c>
      <c r="D6739" s="6">
        <v>1175.0778170000001</v>
      </c>
      <c r="F6739" s="6">
        <f t="shared" si="105"/>
        <v>0.73304888138524371</v>
      </c>
    </row>
    <row r="6740" spans="1:6">
      <c r="A6740" s="6">
        <v>1408.451</v>
      </c>
      <c r="B6740" s="6">
        <v>468.50084500000003</v>
      </c>
      <c r="C6740" s="6">
        <v>343.29653100000002</v>
      </c>
      <c r="D6740" s="6">
        <v>1175.0969869999999</v>
      </c>
      <c r="F6740" s="6">
        <f t="shared" si="105"/>
        <v>0.73275541477411854</v>
      </c>
    </row>
    <row r="6741" spans="1:6">
      <c r="A6741" s="6">
        <v>1408.66</v>
      </c>
      <c r="B6741" s="6">
        <v>468.430408</v>
      </c>
      <c r="C6741" s="6">
        <v>343.45093000000003</v>
      </c>
      <c r="D6741" s="6">
        <v>1175.337356</v>
      </c>
      <c r="F6741" s="6">
        <f t="shared" si="105"/>
        <v>0.73319520708826402</v>
      </c>
    </row>
    <row r="6742" spans="1:6">
      <c r="A6742" s="6">
        <v>1408.8689999999999</v>
      </c>
      <c r="B6742" s="6">
        <v>468.44149099999998</v>
      </c>
      <c r="C6742" s="6">
        <v>343.48953899999998</v>
      </c>
      <c r="D6742" s="6">
        <v>1175.139293</v>
      </c>
      <c r="F6742" s="6">
        <f t="shared" si="105"/>
        <v>0.73326028031107937</v>
      </c>
    </row>
    <row r="6743" spans="1:6">
      <c r="A6743" s="6">
        <v>1409.078</v>
      </c>
      <c r="B6743" s="6">
        <v>468.35283700000002</v>
      </c>
      <c r="C6743" s="6">
        <v>343.312612</v>
      </c>
      <c r="D6743" s="6">
        <v>1175.0586490000001</v>
      </c>
      <c r="F6743" s="6">
        <f t="shared" si="105"/>
        <v>0.7330213140141606</v>
      </c>
    </row>
    <row r="6744" spans="1:6">
      <c r="A6744" s="6">
        <v>1409.2860000000001</v>
      </c>
      <c r="B6744" s="6">
        <v>468.304823</v>
      </c>
      <c r="C6744" s="6">
        <v>343.30296399999997</v>
      </c>
      <c r="D6744" s="6">
        <v>1175.2990179999999</v>
      </c>
      <c r="F6744" s="6">
        <f t="shared" si="105"/>
        <v>0.73307586669890001</v>
      </c>
    </row>
    <row r="6745" spans="1:6">
      <c r="A6745" s="6">
        <v>1409.4949999999999</v>
      </c>
      <c r="B6745" s="6">
        <v>468.14604100000003</v>
      </c>
      <c r="C6745" s="6">
        <v>343.12290100000001</v>
      </c>
      <c r="D6745" s="6">
        <v>1175.222346</v>
      </c>
      <c r="F6745" s="6">
        <f t="shared" si="105"/>
        <v>0.73293987548641903</v>
      </c>
    </row>
    <row r="6746" spans="1:6">
      <c r="A6746" s="6">
        <v>1409.704</v>
      </c>
      <c r="B6746" s="6">
        <v>467.81698599999999</v>
      </c>
      <c r="C6746" s="6">
        <v>343.09718400000003</v>
      </c>
      <c r="D6746" s="6">
        <v>1175.2031790000001</v>
      </c>
      <c r="F6746" s="6">
        <f t="shared" si="105"/>
        <v>0.73340044134267501</v>
      </c>
    </row>
    <row r="6747" spans="1:6">
      <c r="A6747" s="6">
        <v>1409.913</v>
      </c>
      <c r="B6747" s="6">
        <v>467.73578400000002</v>
      </c>
      <c r="C6747" s="6">
        <v>342.78768200000002</v>
      </c>
      <c r="D6747" s="6">
        <v>1175.260681</v>
      </c>
      <c r="F6747" s="6">
        <f t="shared" si="105"/>
        <v>0.73286606183631231</v>
      </c>
    </row>
    <row r="6748" spans="1:6">
      <c r="A6748" s="6">
        <v>1410.123</v>
      </c>
      <c r="B6748" s="6">
        <v>467.58449000000002</v>
      </c>
      <c r="C6748" s="6">
        <v>342.80696699999999</v>
      </c>
      <c r="D6748" s="6">
        <v>1175.0778170000001</v>
      </c>
      <c r="F6748" s="6">
        <f t="shared" si="105"/>
        <v>0.73314443556500342</v>
      </c>
    </row>
    <row r="6749" spans="1:6">
      <c r="A6749" s="6">
        <v>1410.3320000000001</v>
      </c>
      <c r="B6749" s="6">
        <v>467.52915000000002</v>
      </c>
      <c r="C6749" s="6">
        <v>342.880898</v>
      </c>
      <c r="D6749" s="6">
        <v>1174.6265470000001</v>
      </c>
      <c r="F6749" s="6">
        <f t="shared" si="105"/>
        <v>0.73338934695301883</v>
      </c>
    </row>
    <row r="6750" spans="1:6">
      <c r="A6750" s="6">
        <v>1410.5409999999999</v>
      </c>
      <c r="B6750" s="6">
        <v>467.64721600000001</v>
      </c>
      <c r="C6750" s="6">
        <v>342.89375699999999</v>
      </c>
      <c r="D6750" s="6">
        <v>1174.2688900000001</v>
      </c>
      <c r="F6750" s="6">
        <f t="shared" si="105"/>
        <v>0.73323168676791606</v>
      </c>
    </row>
    <row r="6751" spans="1:6">
      <c r="A6751" s="6">
        <v>1410.75</v>
      </c>
      <c r="B6751" s="6">
        <v>468.02052900000001</v>
      </c>
      <c r="C6751" s="6">
        <v>343.23864700000001</v>
      </c>
      <c r="D6751" s="6">
        <v>1174.2433490000001</v>
      </c>
      <c r="F6751" s="6">
        <f t="shared" si="105"/>
        <v>0.73338374223323866</v>
      </c>
    </row>
    <row r="6752" spans="1:6">
      <c r="A6752" s="6">
        <v>1410.9580000000001</v>
      </c>
      <c r="B6752" s="6">
        <v>467.85759200000001</v>
      </c>
      <c r="C6752" s="6">
        <v>343.07146799999998</v>
      </c>
      <c r="D6752" s="6">
        <v>1174.3902210000001</v>
      </c>
      <c r="F6752" s="6">
        <f t="shared" si="105"/>
        <v>0.73328182307235057</v>
      </c>
    </row>
    <row r="6753" spans="1:6">
      <c r="A6753" s="6">
        <v>1411.1669999999999</v>
      </c>
      <c r="B6753" s="6">
        <v>468.02422000000001</v>
      </c>
      <c r="C6753" s="6">
        <v>343.20970699999998</v>
      </c>
      <c r="D6753" s="6">
        <v>1174.7456179999999</v>
      </c>
      <c r="F6753" s="6">
        <f t="shared" si="105"/>
        <v>0.73331612410998726</v>
      </c>
    </row>
    <row r="6754" spans="1:6">
      <c r="A6754" s="6">
        <v>1411.376</v>
      </c>
      <c r="B6754" s="6">
        <v>467.63245599999999</v>
      </c>
      <c r="C6754" s="6">
        <v>342.82625200000001</v>
      </c>
      <c r="D6754" s="6">
        <v>1174.956422</v>
      </c>
      <c r="F6754" s="6">
        <f t="shared" si="105"/>
        <v>0.73311047512065763</v>
      </c>
    </row>
    <row r="6755" spans="1:6">
      <c r="A6755" s="6">
        <v>1411.586</v>
      </c>
      <c r="B6755" s="6">
        <v>467.14472599999999</v>
      </c>
      <c r="C6755" s="6">
        <v>342.45235200000002</v>
      </c>
      <c r="D6755" s="6">
        <v>1174.9244779999999</v>
      </c>
      <c r="F6755" s="6">
        <f t="shared" si="105"/>
        <v>0.73307549660744753</v>
      </c>
    </row>
    <row r="6756" spans="1:6">
      <c r="A6756" s="6">
        <v>1411.7950000000001</v>
      </c>
      <c r="B6756" s="6">
        <v>466.54154599999998</v>
      </c>
      <c r="C6756" s="6">
        <v>342.04945099999998</v>
      </c>
      <c r="D6756" s="6">
        <v>1174.777554</v>
      </c>
      <c r="F6756" s="6">
        <f t="shared" si="105"/>
        <v>0.73315968091724892</v>
      </c>
    </row>
    <row r="6757" spans="1:6">
      <c r="A6757" s="6">
        <v>1412.0039999999999</v>
      </c>
      <c r="B6757" s="6">
        <v>465.93206199999997</v>
      </c>
      <c r="C6757" s="6">
        <v>341.62247300000001</v>
      </c>
      <c r="D6757" s="6">
        <v>1174.905313</v>
      </c>
      <c r="F6757" s="6">
        <f t="shared" si="105"/>
        <v>0.73320232896958282</v>
      </c>
    </row>
    <row r="6758" spans="1:6">
      <c r="A6758" s="6">
        <v>1412.213</v>
      </c>
      <c r="B6758" s="6">
        <v>465.784717</v>
      </c>
      <c r="C6758" s="6">
        <v>341.34477900000002</v>
      </c>
      <c r="D6758" s="6">
        <v>1175.171235</v>
      </c>
      <c r="F6758" s="6">
        <f t="shared" si="105"/>
        <v>0.73283808279179763</v>
      </c>
    </row>
    <row r="6759" spans="1:6">
      <c r="A6759" s="6">
        <v>1412.421</v>
      </c>
      <c r="B6759" s="6">
        <v>466.18403499999999</v>
      </c>
      <c r="C6759" s="6">
        <v>341.73800299999999</v>
      </c>
      <c r="D6759" s="6">
        <v>1175.5418569999999</v>
      </c>
      <c r="F6759" s="6">
        <f t="shared" si="105"/>
        <v>0.73305385286306513</v>
      </c>
    </row>
    <row r="6760" spans="1:6">
      <c r="A6760" s="6">
        <v>1412.63</v>
      </c>
      <c r="B6760" s="6">
        <v>467.14472599999999</v>
      </c>
      <c r="C6760" s="6">
        <v>342.43307299999998</v>
      </c>
      <c r="D6760" s="6">
        <v>1175.279849</v>
      </c>
      <c r="F6760" s="6">
        <f t="shared" si="105"/>
        <v>0.73303422674197116</v>
      </c>
    </row>
    <row r="6761" spans="1:6">
      <c r="A6761" s="6">
        <v>1412.8389999999999</v>
      </c>
      <c r="B6761" s="6">
        <v>468.24942800000002</v>
      </c>
      <c r="C6761" s="6">
        <v>343.28366699999998</v>
      </c>
      <c r="D6761" s="6">
        <v>1175.0969869999999</v>
      </c>
      <c r="F6761" s="6">
        <f t="shared" si="105"/>
        <v>0.73312138034261509</v>
      </c>
    </row>
    <row r="6762" spans="1:6">
      <c r="A6762" s="6">
        <v>1413.048</v>
      </c>
      <c r="B6762" s="6">
        <v>469.11049700000001</v>
      </c>
      <c r="C6762" s="6">
        <v>343.96313600000002</v>
      </c>
      <c r="D6762" s="6">
        <v>1175.2159569999999</v>
      </c>
      <c r="F6762" s="6">
        <f t="shared" si="105"/>
        <v>0.73322412992178265</v>
      </c>
    </row>
    <row r="6763" spans="1:6">
      <c r="A6763" s="6">
        <v>1413.258</v>
      </c>
      <c r="B6763" s="6">
        <v>470.06757599999997</v>
      </c>
      <c r="C6763" s="6">
        <v>344.51087000000001</v>
      </c>
      <c r="D6763" s="6">
        <v>1174.87976</v>
      </c>
      <c r="F6763" s="6">
        <f t="shared" si="105"/>
        <v>0.73289647614410236</v>
      </c>
    </row>
    <row r="6764" spans="1:6">
      <c r="A6764" s="6">
        <v>1413.4670000000001</v>
      </c>
      <c r="B6764" s="6">
        <v>470.52206100000001</v>
      </c>
      <c r="C6764" s="6">
        <v>344.90387500000003</v>
      </c>
      <c r="D6764" s="6">
        <v>1174.498795</v>
      </c>
      <c r="F6764" s="6">
        <f t="shared" si="105"/>
        <v>0.73302381245839188</v>
      </c>
    </row>
    <row r="6765" spans="1:6">
      <c r="A6765" s="6">
        <v>1413.6759999999999</v>
      </c>
      <c r="B6765" s="6">
        <v>471.24319100000002</v>
      </c>
      <c r="C6765" s="6">
        <v>345.40648199999998</v>
      </c>
      <c r="D6765" s="6">
        <v>1174.3135890000001</v>
      </c>
      <c r="F6765" s="6">
        <f t="shared" si="105"/>
        <v>0.73296864251137783</v>
      </c>
    </row>
    <row r="6766" spans="1:6">
      <c r="A6766" s="6">
        <v>1413.885</v>
      </c>
      <c r="B6766" s="6">
        <v>471.47912700000001</v>
      </c>
      <c r="C6766" s="6">
        <v>345.667171</v>
      </c>
      <c r="D6766" s="6">
        <v>1174.3072030000001</v>
      </c>
      <c r="F6766" s="6">
        <f t="shared" si="105"/>
        <v>0.73315477017925335</v>
      </c>
    </row>
    <row r="6767" spans="1:6">
      <c r="A6767" s="6">
        <v>1414.0930000000001</v>
      </c>
      <c r="B6767" s="6">
        <v>471.41985499999998</v>
      </c>
      <c r="C6767" s="6">
        <v>345.518845</v>
      </c>
      <c r="D6767" s="6">
        <v>1174.581831</v>
      </c>
      <c r="F6767" s="6">
        <f t="shared" si="105"/>
        <v>0.73293231359548916</v>
      </c>
    </row>
    <row r="6768" spans="1:6">
      <c r="A6768" s="6">
        <v>1414.3019999999999</v>
      </c>
      <c r="B6768" s="6">
        <v>471.12095099999999</v>
      </c>
      <c r="C6768" s="6">
        <v>345.300074</v>
      </c>
      <c r="D6768" s="6">
        <v>1174.175262</v>
      </c>
      <c r="F6768" s="6">
        <f t="shared" si="105"/>
        <v>0.73293296183722467</v>
      </c>
    </row>
    <row r="6769" spans="1:6">
      <c r="A6769" s="6">
        <v>1414.511</v>
      </c>
      <c r="B6769" s="6">
        <v>471.50135599999999</v>
      </c>
      <c r="C6769" s="6">
        <v>345.58010400000001</v>
      </c>
      <c r="D6769" s="6">
        <v>1174.4029929999999</v>
      </c>
      <c r="F6769" s="6">
        <f t="shared" si="105"/>
        <v>0.73293554642502456</v>
      </c>
    </row>
    <row r="6770" spans="1:6">
      <c r="A6770" s="6">
        <v>1414.72</v>
      </c>
      <c r="B6770" s="6">
        <v>471.45689900000002</v>
      </c>
      <c r="C6770" s="6">
        <v>345.58977700000003</v>
      </c>
      <c r="D6770" s="6">
        <v>1174.4349259999999</v>
      </c>
      <c r="F6770" s="6">
        <f t="shared" si="105"/>
        <v>0.73302517734500272</v>
      </c>
    </row>
    <row r="6771" spans="1:6">
      <c r="A6771" s="6">
        <v>1414.93</v>
      </c>
      <c r="B6771" s="6">
        <v>471.34948000000003</v>
      </c>
      <c r="C6771" s="6">
        <v>345.61234899999999</v>
      </c>
      <c r="D6771" s="6">
        <v>1174.694522</v>
      </c>
      <c r="F6771" s="6">
        <f t="shared" si="105"/>
        <v>0.73324011941203371</v>
      </c>
    </row>
    <row r="6772" spans="1:6">
      <c r="A6772" s="6">
        <v>1415.1389999999999</v>
      </c>
      <c r="B6772" s="6">
        <v>472.07814000000002</v>
      </c>
      <c r="C6772" s="6">
        <v>346.09547199999997</v>
      </c>
      <c r="D6772" s="6">
        <v>1174.694522</v>
      </c>
      <c r="F6772" s="6">
        <f t="shared" si="105"/>
        <v>0.73313174806187797</v>
      </c>
    </row>
    <row r="6773" spans="1:6">
      <c r="A6773" s="6">
        <v>1415.348</v>
      </c>
      <c r="B6773" s="6">
        <v>472.51408199999997</v>
      </c>
      <c r="C6773" s="6">
        <v>346.42366900000002</v>
      </c>
      <c r="D6773" s="6">
        <v>1173.907074</v>
      </c>
      <c r="F6773" s="6">
        <f t="shared" si="105"/>
        <v>0.73314993604783196</v>
      </c>
    </row>
    <row r="6774" spans="1:6">
      <c r="A6774" s="6">
        <v>1415.557</v>
      </c>
      <c r="B6774" s="6">
        <v>472.629074</v>
      </c>
      <c r="C6774" s="6">
        <v>346.48498999999998</v>
      </c>
      <c r="D6774" s="6">
        <v>1173.5579749999999</v>
      </c>
      <c r="F6774" s="6">
        <f t="shared" si="105"/>
        <v>0.73310130303156085</v>
      </c>
    </row>
    <row r="6775" spans="1:6">
      <c r="A6775" s="6">
        <v>1415.7650000000001</v>
      </c>
      <c r="B6775" s="6">
        <v>472.57713899999999</v>
      </c>
      <c r="C6775" s="6">
        <v>346.45594199999999</v>
      </c>
      <c r="D6775" s="6">
        <v>1173.5069080000001</v>
      </c>
      <c r="F6775" s="6">
        <f t="shared" si="105"/>
        <v>0.73312040174672943</v>
      </c>
    </row>
    <row r="6776" spans="1:6">
      <c r="A6776" s="6">
        <v>1415.9739999999999</v>
      </c>
      <c r="B6776" s="6">
        <v>472.54746399999999</v>
      </c>
      <c r="C6776" s="6">
        <v>346.43980599999998</v>
      </c>
      <c r="D6776" s="6">
        <v>1173.98369</v>
      </c>
      <c r="F6776" s="6">
        <f t="shared" si="105"/>
        <v>0.73313229335201757</v>
      </c>
    </row>
    <row r="6777" spans="1:6">
      <c r="A6777" s="6">
        <v>1416.183</v>
      </c>
      <c r="B6777" s="6">
        <v>472.10780099999999</v>
      </c>
      <c r="C6777" s="6">
        <v>346.16646100000003</v>
      </c>
      <c r="D6777" s="6">
        <v>1174.783942</v>
      </c>
      <c r="F6777" s="6">
        <f t="shared" si="105"/>
        <v>0.73323605385626756</v>
      </c>
    </row>
    <row r="6778" spans="1:6">
      <c r="A6778" s="6">
        <v>1416.3920000000001</v>
      </c>
      <c r="B6778" s="6">
        <v>471.54211099999998</v>
      </c>
      <c r="C6778" s="6">
        <v>345.85103900000001</v>
      </c>
      <c r="D6778" s="6">
        <v>1175.4204279999999</v>
      </c>
      <c r="F6778" s="6">
        <f t="shared" si="105"/>
        <v>0.73344677162884409</v>
      </c>
    </row>
    <row r="6779" spans="1:6">
      <c r="A6779" s="6">
        <v>1416.6020000000001</v>
      </c>
      <c r="B6779" s="6">
        <v>470.58498200000002</v>
      </c>
      <c r="C6779" s="6">
        <v>345.09378500000003</v>
      </c>
      <c r="D6779" s="6">
        <v>1175.3117970000001</v>
      </c>
      <c r="F6779" s="6">
        <f t="shared" si="105"/>
        <v>0.73332936281421746</v>
      </c>
    </row>
    <row r="6780" spans="1:6">
      <c r="A6780" s="6">
        <v>1416.8109999999999</v>
      </c>
      <c r="B6780" s="6">
        <v>469.91592500000002</v>
      </c>
      <c r="C6780" s="6">
        <v>344.51409000000001</v>
      </c>
      <c r="D6780" s="6">
        <v>1174.681748</v>
      </c>
      <c r="F6780" s="6">
        <f t="shared" si="105"/>
        <v>0.73313984836755641</v>
      </c>
    </row>
    <row r="6781" spans="1:6">
      <c r="A6781" s="6">
        <v>1417.02</v>
      </c>
      <c r="B6781" s="6">
        <v>469.28792399999998</v>
      </c>
      <c r="C6781" s="6">
        <v>344.11152399999997</v>
      </c>
      <c r="D6781" s="6">
        <v>1174.4093800000001</v>
      </c>
      <c r="F6781" s="6">
        <f t="shared" si="105"/>
        <v>0.73326311290294355</v>
      </c>
    </row>
    <row r="6782" spans="1:6">
      <c r="A6782" s="6">
        <v>1417.229</v>
      </c>
      <c r="B6782" s="6">
        <v>468.85179599999998</v>
      </c>
      <c r="C6782" s="6">
        <v>343.79576500000002</v>
      </c>
      <c r="D6782" s="6">
        <v>1174.3646759999999</v>
      </c>
      <c r="F6782" s="6">
        <f t="shared" si="105"/>
        <v>0.73327172452593103</v>
      </c>
    </row>
    <row r="6783" spans="1:6">
      <c r="A6783" s="6">
        <v>1417.4369999999999</v>
      </c>
      <c r="B6783" s="6">
        <v>468.49715200000003</v>
      </c>
      <c r="C6783" s="6">
        <v>343.573779</v>
      </c>
      <c r="D6783" s="6">
        <v>1173.913458</v>
      </c>
      <c r="F6783" s="6">
        <f t="shared" si="105"/>
        <v>0.73335297244240238</v>
      </c>
    </row>
    <row r="6784" spans="1:6">
      <c r="A6784" s="6">
        <v>1417.646</v>
      </c>
      <c r="B6784" s="6">
        <v>468.14973300000003</v>
      </c>
      <c r="C6784" s="6">
        <v>343.251509</v>
      </c>
      <c r="D6784" s="6">
        <v>1173.8240800000001</v>
      </c>
      <c r="F6784" s="6">
        <f t="shared" si="105"/>
        <v>0.73320881078020395</v>
      </c>
    </row>
    <row r="6785" spans="1:6">
      <c r="A6785" s="6">
        <v>1417.855</v>
      </c>
      <c r="B6785" s="6">
        <v>467.91296999999997</v>
      </c>
      <c r="C6785" s="6">
        <v>343.01593700000001</v>
      </c>
      <c r="D6785" s="6">
        <v>1173.6792720000001</v>
      </c>
      <c r="F6785" s="6">
        <f t="shared" si="105"/>
        <v>0.73307636033256363</v>
      </c>
    </row>
    <row r="6786" spans="1:6">
      <c r="A6786" s="6">
        <v>1418.0640000000001</v>
      </c>
      <c r="B6786" s="6">
        <v>468.00207399999999</v>
      </c>
      <c r="C6786" s="6">
        <v>343.10682700000001</v>
      </c>
      <c r="D6786" s="6">
        <v>1174.0411570000001</v>
      </c>
      <c r="F6786" s="6">
        <f t="shared" si="105"/>
        <v>0.73313099676562543</v>
      </c>
    </row>
    <row r="6787" spans="1:6">
      <c r="A6787" s="6">
        <v>1418.2739999999999</v>
      </c>
      <c r="B6787" s="6">
        <v>468.009456</v>
      </c>
      <c r="C6787" s="6">
        <v>343.22899999999998</v>
      </c>
      <c r="D6787" s="6">
        <v>1174.3582899999999</v>
      </c>
      <c r="F6787" s="6">
        <f t="shared" ref="F6787:F6850" si="106">C6787/B6787</f>
        <v>0.73338048109865539</v>
      </c>
    </row>
    <row r="6788" spans="1:6">
      <c r="A6788" s="6">
        <v>1418.4829999999999</v>
      </c>
      <c r="B6788" s="6">
        <v>468.02052900000001</v>
      </c>
      <c r="C6788" s="6">
        <v>343.17433899999997</v>
      </c>
      <c r="D6788" s="6">
        <v>1174.441313</v>
      </c>
      <c r="F6788" s="6">
        <f t="shared" si="106"/>
        <v>0.73324633800411765</v>
      </c>
    </row>
    <row r="6789" spans="1:6">
      <c r="A6789" s="6">
        <v>1418.692</v>
      </c>
      <c r="B6789" s="6">
        <v>468.00207399999999</v>
      </c>
      <c r="C6789" s="6">
        <v>343.06503900000001</v>
      </c>
      <c r="D6789" s="6">
        <v>1174.6265470000001</v>
      </c>
      <c r="F6789" s="6">
        <f t="shared" si="106"/>
        <v>0.73304170656303547</v>
      </c>
    </row>
    <row r="6790" spans="1:6">
      <c r="A6790" s="6">
        <v>1418.9010000000001</v>
      </c>
      <c r="B6790" s="6">
        <v>467.26275600000002</v>
      </c>
      <c r="C6790" s="6">
        <v>342.51662099999999</v>
      </c>
      <c r="D6790" s="6">
        <v>1173.97092</v>
      </c>
      <c r="F6790" s="6">
        <f t="shared" si="106"/>
        <v>0.73302786623122163</v>
      </c>
    </row>
    <row r="6791" spans="1:6">
      <c r="A6791" s="6">
        <v>1419.1089999999999</v>
      </c>
      <c r="B6791" s="6">
        <v>466.734421</v>
      </c>
      <c r="C6791" s="6">
        <v>342.156837</v>
      </c>
      <c r="D6791" s="6">
        <v>1173.4303130000001</v>
      </c>
      <c r="F6791" s="6">
        <f t="shared" si="106"/>
        <v>0.73308678684317563</v>
      </c>
    </row>
    <row r="6792" spans="1:6">
      <c r="A6792" s="6">
        <v>1419.318</v>
      </c>
      <c r="B6792" s="6">
        <v>466.65700600000002</v>
      </c>
      <c r="C6792" s="6">
        <v>342.21785</v>
      </c>
      <c r="D6792" s="6">
        <v>1173.6856560000001</v>
      </c>
      <c r="F6792" s="6">
        <f t="shared" si="106"/>
        <v>0.73333914545365253</v>
      </c>
    </row>
    <row r="6793" spans="1:6">
      <c r="A6793" s="6">
        <v>1419.527</v>
      </c>
      <c r="B6793" s="6">
        <v>466.22824900000001</v>
      </c>
      <c r="C6793" s="6">
        <v>341.731584</v>
      </c>
      <c r="D6793" s="6">
        <v>1173.411165</v>
      </c>
      <c r="F6793" s="6">
        <f t="shared" si="106"/>
        <v>0.73297056695507101</v>
      </c>
    </row>
    <row r="6794" spans="1:6">
      <c r="A6794" s="6">
        <v>1419.7370000000001</v>
      </c>
      <c r="B6794" s="6">
        <v>465.53999700000003</v>
      </c>
      <c r="C6794" s="6">
        <v>341.21966800000001</v>
      </c>
      <c r="D6794" s="6">
        <v>1172.6809430000001</v>
      </c>
      <c r="F6794" s="6">
        <f t="shared" si="106"/>
        <v>0.7329545693149111</v>
      </c>
    </row>
    <row r="6795" spans="1:6">
      <c r="A6795" s="6">
        <v>1419.9459999999999</v>
      </c>
      <c r="B6795" s="6">
        <v>465.31538399999999</v>
      </c>
      <c r="C6795" s="6">
        <v>341.04128900000001</v>
      </c>
      <c r="D6795" s="6">
        <v>1172.578861</v>
      </c>
      <c r="F6795" s="6">
        <f t="shared" si="106"/>
        <v>0.73292502403058313</v>
      </c>
    </row>
    <row r="6796" spans="1:6">
      <c r="A6796" s="6">
        <v>1420.155</v>
      </c>
      <c r="B6796" s="6">
        <v>465.25280600000002</v>
      </c>
      <c r="C6796" s="6">
        <v>341.08620300000001</v>
      </c>
      <c r="D6796" s="6">
        <v>1172.832326</v>
      </c>
      <c r="F6796" s="6">
        <f t="shared" si="106"/>
        <v>0.7331201415687969</v>
      </c>
    </row>
    <row r="6797" spans="1:6">
      <c r="A6797" s="6">
        <v>1420.364</v>
      </c>
      <c r="B6797" s="6">
        <v>464.69152700000001</v>
      </c>
      <c r="C6797" s="6">
        <v>340.70779599999997</v>
      </c>
      <c r="D6797" s="6">
        <v>1172.7493919999999</v>
      </c>
      <c r="F6797" s="6">
        <f t="shared" si="106"/>
        <v>0.73319132414480193</v>
      </c>
    </row>
    <row r="6798" spans="1:6">
      <c r="A6798" s="6">
        <v>1420.5719999999999</v>
      </c>
      <c r="B6798" s="6">
        <v>464.09485699999999</v>
      </c>
      <c r="C6798" s="6">
        <v>340.21518700000001</v>
      </c>
      <c r="D6798" s="6">
        <v>1172.9982190000001</v>
      </c>
      <c r="F6798" s="6">
        <f t="shared" si="106"/>
        <v>0.73307252142205925</v>
      </c>
    </row>
    <row r="6799" spans="1:6">
      <c r="A6799" s="6">
        <v>1420.7809999999999</v>
      </c>
      <c r="B6799" s="6">
        <v>463.7346</v>
      </c>
      <c r="C6799" s="6">
        <v>340.08131900000001</v>
      </c>
      <c r="D6799" s="6">
        <v>1173.270763</v>
      </c>
      <c r="F6799" s="6">
        <f t="shared" si="106"/>
        <v>0.73335334262312968</v>
      </c>
    </row>
    <row r="6800" spans="1:6">
      <c r="A6800" s="6">
        <v>1420.99</v>
      </c>
      <c r="B6800" s="6">
        <v>463.69418000000002</v>
      </c>
      <c r="C6800" s="6">
        <v>340.01403499999998</v>
      </c>
      <c r="D6800" s="6">
        <v>1173.2962889999999</v>
      </c>
      <c r="F6800" s="6">
        <f t="shared" si="106"/>
        <v>0.73327216442526832</v>
      </c>
    </row>
    <row r="6801" spans="1:6">
      <c r="A6801" s="6">
        <v>1421.1990000000001</v>
      </c>
      <c r="B6801" s="6">
        <v>463.62173000000001</v>
      </c>
      <c r="C6801" s="6">
        <v>339.81224800000001</v>
      </c>
      <c r="D6801" s="6">
        <v>1173.5707420000001</v>
      </c>
      <c r="F6801" s="6">
        <f t="shared" si="106"/>
        <v>0.73295151200095821</v>
      </c>
    </row>
    <row r="6802" spans="1:6">
      <c r="A6802" s="6">
        <v>1421.4090000000001</v>
      </c>
      <c r="B6802" s="6">
        <v>463.90366699999998</v>
      </c>
      <c r="C6802" s="6">
        <v>340.09413599999999</v>
      </c>
      <c r="D6802" s="6">
        <v>1173.1386150000001</v>
      </c>
      <c r="F6802" s="6">
        <f t="shared" si="106"/>
        <v>0.73311370483303384</v>
      </c>
    </row>
    <row r="6803" spans="1:6">
      <c r="A6803" s="6">
        <v>1421.6179999999999</v>
      </c>
      <c r="B6803" s="6">
        <v>464.20387199999999</v>
      </c>
      <c r="C6803" s="6">
        <v>340.240815</v>
      </c>
      <c r="D6803" s="6">
        <v>1172.7812879999999</v>
      </c>
      <c r="F6803" s="6">
        <f t="shared" si="106"/>
        <v>0.73295557302029568</v>
      </c>
    </row>
    <row r="6804" spans="1:6">
      <c r="A6804" s="6">
        <v>1421.827</v>
      </c>
      <c r="B6804" s="6">
        <v>464.76510100000002</v>
      </c>
      <c r="C6804" s="6">
        <v>340.69176900000002</v>
      </c>
      <c r="D6804" s="6">
        <v>1172.2726889999999</v>
      </c>
      <c r="F6804" s="6">
        <f t="shared" si="106"/>
        <v>0.73304077321416616</v>
      </c>
    </row>
    <row r="6805" spans="1:6">
      <c r="A6805" s="6">
        <v>1422.0360000000001</v>
      </c>
      <c r="B6805" s="6">
        <v>466.04260099999999</v>
      </c>
      <c r="C6805" s="6">
        <v>341.62889000000001</v>
      </c>
      <c r="D6805" s="6">
        <v>1172.07656</v>
      </c>
      <c r="F6805" s="6">
        <f t="shared" si="106"/>
        <v>0.73304219242394975</v>
      </c>
    </row>
    <row r="6806" spans="1:6">
      <c r="A6806" s="6">
        <v>1422.2439999999999</v>
      </c>
      <c r="B6806" s="6">
        <v>467.547596</v>
      </c>
      <c r="C6806" s="6">
        <v>342.63343900000001</v>
      </c>
      <c r="D6806" s="6">
        <v>1172.2232610000001</v>
      </c>
      <c r="F6806" s="6">
        <f t="shared" si="106"/>
        <v>0.73283114260735072</v>
      </c>
    </row>
    <row r="6807" spans="1:6">
      <c r="A6807" s="6">
        <v>1422.453</v>
      </c>
      <c r="B6807" s="6">
        <v>469.29162100000002</v>
      </c>
      <c r="C6807" s="6">
        <v>343.93738300000001</v>
      </c>
      <c r="D6807" s="6">
        <v>1172.374734</v>
      </c>
      <c r="F6807" s="6">
        <f t="shared" si="106"/>
        <v>0.73288626433839521</v>
      </c>
    </row>
    <row r="6808" spans="1:6">
      <c r="A6808" s="6">
        <v>1422.662</v>
      </c>
      <c r="B6808" s="6">
        <v>471.72740499999998</v>
      </c>
      <c r="C6808" s="6">
        <v>345.66394600000001</v>
      </c>
      <c r="D6808" s="6">
        <v>1172.413004</v>
      </c>
      <c r="F6808" s="6">
        <f t="shared" si="106"/>
        <v>0.73276206202181537</v>
      </c>
    </row>
    <row r="6809" spans="1:6">
      <c r="A6809" s="6">
        <v>1422.8710000000001</v>
      </c>
      <c r="B6809" s="6">
        <v>474.62912599999999</v>
      </c>
      <c r="C6809" s="6">
        <v>347.790595</v>
      </c>
      <c r="D6809" s="6">
        <v>1173.132233</v>
      </c>
      <c r="F6809" s="6">
        <f t="shared" si="106"/>
        <v>0.73276285829959797</v>
      </c>
    </row>
    <row r="6810" spans="1:6">
      <c r="A6810" s="6">
        <v>1423.0809999999999</v>
      </c>
      <c r="B6810" s="6">
        <v>476.894002</v>
      </c>
      <c r="C6810" s="6">
        <v>349.31882899999999</v>
      </c>
      <c r="D6810" s="6">
        <v>1173.9198429999999</v>
      </c>
      <c r="F6810" s="6">
        <f t="shared" si="106"/>
        <v>0.73248736099641698</v>
      </c>
    </row>
    <row r="6811" spans="1:6">
      <c r="A6811" s="6">
        <v>1423.29</v>
      </c>
      <c r="B6811" s="6">
        <v>479.06497899999999</v>
      </c>
      <c r="C6811" s="6">
        <v>350.92710499999998</v>
      </c>
      <c r="D6811" s="6">
        <v>1174.3966069999999</v>
      </c>
      <c r="F6811" s="6">
        <f t="shared" si="106"/>
        <v>0.73252506524798588</v>
      </c>
    </row>
    <row r="6812" spans="1:6">
      <c r="A6812" s="6">
        <v>1423.499</v>
      </c>
      <c r="B6812" s="6">
        <v>480.45010100000002</v>
      </c>
      <c r="C6812" s="6">
        <v>352.06899700000002</v>
      </c>
      <c r="D6812" s="6">
        <v>1175.065038</v>
      </c>
      <c r="F6812" s="6">
        <f t="shared" si="106"/>
        <v>0.73278993233055856</v>
      </c>
    </row>
    <row r="6813" spans="1:6">
      <c r="A6813" s="6">
        <v>1423.7080000000001</v>
      </c>
      <c r="B6813" s="6">
        <v>481.740298</v>
      </c>
      <c r="C6813" s="6">
        <v>352.885987</v>
      </c>
      <c r="D6813" s="6">
        <v>1175.5418569999999</v>
      </c>
      <c r="F6813" s="6">
        <f t="shared" si="106"/>
        <v>0.73252328788985799</v>
      </c>
    </row>
    <row r="6814" spans="1:6">
      <c r="A6814" s="6">
        <v>1423.9159999999999</v>
      </c>
      <c r="B6814" s="6">
        <v>483.55747400000001</v>
      </c>
      <c r="C6814" s="6">
        <v>354.36508099999998</v>
      </c>
      <c r="D6814" s="6">
        <v>1175.6479489999999</v>
      </c>
      <c r="F6814" s="6">
        <f t="shared" si="106"/>
        <v>0.73282929135327557</v>
      </c>
    </row>
    <row r="6815" spans="1:6">
      <c r="A6815" s="6">
        <v>1424.125</v>
      </c>
      <c r="B6815" s="6">
        <v>486.64266900000001</v>
      </c>
      <c r="C6815" s="6">
        <v>356.60842200000002</v>
      </c>
      <c r="D6815" s="6">
        <v>1175.8780360000001</v>
      </c>
      <c r="F6815" s="6">
        <f t="shared" si="106"/>
        <v>0.73279316573861719</v>
      </c>
    </row>
    <row r="6816" spans="1:6">
      <c r="A6816" s="6">
        <v>1424.3340000000001</v>
      </c>
      <c r="B6816" s="6">
        <v>490.84871600000002</v>
      </c>
      <c r="C6816" s="6">
        <v>359.58983799999999</v>
      </c>
      <c r="D6816" s="6">
        <v>1175.948353</v>
      </c>
      <c r="F6816" s="6">
        <f t="shared" si="106"/>
        <v>0.73258791615133811</v>
      </c>
    </row>
    <row r="6817" spans="1:6">
      <c r="A6817" s="6">
        <v>1424.5429999999999</v>
      </c>
      <c r="B6817" s="6">
        <v>496.53644000000003</v>
      </c>
      <c r="C6817" s="6">
        <v>363.600662</v>
      </c>
      <c r="D6817" s="6">
        <v>1176.265304</v>
      </c>
      <c r="F6817" s="6">
        <f t="shared" si="106"/>
        <v>0.73227387299107394</v>
      </c>
    </row>
    <row r="6818" spans="1:6">
      <c r="A6818" s="6">
        <v>1424.7529999999999</v>
      </c>
      <c r="B6818" s="6">
        <v>503.41303399999998</v>
      </c>
      <c r="C6818" s="6">
        <v>368.51899900000001</v>
      </c>
      <c r="D6818" s="6">
        <v>1177.167637</v>
      </c>
      <c r="F6818" s="6">
        <f t="shared" si="106"/>
        <v>0.73204103610873139</v>
      </c>
    </row>
    <row r="6819" spans="1:6">
      <c r="A6819" s="6">
        <v>1424.962</v>
      </c>
      <c r="B6819" s="6">
        <v>511.48189200000002</v>
      </c>
      <c r="C6819" s="6">
        <v>374.16920599999997</v>
      </c>
      <c r="D6819" s="6">
        <v>1178.2171229999999</v>
      </c>
      <c r="F6819" s="6">
        <f t="shared" si="106"/>
        <v>0.73153949700334642</v>
      </c>
    </row>
    <row r="6820" spans="1:6">
      <c r="A6820" s="6">
        <v>1425.171</v>
      </c>
      <c r="B6820" s="6">
        <v>521.00350100000003</v>
      </c>
      <c r="C6820" s="6">
        <v>380.91615300000001</v>
      </c>
      <c r="D6820" s="6">
        <v>1179.602578</v>
      </c>
      <c r="F6820" s="6">
        <f t="shared" si="106"/>
        <v>0.73112014078385246</v>
      </c>
    </row>
    <row r="6821" spans="1:6">
      <c r="A6821" s="6">
        <v>1425.38</v>
      </c>
      <c r="B6821" s="6">
        <v>531.61194599999999</v>
      </c>
      <c r="C6821" s="6">
        <v>388.54652099999998</v>
      </c>
      <c r="D6821" s="6">
        <v>1181.3685109999999</v>
      </c>
      <c r="F6821" s="6">
        <f t="shared" si="106"/>
        <v>0.73088372810945068</v>
      </c>
    </row>
    <row r="6822" spans="1:6">
      <c r="A6822" s="6">
        <v>1425.588</v>
      </c>
      <c r="B6822" s="6">
        <v>542.38160600000003</v>
      </c>
      <c r="C6822" s="6">
        <v>396.32392800000002</v>
      </c>
      <c r="D6822" s="6">
        <v>1183.010462</v>
      </c>
      <c r="F6822" s="6">
        <f t="shared" si="106"/>
        <v>0.73071048799542071</v>
      </c>
    </row>
    <row r="6823" spans="1:6">
      <c r="A6823" s="6">
        <v>1425.797</v>
      </c>
      <c r="B6823" s="6">
        <v>553.25694299999998</v>
      </c>
      <c r="C6823" s="6">
        <v>404.24274300000002</v>
      </c>
      <c r="D6823" s="6">
        <v>1184.1759939999999</v>
      </c>
      <c r="F6823" s="6">
        <f t="shared" si="106"/>
        <v>0.73066004523688377</v>
      </c>
    </row>
    <row r="6824" spans="1:6">
      <c r="A6824" s="6">
        <v>1426.0060000000001</v>
      </c>
      <c r="B6824" s="6">
        <v>565.18513399999995</v>
      </c>
      <c r="C6824" s="6">
        <v>412.83324399999998</v>
      </c>
      <c r="D6824" s="6">
        <v>1186.187091</v>
      </c>
      <c r="F6824" s="6">
        <f t="shared" si="106"/>
        <v>0.73043896444735579</v>
      </c>
    </row>
    <row r="6825" spans="1:6">
      <c r="A6825" s="6">
        <v>1426.2149999999999</v>
      </c>
      <c r="B6825" s="6">
        <v>576.69830300000001</v>
      </c>
      <c r="C6825" s="6">
        <v>421.297461</v>
      </c>
      <c r="D6825" s="6">
        <v>1188.184141</v>
      </c>
      <c r="F6825" s="6">
        <f t="shared" si="106"/>
        <v>0.73053355421439481</v>
      </c>
    </row>
    <row r="6826" spans="1:6">
      <c r="A6826" s="6">
        <v>1426.425</v>
      </c>
      <c r="B6826" s="6">
        <v>588.71813399999996</v>
      </c>
      <c r="C6826" s="6">
        <v>430.06094300000001</v>
      </c>
      <c r="D6826" s="6">
        <v>1190.490538</v>
      </c>
      <c r="F6826" s="6">
        <f t="shared" si="106"/>
        <v>0.73050398512100201</v>
      </c>
    </row>
    <row r="6827" spans="1:6">
      <c r="A6827" s="6">
        <v>1426.634</v>
      </c>
      <c r="B6827" s="6">
        <v>601.73111500000005</v>
      </c>
      <c r="C6827" s="6">
        <v>439.65964400000001</v>
      </c>
      <c r="D6827" s="6">
        <v>1193.2734330000001</v>
      </c>
      <c r="F6827" s="6">
        <f t="shared" si="106"/>
        <v>0.73065798500381685</v>
      </c>
    </row>
    <row r="6828" spans="1:6">
      <c r="A6828" s="6">
        <v>1426.8430000000001</v>
      </c>
      <c r="B6828" s="6">
        <v>615.47555499999999</v>
      </c>
      <c r="C6828" s="6">
        <v>449.55534899999998</v>
      </c>
      <c r="D6828" s="6">
        <v>1196.629813</v>
      </c>
      <c r="F6828" s="6">
        <f t="shared" si="106"/>
        <v>0.73041950301340564</v>
      </c>
    </row>
    <row r="6829" spans="1:6">
      <c r="A6829" s="6">
        <v>1427.0519999999999</v>
      </c>
      <c r="B6829" s="6">
        <v>629.58413800000005</v>
      </c>
      <c r="C6829" s="6">
        <v>460.22915799999998</v>
      </c>
      <c r="D6829" s="6">
        <v>1199.788301</v>
      </c>
      <c r="F6829" s="6">
        <f t="shared" si="106"/>
        <v>0.73100500826150094</v>
      </c>
    </row>
    <row r="6830" spans="1:6">
      <c r="A6830" s="6">
        <v>1427.26</v>
      </c>
      <c r="B6830" s="6">
        <v>643.89306999999997</v>
      </c>
      <c r="C6830" s="6">
        <v>470.67752899999999</v>
      </c>
      <c r="D6830" s="6">
        <v>1202.9180349999999</v>
      </c>
      <c r="F6830" s="6">
        <f t="shared" si="106"/>
        <v>0.73098710163164204</v>
      </c>
    </row>
    <row r="6831" spans="1:6">
      <c r="A6831" s="6">
        <v>1427.4690000000001</v>
      </c>
      <c r="B6831" s="6">
        <v>658.19769399999996</v>
      </c>
      <c r="C6831" s="6">
        <v>481.11379799999997</v>
      </c>
      <c r="D6831" s="6">
        <v>1205.4058070000001</v>
      </c>
      <c r="F6831" s="6">
        <f t="shared" si="106"/>
        <v>0.73095637129351598</v>
      </c>
    </row>
    <row r="6832" spans="1:6">
      <c r="A6832" s="6">
        <v>1427.6780000000001</v>
      </c>
      <c r="B6832" s="6">
        <v>673.23218999999995</v>
      </c>
      <c r="C6832" s="6">
        <v>492.37368900000001</v>
      </c>
      <c r="D6832" s="6">
        <v>1208.325069</v>
      </c>
      <c r="F6832" s="6">
        <f t="shared" si="106"/>
        <v>0.73135791234224856</v>
      </c>
    </row>
    <row r="6833" spans="1:6">
      <c r="A6833" s="6">
        <v>1427.8869999999999</v>
      </c>
      <c r="B6833" s="6">
        <v>688.91893200000004</v>
      </c>
      <c r="C6833" s="6">
        <v>503.95479999999998</v>
      </c>
      <c r="D6833" s="6">
        <v>1211.9499929999999</v>
      </c>
      <c r="F6833" s="6">
        <f t="shared" si="106"/>
        <v>0.73151538822858175</v>
      </c>
    </row>
    <row r="6834" spans="1:6">
      <c r="A6834" s="6">
        <v>1428.097</v>
      </c>
      <c r="B6834" s="6">
        <v>705.28800999999999</v>
      </c>
      <c r="C6834" s="6">
        <v>516.04308700000001</v>
      </c>
      <c r="D6834" s="6">
        <v>1215.254418</v>
      </c>
      <c r="F6834" s="6">
        <f t="shared" si="106"/>
        <v>0.73167710167084798</v>
      </c>
    </row>
    <row r="6835" spans="1:6">
      <c r="A6835" s="6">
        <v>1428.306</v>
      </c>
      <c r="B6835" s="6">
        <v>722.091679</v>
      </c>
      <c r="C6835" s="6">
        <v>528.58689900000002</v>
      </c>
      <c r="D6835" s="6">
        <v>1218.1540809999999</v>
      </c>
      <c r="F6835" s="6">
        <f t="shared" si="106"/>
        <v>0.73202186699065952</v>
      </c>
    </row>
    <row r="6836" spans="1:6">
      <c r="A6836" s="6">
        <v>1428.5150000000001</v>
      </c>
      <c r="B6836" s="6">
        <v>740.17302299999994</v>
      </c>
      <c r="C6836" s="6">
        <v>542.13942699999996</v>
      </c>
      <c r="D6836" s="6">
        <v>1222.0467759999999</v>
      </c>
      <c r="F6836" s="6">
        <f t="shared" si="106"/>
        <v>0.73244958969546237</v>
      </c>
    </row>
    <row r="6837" spans="1:6">
      <c r="A6837" s="6">
        <v>1428.723</v>
      </c>
      <c r="B6837" s="6">
        <v>759.71727399999997</v>
      </c>
      <c r="C6837" s="6">
        <v>556.58247100000006</v>
      </c>
      <c r="D6837" s="6">
        <v>1225.535445</v>
      </c>
      <c r="F6837" s="6">
        <f t="shared" si="106"/>
        <v>0.73261789622016682</v>
      </c>
    </row>
    <row r="6838" spans="1:6">
      <c r="A6838" s="6">
        <v>1428.932</v>
      </c>
      <c r="B6838" s="6">
        <v>779.42584099999999</v>
      </c>
      <c r="C6838" s="6">
        <v>571.21608500000002</v>
      </c>
      <c r="D6838" s="6">
        <v>1228.971963</v>
      </c>
      <c r="F6838" s="6">
        <f t="shared" si="106"/>
        <v>0.73286777901427058</v>
      </c>
    </row>
    <row r="6839" spans="1:6">
      <c r="A6839" s="6">
        <v>1429.1410000000001</v>
      </c>
      <c r="B6839" s="6">
        <v>799.00465299999996</v>
      </c>
      <c r="C6839" s="6">
        <v>585.949209</v>
      </c>
      <c r="D6839" s="6">
        <v>1232.0520690000001</v>
      </c>
      <c r="F6839" s="6">
        <f t="shared" si="106"/>
        <v>0.7333489320743668</v>
      </c>
    </row>
    <row r="6840" spans="1:6">
      <c r="A6840" s="6">
        <v>1429.35</v>
      </c>
      <c r="B6840" s="6">
        <v>818.04747799999996</v>
      </c>
      <c r="C6840" s="6">
        <v>600.34288000000004</v>
      </c>
      <c r="D6840" s="6">
        <v>1235.6872559999999</v>
      </c>
      <c r="F6840" s="6">
        <f t="shared" si="106"/>
        <v>0.73387290609066591</v>
      </c>
    </row>
    <row r="6841" spans="1:6">
      <c r="A6841" s="6">
        <v>1429.56</v>
      </c>
      <c r="B6841" s="6">
        <v>835.62088000000006</v>
      </c>
      <c r="C6841" s="6">
        <v>613.73015699999996</v>
      </c>
      <c r="D6841" s="6">
        <v>1239.044212</v>
      </c>
      <c r="F6841" s="6">
        <f t="shared" si="106"/>
        <v>0.7344600544208516</v>
      </c>
    </row>
    <row r="6842" spans="1:6">
      <c r="A6842" s="6">
        <v>1429.769</v>
      </c>
      <c r="B6842" s="6">
        <v>851.58070599999996</v>
      </c>
      <c r="C6842" s="6">
        <v>625.842714</v>
      </c>
      <c r="D6842" s="6">
        <v>1242.693561</v>
      </c>
      <c r="F6842" s="6">
        <f t="shared" si="106"/>
        <v>0.7349188510149266</v>
      </c>
    </row>
    <row r="6843" spans="1:6">
      <c r="A6843" s="6">
        <v>1429.9780000000001</v>
      </c>
      <c r="B6843" s="6">
        <v>867.63887099999999</v>
      </c>
      <c r="C6843" s="6">
        <v>638.08005400000002</v>
      </c>
      <c r="D6843" s="6">
        <v>1246.5878829999999</v>
      </c>
      <c r="F6843" s="6">
        <f t="shared" si="106"/>
        <v>0.73542123955854899</v>
      </c>
    </row>
    <row r="6844" spans="1:6">
      <c r="A6844" s="6">
        <v>1430.1869999999999</v>
      </c>
      <c r="B6844" s="6">
        <v>883.08300199999996</v>
      </c>
      <c r="C6844" s="6">
        <v>649.81980399999998</v>
      </c>
      <c r="D6844" s="6">
        <v>1250.3356679999999</v>
      </c>
      <c r="F6844" s="6">
        <f t="shared" si="106"/>
        <v>0.73585359759874536</v>
      </c>
    </row>
    <row r="6845" spans="1:6">
      <c r="A6845" s="6">
        <v>1430.395</v>
      </c>
      <c r="B6845" s="6">
        <v>899.49036599999999</v>
      </c>
      <c r="C6845" s="6">
        <v>662.38266499999997</v>
      </c>
      <c r="D6845" s="6">
        <v>1254.0430240000001</v>
      </c>
      <c r="F6845" s="6">
        <f t="shared" si="106"/>
        <v>0.73639773146831011</v>
      </c>
    </row>
    <row r="6846" spans="1:6">
      <c r="A6846" s="6">
        <v>1430.604</v>
      </c>
      <c r="B6846" s="6">
        <v>917.68106699999998</v>
      </c>
      <c r="C6846" s="6">
        <v>676.14191100000005</v>
      </c>
      <c r="D6846" s="6">
        <v>1257.857197</v>
      </c>
      <c r="F6846" s="6">
        <f t="shared" si="106"/>
        <v>0.73679400754162017</v>
      </c>
    </row>
    <row r="6847" spans="1:6">
      <c r="A6847" s="6">
        <v>1430.8130000000001</v>
      </c>
      <c r="B6847" s="6">
        <v>936.74873400000001</v>
      </c>
      <c r="C6847" s="6">
        <v>691.03017899999998</v>
      </c>
      <c r="D6847" s="6">
        <v>1261.590743</v>
      </c>
      <c r="F6847" s="6">
        <f t="shared" si="106"/>
        <v>0.73769000578120869</v>
      </c>
    </row>
    <row r="6848" spans="1:6">
      <c r="A6848" s="6">
        <v>1431.0219999999999</v>
      </c>
      <c r="B6848" s="6">
        <v>956.11626000000001</v>
      </c>
      <c r="C6848" s="6">
        <v>705.99316599999997</v>
      </c>
      <c r="D6848" s="6">
        <v>1265.7145250000001</v>
      </c>
      <c r="F6848" s="6">
        <f t="shared" si="106"/>
        <v>0.73839677823280614</v>
      </c>
    </row>
    <row r="6849" spans="1:6">
      <c r="A6849" s="6">
        <v>1431.232</v>
      </c>
      <c r="B6849" s="6">
        <v>973.11774600000001</v>
      </c>
      <c r="C6849" s="6">
        <v>719.19820000000004</v>
      </c>
      <c r="D6849" s="6">
        <v>1269.864247</v>
      </c>
      <c r="F6849" s="6">
        <f t="shared" si="106"/>
        <v>0.739065958827967</v>
      </c>
    </row>
    <row r="6850" spans="1:6">
      <c r="A6850" s="6">
        <v>1431.441</v>
      </c>
      <c r="B6850" s="6">
        <v>985.52424299999996</v>
      </c>
      <c r="C6850" s="6">
        <v>729.53789600000005</v>
      </c>
      <c r="D6850" s="6">
        <v>1273.5636039999999</v>
      </c>
      <c r="F6850" s="6">
        <f t="shared" si="106"/>
        <v>0.74025362763196889</v>
      </c>
    </row>
    <row r="6851" spans="1:6">
      <c r="A6851" s="6">
        <v>1431.65</v>
      </c>
      <c r="B6851" s="6">
        <v>992.00070200000005</v>
      </c>
      <c r="C6851" s="6">
        <v>735.74507000000006</v>
      </c>
      <c r="D6851" s="6">
        <v>1276.5597110000001</v>
      </c>
      <c r="F6851" s="6">
        <f t="shared" ref="F6851:F6914" si="107">C6851/B6851</f>
        <v>0.7416779731270795</v>
      </c>
    </row>
    <row r="6852" spans="1:6">
      <c r="A6852" s="6">
        <v>1431.8589999999999</v>
      </c>
      <c r="B6852" s="6">
        <v>988.31089599999996</v>
      </c>
      <c r="C6852" s="6">
        <v>734.636168</v>
      </c>
      <c r="D6852" s="6">
        <v>1278.5958149999999</v>
      </c>
      <c r="F6852" s="6">
        <f t="shared" si="107"/>
        <v>0.74332497089053651</v>
      </c>
    </row>
    <row r="6853" spans="1:6">
      <c r="A6853" s="6">
        <v>1432.067</v>
      </c>
      <c r="B6853" s="6">
        <v>972.43382599999995</v>
      </c>
      <c r="C6853" s="6">
        <v>724.37303299999996</v>
      </c>
      <c r="D6853" s="6">
        <v>1278.733385</v>
      </c>
      <c r="F6853" s="6">
        <f t="shared" si="107"/>
        <v>0.74490727660063938</v>
      </c>
    </row>
    <row r="6854" spans="1:6">
      <c r="A6854" s="6">
        <v>1432.2760000000001</v>
      </c>
      <c r="B6854" s="6">
        <v>942.32786499999997</v>
      </c>
      <c r="C6854" s="6">
        <v>703.62814000000003</v>
      </c>
      <c r="D6854" s="6">
        <v>1276.8399609999999</v>
      </c>
      <c r="F6854" s="6">
        <f t="shared" si="107"/>
        <v>0.7466914288903046</v>
      </c>
    </row>
    <row r="6855" spans="1:6">
      <c r="A6855" s="6">
        <v>1432.4849999999999</v>
      </c>
      <c r="B6855" s="6">
        <v>901.59114</v>
      </c>
      <c r="C6855" s="6">
        <v>674.72062200000005</v>
      </c>
      <c r="D6855" s="6">
        <v>1273.2559249999999</v>
      </c>
      <c r="F6855" s="6">
        <f t="shared" si="107"/>
        <v>0.74836651788747621</v>
      </c>
    </row>
    <row r="6856" spans="1:6">
      <c r="A6856" s="6">
        <v>1432.694</v>
      </c>
      <c r="B6856" s="6">
        <v>851.93885999999998</v>
      </c>
      <c r="C6856" s="6">
        <v>638.87723600000004</v>
      </c>
      <c r="D6856" s="6">
        <v>1267.278039</v>
      </c>
      <c r="F6856" s="6">
        <f t="shared" si="107"/>
        <v>0.74990972474245399</v>
      </c>
    </row>
    <row r="6857" spans="1:6">
      <c r="A6857" s="6">
        <v>1432.904</v>
      </c>
      <c r="B6857" s="6">
        <v>800.08199999999999</v>
      </c>
      <c r="C6857" s="6">
        <v>600.83222699999999</v>
      </c>
      <c r="D6857" s="6">
        <v>1260.2746259999999</v>
      </c>
      <c r="F6857" s="6">
        <f t="shared" si="107"/>
        <v>0.75096331001072392</v>
      </c>
    </row>
    <row r="6858" spans="1:6">
      <c r="A6858" s="6">
        <v>1433.1130000000001</v>
      </c>
      <c r="B6858" s="6">
        <v>750.74835199999995</v>
      </c>
      <c r="C6858" s="6">
        <v>564.02858800000001</v>
      </c>
      <c r="D6858" s="6">
        <v>1253.8757840000001</v>
      </c>
      <c r="F6858" s="6">
        <f t="shared" si="107"/>
        <v>0.75128847968486789</v>
      </c>
    </row>
    <row r="6859" spans="1:6">
      <c r="A6859" s="6">
        <v>1433.3219999999999</v>
      </c>
      <c r="B6859" s="6">
        <v>704.80204400000002</v>
      </c>
      <c r="C6859" s="6">
        <v>529.44822699999997</v>
      </c>
      <c r="D6859" s="6">
        <v>1247.261591</v>
      </c>
      <c r="F6859" s="6">
        <f t="shared" si="107"/>
        <v>0.75120132171466847</v>
      </c>
    </row>
    <row r="6860" spans="1:6">
      <c r="A6860" s="6">
        <v>1433.5309999999999</v>
      </c>
      <c r="B6860" s="6">
        <v>664.74433799999997</v>
      </c>
      <c r="C6860" s="6">
        <v>499.09242699999999</v>
      </c>
      <c r="D6860" s="6">
        <v>1240.1701840000001</v>
      </c>
      <c r="F6860" s="6">
        <f t="shared" si="107"/>
        <v>0.75080357735969161</v>
      </c>
    </row>
    <row r="6861" spans="1:6">
      <c r="A6861" s="6">
        <v>1433.739</v>
      </c>
      <c r="B6861" s="6">
        <v>631.96823199999994</v>
      </c>
      <c r="C6861" s="6">
        <v>473.52321999999998</v>
      </c>
      <c r="D6861" s="6">
        <v>1233.6542529999999</v>
      </c>
      <c r="F6861" s="6">
        <f t="shared" si="107"/>
        <v>0.74928326460561712</v>
      </c>
    </row>
    <row r="6862" spans="1:6">
      <c r="A6862" s="6">
        <v>1433.9480000000001</v>
      </c>
      <c r="B6862" s="6">
        <v>605.85722999999996</v>
      </c>
      <c r="C6862" s="6">
        <v>453.277942</v>
      </c>
      <c r="D6862" s="6">
        <v>1228.191887</v>
      </c>
      <c r="F6862" s="6">
        <f t="shared" si="107"/>
        <v>0.74815966461273398</v>
      </c>
    </row>
    <row r="6863" spans="1:6">
      <c r="A6863" s="6">
        <v>1434.1569999999999</v>
      </c>
      <c r="B6863" s="6">
        <v>585.52217599999994</v>
      </c>
      <c r="C6863" s="6">
        <v>437.16512799999998</v>
      </c>
      <c r="D6863" s="6">
        <v>1223.44418</v>
      </c>
      <c r="F6863" s="6">
        <f t="shared" si="107"/>
        <v>0.74662437379656144</v>
      </c>
    </row>
    <row r="6864" spans="1:6">
      <c r="A6864" s="6">
        <v>1434.366</v>
      </c>
      <c r="B6864" s="6">
        <v>570.27078600000004</v>
      </c>
      <c r="C6864" s="6">
        <v>424.69370700000002</v>
      </c>
      <c r="D6864" s="6">
        <v>1219.0092099999999</v>
      </c>
      <c r="F6864" s="6">
        <f t="shared" si="107"/>
        <v>0.74472288854018198</v>
      </c>
    </row>
    <row r="6865" spans="1:6">
      <c r="A6865" s="6">
        <v>1434.576</v>
      </c>
      <c r="B6865" s="6">
        <v>558.78875700000003</v>
      </c>
      <c r="C6865" s="6">
        <v>415.18172099999998</v>
      </c>
      <c r="D6865" s="6">
        <v>1215.3132949999999</v>
      </c>
      <c r="F6865" s="6">
        <f t="shared" si="107"/>
        <v>0.74300299674783898</v>
      </c>
    </row>
    <row r="6866" spans="1:6">
      <c r="A6866" s="6">
        <v>1434.7850000000001</v>
      </c>
      <c r="B6866" s="6">
        <v>549.72312499999998</v>
      </c>
      <c r="C6866" s="6">
        <v>407.62442700000003</v>
      </c>
      <c r="D6866" s="6">
        <v>1212.4528499999999</v>
      </c>
      <c r="F6866" s="6">
        <f t="shared" si="107"/>
        <v>0.74150860399041796</v>
      </c>
    </row>
    <row r="6867" spans="1:6">
      <c r="A6867" s="6">
        <v>1434.9939999999999</v>
      </c>
      <c r="B6867" s="6">
        <v>542.88209099999995</v>
      </c>
      <c r="C6867" s="6">
        <v>401.84907700000002</v>
      </c>
      <c r="D6867" s="6">
        <v>1210.1800290000001</v>
      </c>
      <c r="F6867" s="6">
        <f t="shared" si="107"/>
        <v>0.74021428163118397</v>
      </c>
    </row>
    <row r="6868" spans="1:6">
      <c r="A6868" s="6">
        <v>1435.203</v>
      </c>
      <c r="B6868" s="6">
        <v>537.50266999999997</v>
      </c>
      <c r="C6868" s="6">
        <v>397.39041500000002</v>
      </c>
      <c r="D6868" s="6">
        <v>1208.606342</v>
      </c>
      <c r="F6868" s="6">
        <f t="shared" si="107"/>
        <v>0.73932733208562484</v>
      </c>
    </row>
    <row r="6869" spans="1:6">
      <c r="A6869" s="6">
        <v>1435.4110000000001</v>
      </c>
      <c r="B6869" s="6">
        <v>532.81352500000003</v>
      </c>
      <c r="C6869" s="6">
        <v>393.45991199999997</v>
      </c>
      <c r="D6869" s="6">
        <v>1207.267304</v>
      </c>
      <c r="F6869" s="6">
        <f t="shared" si="107"/>
        <v>0.73845706525561627</v>
      </c>
    </row>
    <row r="6870" spans="1:6">
      <c r="A6870" s="6">
        <v>1435.62</v>
      </c>
      <c r="B6870" s="6">
        <v>528.64965700000005</v>
      </c>
      <c r="C6870" s="6">
        <v>390.02070800000001</v>
      </c>
      <c r="D6870" s="6">
        <v>1205.60097</v>
      </c>
      <c r="F6870" s="6">
        <f t="shared" si="107"/>
        <v>0.73776782569632871</v>
      </c>
    </row>
    <row r="6871" spans="1:6">
      <c r="A6871" s="6">
        <v>1435.829</v>
      </c>
      <c r="B6871" s="6">
        <v>524.43386799999996</v>
      </c>
      <c r="C6871" s="6">
        <v>386.62624399999999</v>
      </c>
      <c r="D6871" s="6">
        <v>1203.9559999999999</v>
      </c>
      <c r="F6871" s="6">
        <f t="shared" si="107"/>
        <v>0.73722592607234139</v>
      </c>
    </row>
    <row r="6872" spans="1:6">
      <c r="A6872" s="6">
        <v>1436.038</v>
      </c>
      <c r="B6872" s="6">
        <v>521.38519299999996</v>
      </c>
      <c r="C6872" s="6">
        <v>384.16529100000002</v>
      </c>
      <c r="D6872" s="6">
        <v>1203.2038540000001</v>
      </c>
      <c r="F6872" s="6">
        <f t="shared" si="107"/>
        <v>0.73681664949008263</v>
      </c>
    </row>
    <row r="6873" spans="1:6">
      <c r="A6873" s="6">
        <v>1436.248</v>
      </c>
      <c r="B6873" s="6">
        <v>518.44258400000001</v>
      </c>
      <c r="C6873" s="6">
        <v>381.950245</v>
      </c>
      <c r="D6873" s="6">
        <v>1202.3114439999999</v>
      </c>
      <c r="F6873" s="6">
        <f t="shared" si="107"/>
        <v>0.73672621961933582</v>
      </c>
    </row>
    <row r="6874" spans="1:6">
      <c r="A6874" s="6">
        <v>1436.4570000000001</v>
      </c>
      <c r="B6874" s="6">
        <v>515.84159899999997</v>
      </c>
      <c r="C6874" s="6">
        <v>379.94264600000002</v>
      </c>
      <c r="D6874" s="6">
        <v>1201.468345</v>
      </c>
      <c r="F6874" s="6">
        <f t="shared" si="107"/>
        <v>0.73654906222481686</v>
      </c>
    </row>
    <row r="6875" spans="1:6">
      <c r="A6875" s="6">
        <v>1436.6659999999999</v>
      </c>
      <c r="B6875" s="6">
        <v>512.98141599999997</v>
      </c>
      <c r="C6875" s="6">
        <v>377.60277600000001</v>
      </c>
      <c r="D6875" s="6">
        <v>1200.239159</v>
      </c>
      <c r="F6875" s="6">
        <f t="shared" si="107"/>
        <v>0.73609445532038542</v>
      </c>
    </row>
    <row r="6876" spans="1:6">
      <c r="A6876" s="6">
        <v>1436.875</v>
      </c>
      <c r="B6876" s="6">
        <v>510.61720100000002</v>
      </c>
      <c r="C6876" s="6">
        <v>375.83292299999999</v>
      </c>
      <c r="D6876" s="6">
        <v>1198.9319089999999</v>
      </c>
      <c r="F6876" s="6">
        <f t="shared" si="107"/>
        <v>0.73603655001038626</v>
      </c>
    </row>
    <row r="6877" spans="1:6">
      <c r="A6877" s="6">
        <v>1437.0830000000001</v>
      </c>
      <c r="B6877" s="6">
        <v>508.82194800000002</v>
      </c>
      <c r="C6877" s="6">
        <v>374.31256300000001</v>
      </c>
      <c r="D6877" s="6">
        <v>1198.1247209999999</v>
      </c>
      <c r="F6877" s="6">
        <f t="shared" si="107"/>
        <v>0.7356454737679673</v>
      </c>
    </row>
    <row r="6878" spans="1:6">
      <c r="A6878" s="6">
        <v>1437.2919999999999</v>
      </c>
      <c r="B6878" s="6">
        <v>506.96099900000002</v>
      </c>
      <c r="C6878" s="6">
        <v>372.95896399999998</v>
      </c>
      <c r="D6878" s="6">
        <v>1197.333089</v>
      </c>
      <c r="F6878" s="6">
        <f t="shared" si="107"/>
        <v>0.73567585028370197</v>
      </c>
    </row>
    <row r="6879" spans="1:6">
      <c r="A6879" s="6">
        <v>1437.501</v>
      </c>
      <c r="B6879" s="6">
        <v>505.15739200000002</v>
      </c>
      <c r="C6879" s="6">
        <v>371.42895299999998</v>
      </c>
      <c r="D6879" s="6">
        <v>1196.8498380000001</v>
      </c>
      <c r="F6879" s="6">
        <f t="shared" si="107"/>
        <v>0.73527371643410488</v>
      </c>
    </row>
    <row r="6880" spans="1:6">
      <c r="A6880" s="6">
        <v>1437.711</v>
      </c>
      <c r="B6880" s="6">
        <v>503.35181499999999</v>
      </c>
      <c r="C6880" s="6">
        <v>369.96895799999999</v>
      </c>
      <c r="D6880" s="6">
        <v>1195.954502</v>
      </c>
      <c r="F6880" s="6">
        <f t="shared" si="107"/>
        <v>0.73501067637950201</v>
      </c>
    </row>
    <row r="6881" spans="1:6">
      <c r="A6881" s="6">
        <v>1437.92</v>
      </c>
      <c r="B6881" s="6">
        <v>501.58270099999999</v>
      </c>
      <c r="C6881" s="6">
        <v>368.72108200000002</v>
      </c>
      <c r="D6881" s="6">
        <v>1194.8069780000001</v>
      </c>
      <c r="F6881" s="6">
        <f t="shared" si="107"/>
        <v>0.73511522878457491</v>
      </c>
    </row>
    <row r="6882" spans="1:6">
      <c r="A6882" s="6">
        <v>1438.1289999999999</v>
      </c>
      <c r="B6882" s="6">
        <v>499.74827499999998</v>
      </c>
      <c r="C6882" s="6">
        <v>367.30723799999998</v>
      </c>
      <c r="D6882" s="6">
        <v>1193.9891749999999</v>
      </c>
      <c r="F6882" s="6">
        <f t="shared" si="107"/>
        <v>0.73498450394851289</v>
      </c>
    </row>
    <row r="6883" spans="1:6">
      <c r="A6883" s="6">
        <v>1438.338</v>
      </c>
      <c r="B6883" s="6">
        <v>498.08200499999998</v>
      </c>
      <c r="C6883" s="6">
        <v>366.10254800000001</v>
      </c>
      <c r="D6883" s="6">
        <v>1193.7191250000001</v>
      </c>
      <c r="F6883" s="6">
        <f t="shared" si="107"/>
        <v>0.73502464318099592</v>
      </c>
    </row>
    <row r="6884" spans="1:6">
      <c r="A6884" s="6">
        <v>1438.546</v>
      </c>
      <c r="B6884" s="6">
        <v>496.53644000000003</v>
      </c>
      <c r="C6884" s="6">
        <v>364.83414599999998</v>
      </c>
      <c r="D6884" s="6">
        <v>1193.415512</v>
      </c>
      <c r="F6884" s="6">
        <f t="shared" si="107"/>
        <v>0.73475804917761922</v>
      </c>
    </row>
    <row r="6885" spans="1:6">
      <c r="A6885" s="6">
        <v>1438.7550000000001</v>
      </c>
      <c r="B6885" s="6">
        <v>494.68231200000002</v>
      </c>
      <c r="C6885" s="6">
        <v>363.561151</v>
      </c>
      <c r="D6885" s="6">
        <v>1192.4813779999999</v>
      </c>
      <c r="F6885" s="6">
        <f t="shared" si="107"/>
        <v>0.73493865088913868</v>
      </c>
    </row>
    <row r="6886" spans="1:6">
      <c r="A6886" s="6">
        <v>1438.9639999999999</v>
      </c>
      <c r="B6886" s="6">
        <v>492.92605700000001</v>
      </c>
      <c r="C6886" s="6">
        <v>362.187296</v>
      </c>
      <c r="D6886" s="6">
        <v>1191.514964</v>
      </c>
      <c r="F6886" s="6">
        <f t="shared" si="107"/>
        <v>0.73477003468696722</v>
      </c>
    </row>
    <row r="6887" spans="1:6">
      <c r="A6887" s="6">
        <v>1439.173</v>
      </c>
      <c r="B6887" s="6">
        <v>491.60945800000002</v>
      </c>
      <c r="C6887" s="6">
        <v>361.05294500000002</v>
      </c>
      <c r="D6887" s="6">
        <v>1190.53567</v>
      </c>
      <c r="F6887" s="6">
        <f t="shared" si="107"/>
        <v>0.7344304287164467</v>
      </c>
    </row>
    <row r="6888" spans="1:6">
      <c r="A6888" s="6">
        <v>1439.383</v>
      </c>
      <c r="B6888" s="6">
        <v>490.36811</v>
      </c>
      <c r="C6888" s="6">
        <v>360.14532800000001</v>
      </c>
      <c r="D6888" s="6">
        <v>1189.975134</v>
      </c>
      <c r="F6888" s="6">
        <f t="shared" si="107"/>
        <v>0.73443872196338378</v>
      </c>
    </row>
    <row r="6889" spans="1:6">
      <c r="A6889" s="6">
        <v>1439.5920000000001</v>
      </c>
      <c r="B6889" s="6">
        <v>489.56664999999998</v>
      </c>
      <c r="C6889" s="6">
        <v>359.583281</v>
      </c>
      <c r="D6889" s="6">
        <v>1189.6724019999999</v>
      </c>
      <c r="F6889" s="6">
        <f t="shared" si="107"/>
        <v>0.73449300723405075</v>
      </c>
    </row>
    <row r="6890" spans="1:6">
      <c r="A6890" s="6">
        <v>1439.8009999999999</v>
      </c>
      <c r="B6890" s="6">
        <v>488.66986200000002</v>
      </c>
      <c r="C6890" s="6">
        <v>358.84120300000001</v>
      </c>
      <c r="D6890" s="6">
        <v>1189.2665059999999</v>
      </c>
      <c r="F6890" s="6">
        <f t="shared" si="107"/>
        <v>0.73432235319639994</v>
      </c>
    </row>
    <row r="6891" spans="1:6">
      <c r="A6891" s="6">
        <v>1440.01</v>
      </c>
      <c r="B6891" s="6">
        <v>487.67880200000002</v>
      </c>
      <c r="C6891" s="6">
        <v>358.09084300000001</v>
      </c>
      <c r="D6891" s="6">
        <v>1188.1777030000001</v>
      </c>
      <c r="F6891" s="6">
        <f t="shared" si="107"/>
        <v>0.73427600611600907</v>
      </c>
    </row>
    <row r="6892" spans="1:6">
      <c r="A6892" s="6">
        <v>1440.2180000000001</v>
      </c>
      <c r="B6892" s="6">
        <v>487.26989099999997</v>
      </c>
      <c r="C6892" s="6">
        <v>357.76460500000002</v>
      </c>
      <c r="D6892" s="6">
        <v>1188.1777030000001</v>
      </c>
      <c r="F6892" s="6">
        <f t="shared" si="107"/>
        <v>0.73422267948010778</v>
      </c>
    </row>
    <row r="6893" spans="1:6">
      <c r="A6893" s="6">
        <v>1440.4269999999999</v>
      </c>
      <c r="B6893" s="6">
        <v>486.95126499999998</v>
      </c>
      <c r="C6893" s="6">
        <v>357.60758499999997</v>
      </c>
      <c r="D6893" s="6">
        <v>1187.89408</v>
      </c>
      <c r="F6893" s="6">
        <f t="shared" si="107"/>
        <v>0.73438064690108151</v>
      </c>
    </row>
    <row r="6894" spans="1:6">
      <c r="A6894" s="6">
        <v>1440.636</v>
      </c>
      <c r="B6894" s="6">
        <v>486.41803900000002</v>
      </c>
      <c r="C6894" s="6">
        <v>357.150485</v>
      </c>
      <c r="D6894" s="6">
        <v>1187.604403</v>
      </c>
      <c r="F6894" s="6">
        <f t="shared" si="107"/>
        <v>0.7342459702650953</v>
      </c>
    </row>
    <row r="6895" spans="1:6">
      <c r="A6895" s="6">
        <v>1440.845</v>
      </c>
      <c r="B6895" s="6">
        <v>485.80216100000001</v>
      </c>
      <c r="C6895" s="6">
        <v>356.484306</v>
      </c>
      <c r="D6895" s="6">
        <v>1187.552915</v>
      </c>
      <c r="F6895" s="6">
        <f t="shared" si="107"/>
        <v>0.73380551718048037</v>
      </c>
    </row>
    <row r="6896" spans="1:6">
      <c r="A6896" s="6">
        <v>1441.0550000000001</v>
      </c>
      <c r="B6896" s="6">
        <v>484.88633299999998</v>
      </c>
      <c r="C6896" s="6">
        <v>355.91290400000003</v>
      </c>
      <c r="D6896" s="6">
        <v>1186.9533369999999</v>
      </c>
      <c r="F6896" s="6">
        <f t="shared" si="107"/>
        <v>0.73401306610966088</v>
      </c>
    </row>
    <row r="6897" spans="1:6">
      <c r="A6897" s="6">
        <v>1441.2639999999999</v>
      </c>
      <c r="B6897" s="6">
        <v>483.816598</v>
      </c>
      <c r="C6897" s="6">
        <v>355.07401099999998</v>
      </c>
      <c r="D6897" s="6">
        <v>1186.103494</v>
      </c>
      <c r="F6897" s="6">
        <f t="shared" si="107"/>
        <v>0.73390208700529114</v>
      </c>
    </row>
    <row r="6898" spans="1:6">
      <c r="A6898" s="6">
        <v>1441.473</v>
      </c>
      <c r="B6898" s="6">
        <v>482.55523499999998</v>
      </c>
      <c r="C6898" s="6">
        <v>354.19566400000002</v>
      </c>
      <c r="D6898" s="6">
        <v>1185.3236199999999</v>
      </c>
      <c r="F6898" s="6">
        <f t="shared" si="107"/>
        <v>0.7340002518053711</v>
      </c>
    </row>
    <row r="6899" spans="1:6">
      <c r="A6899" s="6">
        <v>1441.682</v>
      </c>
      <c r="B6899" s="6">
        <v>481.59427299999999</v>
      </c>
      <c r="C6899" s="6">
        <v>353.49618700000002</v>
      </c>
      <c r="D6899" s="6">
        <v>1184.440783</v>
      </c>
      <c r="F6899" s="6">
        <f t="shared" si="107"/>
        <v>0.73401243913878522</v>
      </c>
    </row>
    <row r="6900" spans="1:6">
      <c r="A6900" s="6">
        <v>1441.89</v>
      </c>
      <c r="B6900" s="6">
        <v>480.566011</v>
      </c>
      <c r="C6900" s="6">
        <v>352.67785600000002</v>
      </c>
      <c r="D6900" s="6">
        <v>1183.7584999999999</v>
      </c>
      <c r="F6900" s="6">
        <f t="shared" si="107"/>
        <v>0.73388014950562119</v>
      </c>
    </row>
    <row r="6901" spans="1:6">
      <c r="A6901" s="6">
        <v>1442.0989999999999</v>
      </c>
      <c r="B6901" s="6">
        <v>480.13042999999999</v>
      </c>
      <c r="C6901" s="6">
        <v>352.14599700000002</v>
      </c>
      <c r="D6901" s="6">
        <v>1183.6606240000001</v>
      </c>
      <c r="F6901" s="6">
        <f t="shared" si="107"/>
        <v>0.73343819719987347</v>
      </c>
    </row>
    <row r="6902" spans="1:6">
      <c r="A6902" s="6">
        <v>1442.308</v>
      </c>
      <c r="B6902" s="6">
        <v>479.81813</v>
      </c>
      <c r="C6902" s="6">
        <v>352.05599599999999</v>
      </c>
      <c r="D6902" s="6">
        <v>1183.435868</v>
      </c>
      <c r="F6902" s="6">
        <f t="shared" si="107"/>
        <v>0.73372799814796497</v>
      </c>
    </row>
    <row r="6903" spans="1:6">
      <c r="A6903" s="6">
        <v>1442.5170000000001</v>
      </c>
      <c r="B6903" s="6">
        <v>479.672394</v>
      </c>
      <c r="C6903" s="6">
        <v>351.96825200000001</v>
      </c>
      <c r="D6903" s="6">
        <v>1183.0810779999999</v>
      </c>
      <c r="F6903" s="6">
        <f t="shared" si="107"/>
        <v>0.73376799749705834</v>
      </c>
    </row>
    <row r="6904" spans="1:6">
      <c r="A6904" s="6">
        <v>1442.7270000000001</v>
      </c>
      <c r="B6904" s="6">
        <v>479.76580999999999</v>
      </c>
      <c r="C6904" s="6">
        <v>351.98124999999999</v>
      </c>
      <c r="D6904" s="6">
        <v>1182.5786129999999</v>
      </c>
      <c r="F6904" s="6">
        <f t="shared" si="107"/>
        <v>0.73365221669297365</v>
      </c>
    </row>
    <row r="6905" spans="1:6">
      <c r="A6905" s="6">
        <v>1442.9359999999999</v>
      </c>
      <c r="B6905" s="6">
        <v>479.66118499999999</v>
      </c>
      <c r="C6905" s="6">
        <v>352.00074799999999</v>
      </c>
      <c r="D6905" s="6">
        <v>1182.4502649999999</v>
      </c>
      <c r="F6905" s="6">
        <f t="shared" si="107"/>
        <v>0.73385289243281171</v>
      </c>
    </row>
    <row r="6906" spans="1:6">
      <c r="A6906" s="6">
        <v>1443.145</v>
      </c>
      <c r="B6906" s="6">
        <v>480.003356</v>
      </c>
      <c r="C6906" s="6">
        <v>352.081998</v>
      </c>
      <c r="D6906" s="6">
        <v>1182.275077</v>
      </c>
      <c r="F6906" s="6">
        <f t="shared" si="107"/>
        <v>0.7334990341192531</v>
      </c>
    </row>
    <row r="6907" spans="1:6">
      <c r="A6907" s="6">
        <v>1443.354</v>
      </c>
      <c r="B6907" s="6">
        <v>480.382812</v>
      </c>
      <c r="C6907" s="6">
        <v>352.41249900000003</v>
      </c>
      <c r="D6907" s="6">
        <v>1182.0505000000001</v>
      </c>
      <c r="F6907" s="6">
        <f t="shared" si="107"/>
        <v>0.73360763582024247</v>
      </c>
    </row>
    <row r="6908" spans="1:6">
      <c r="A6908" s="6">
        <v>1443.5619999999999</v>
      </c>
      <c r="B6908" s="6">
        <v>480.48001099999999</v>
      </c>
      <c r="C6908" s="6">
        <v>352.532804</v>
      </c>
      <c r="D6908" s="6">
        <v>1182.3155220000001</v>
      </c>
      <c r="F6908" s="6">
        <f t="shared" si="107"/>
        <v>0.73370961523725076</v>
      </c>
    </row>
    <row r="6909" spans="1:6">
      <c r="A6909" s="6">
        <v>1443.771</v>
      </c>
      <c r="B6909" s="6">
        <v>480.73805700000003</v>
      </c>
      <c r="C6909" s="6">
        <v>352.622589</v>
      </c>
      <c r="D6909" s="6">
        <v>1182.5208540000001</v>
      </c>
      <c r="F6909" s="6">
        <f t="shared" si="107"/>
        <v>0.73350254648135749</v>
      </c>
    </row>
    <row r="6910" spans="1:6">
      <c r="A6910" s="6">
        <v>1443.98</v>
      </c>
      <c r="B6910" s="6">
        <v>480.71187200000003</v>
      </c>
      <c r="C6910" s="6">
        <v>352.742886</v>
      </c>
      <c r="D6910" s="6">
        <v>1182.732655</v>
      </c>
      <c r="F6910" s="6">
        <f t="shared" si="107"/>
        <v>0.73379274893381452</v>
      </c>
    </row>
    <row r="6911" spans="1:6">
      <c r="A6911" s="6">
        <v>1444.1890000000001</v>
      </c>
      <c r="B6911" s="6">
        <v>480.272493</v>
      </c>
      <c r="C6911" s="6">
        <v>352.340982</v>
      </c>
      <c r="D6911" s="6">
        <v>1182.4502649999999</v>
      </c>
      <c r="F6911" s="6">
        <f t="shared" si="107"/>
        <v>0.73362723690278053</v>
      </c>
    </row>
    <row r="6912" spans="1:6">
      <c r="A6912" s="6">
        <v>1444.3989999999999</v>
      </c>
      <c r="B6912" s="6">
        <v>480.085576</v>
      </c>
      <c r="C6912" s="6">
        <v>352.17523899999998</v>
      </c>
      <c r="D6912" s="6">
        <v>1181.4133979999999</v>
      </c>
      <c r="F6912" s="6">
        <f t="shared" si="107"/>
        <v>0.73356763170072825</v>
      </c>
    </row>
    <row r="6913" spans="1:6">
      <c r="A6913" s="6">
        <v>1444.6079999999999</v>
      </c>
      <c r="B6913" s="6">
        <v>480.17528700000003</v>
      </c>
      <c r="C6913" s="6">
        <v>352.30197800000002</v>
      </c>
      <c r="D6913" s="6">
        <v>1180.8982080000001</v>
      </c>
      <c r="F6913" s="6">
        <f t="shared" si="107"/>
        <v>0.7336945226837549</v>
      </c>
    </row>
    <row r="6914" spans="1:6">
      <c r="A6914" s="6">
        <v>1444.817</v>
      </c>
      <c r="B6914" s="6">
        <v>480.70065</v>
      </c>
      <c r="C6914" s="6">
        <v>352.56532499999997</v>
      </c>
      <c r="D6914" s="6">
        <v>1180.4791729999999</v>
      </c>
      <c r="F6914" s="6">
        <f t="shared" si="107"/>
        <v>0.73344049982041837</v>
      </c>
    </row>
    <row r="6915" spans="1:6">
      <c r="A6915" s="6">
        <v>1445.0260000000001</v>
      </c>
      <c r="B6915" s="6">
        <v>481.09508899999997</v>
      </c>
      <c r="C6915" s="6">
        <v>352.85020700000001</v>
      </c>
      <c r="D6915" s="6">
        <v>1180.472763</v>
      </c>
      <c r="F6915" s="6">
        <f t="shared" ref="F6915:F6978" si="108">C6915/B6915</f>
        <v>0.73343132172359393</v>
      </c>
    </row>
    <row r="6916" spans="1:6">
      <c r="A6916" s="6">
        <v>1445.2339999999999</v>
      </c>
      <c r="B6916" s="6">
        <v>481.32712800000002</v>
      </c>
      <c r="C6916" s="6">
        <v>353.01937400000003</v>
      </c>
      <c r="D6916" s="6">
        <v>1180.5432659999999</v>
      </c>
      <c r="F6916" s="6">
        <f t="shared" si="108"/>
        <v>0.73342920742252449</v>
      </c>
    </row>
    <row r="6917" spans="1:6">
      <c r="A6917" s="6">
        <v>1445.443</v>
      </c>
      <c r="B6917" s="6">
        <v>481.354737</v>
      </c>
      <c r="C6917" s="6">
        <v>353.10568599999999</v>
      </c>
      <c r="D6917" s="6">
        <v>1180.831747</v>
      </c>
      <c r="F6917" s="6">
        <f t="shared" si="108"/>
        <v>0.7335664508065286</v>
      </c>
    </row>
    <row r="6918" spans="1:6">
      <c r="A6918" s="6">
        <v>1445.652</v>
      </c>
      <c r="B6918" s="6">
        <v>480.96788800000002</v>
      </c>
      <c r="C6918" s="6">
        <v>352.80792600000001</v>
      </c>
      <c r="D6918" s="6">
        <v>1181.103368</v>
      </c>
      <c r="F6918" s="6">
        <f t="shared" si="108"/>
        <v>0.73353738326912998</v>
      </c>
    </row>
    <row r="6919" spans="1:6">
      <c r="A6919" s="6">
        <v>1445.8620000000001</v>
      </c>
      <c r="B6919" s="6">
        <v>480.32110299999999</v>
      </c>
      <c r="C6919" s="6">
        <v>352.26622700000001</v>
      </c>
      <c r="D6919" s="6">
        <v>1180.825335</v>
      </c>
      <c r="F6919" s="6">
        <f t="shared" si="108"/>
        <v>0.73339735605995227</v>
      </c>
    </row>
    <row r="6920" spans="1:6">
      <c r="A6920" s="6">
        <v>1446.0709999999999</v>
      </c>
      <c r="B6920" s="6">
        <v>479.57899600000002</v>
      </c>
      <c r="C6920" s="6">
        <v>351.831796</v>
      </c>
      <c r="D6920" s="6">
        <v>1180.6458259999999</v>
      </c>
      <c r="F6920" s="6">
        <f t="shared" si="108"/>
        <v>0.73362636590531582</v>
      </c>
    </row>
    <row r="6921" spans="1:6">
      <c r="A6921" s="6">
        <v>1446.28</v>
      </c>
      <c r="B6921" s="6">
        <v>478.79360000000003</v>
      </c>
      <c r="C6921" s="6">
        <v>351.22526900000003</v>
      </c>
      <c r="D6921" s="6">
        <v>1180.0152559999999</v>
      </c>
      <c r="F6921" s="6">
        <f t="shared" si="108"/>
        <v>0.73356299875353392</v>
      </c>
    </row>
    <row r="6922" spans="1:6">
      <c r="A6922" s="6">
        <v>1446.489</v>
      </c>
      <c r="B6922" s="6">
        <v>478.26833199999999</v>
      </c>
      <c r="C6922" s="6">
        <v>350.84273899999999</v>
      </c>
      <c r="D6922" s="6">
        <v>1179.7050810000001</v>
      </c>
      <c r="F6922" s="6">
        <f t="shared" si="108"/>
        <v>0.73356882638008325</v>
      </c>
    </row>
    <row r="6923" spans="1:6">
      <c r="A6923" s="6">
        <v>1446.6969999999999</v>
      </c>
      <c r="B6923" s="6">
        <v>477.89975199999998</v>
      </c>
      <c r="C6923" s="6">
        <v>350.615838</v>
      </c>
      <c r="D6923" s="6">
        <v>1179.5577370000001</v>
      </c>
      <c r="F6923" s="6">
        <f t="shared" si="108"/>
        <v>0.73365980319654989</v>
      </c>
    </row>
    <row r="6924" spans="1:6">
      <c r="A6924" s="6">
        <v>1446.9059999999999</v>
      </c>
      <c r="B6924" s="6">
        <v>477.83261599999997</v>
      </c>
      <c r="C6924" s="6">
        <v>350.60286000000002</v>
      </c>
      <c r="D6924" s="6">
        <v>1179.4012520000001</v>
      </c>
      <c r="F6924" s="6">
        <f t="shared" si="108"/>
        <v>0.73373572305495371</v>
      </c>
    </row>
    <row r="6925" spans="1:6">
      <c r="A6925" s="6">
        <v>1447.115</v>
      </c>
      <c r="B6925" s="6">
        <v>477.15832799999998</v>
      </c>
      <c r="C6925" s="6">
        <v>350.009344</v>
      </c>
      <c r="D6925" s="6">
        <v>1179.1898699999999</v>
      </c>
      <c r="F6925" s="6">
        <f t="shared" si="108"/>
        <v>0.73352873346475478</v>
      </c>
    </row>
    <row r="6926" spans="1:6">
      <c r="A6926" s="6">
        <v>1447.3240000000001</v>
      </c>
      <c r="B6926" s="6">
        <v>476.17522300000002</v>
      </c>
      <c r="C6926" s="6">
        <v>349.302638</v>
      </c>
      <c r="D6926" s="6">
        <v>1178.7259039999999</v>
      </c>
      <c r="F6926" s="6">
        <f t="shared" si="108"/>
        <v>0.73355903694300362</v>
      </c>
    </row>
    <row r="6927" spans="1:6">
      <c r="A6927" s="6">
        <v>1447.5340000000001</v>
      </c>
      <c r="B6927" s="6">
        <v>475.27771100000001</v>
      </c>
      <c r="C6927" s="6">
        <v>348.76042799999999</v>
      </c>
      <c r="D6927" s="6">
        <v>1178.5338360000001</v>
      </c>
      <c r="F6927" s="6">
        <f t="shared" si="108"/>
        <v>0.73380345833217497</v>
      </c>
    </row>
    <row r="6928" spans="1:6">
      <c r="A6928" s="6">
        <v>1447.7429999999999</v>
      </c>
      <c r="B6928" s="6">
        <v>474.57336199999997</v>
      </c>
      <c r="C6928" s="6">
        <v>348.14124099999998</v>
      </c>
      <c r="D6928" s="6">
        <v>1178.719501</v>
      </c>
      <c r="F6928" s="6">
        <f t="shared" si="108"/>
        <v>0.73358782619577367</v>
      </c>
    </row>
    <row r="6929" spans="1:6">
      <c r="A6929" s="6">
        <v>1447.952</v>
      </c>
      <c r="B6929" s="6">
        <v>473.829117</v>
      </c>
      <c r="C6929" s="6">
        <v>347.43177600000001</v>
      </c>
      <c r="D6929" s="6">
        <v>1177.9387529999999</v>
      </c>
      <c r="F6929" s="6">
        <f t="shared" si="108"/>
        <v>0.73324277368121304</v>
      </c>
    </row>
    <row r="6930" spans="1:6">
      <c r="A6930" s="6">
        <v>1448.1610000000001</v>
      </c>
      <c r="B6930" s="6">
        <v>473.35616299999998</v>
      </c>
      <c r="C6930" s="6">
        <v>347.16188799999998</v>
      </c>
      <c r="D6930" s="6">
        <v>1177.650774</v>
      </c>
      <c r="F6930" s="6">
        <f t="shared" si="108"/>
        <v>0.73340523507665834</v>
      </c>
    </row>
    <row r="6931" spans="1:6">
      <c r="A6931" s="6">
        <v>1448.3689999999999</v>
      </c>
      <c r="B6931" s="6">
        <v>473.75113900000002</v>
      </c>
      <c r="C6931" s="6">
        <v>347.50286899999998</v>
      </c>
      <c r="D6931" s="6">
        <v>1177.5803940000001</v>
      </c>
      <c r="F6931" s="6">
        <f t="shared" si="108"/>
        <v>0.73351352723607899</v>
      </c>
    </row>
    <row r="6932" spans="1:6">
      <c r="A6932" s="6">
        <v>1448.578</v>
      </c>
      <c r="B6932" s="6">
        <v>474.19433600000002</v>
      </c>
      <c r="C6932" s="6">
        <v>347.70652000000001</v>
      </c>
      <c r="D6932" s="6">
        <v>1177.663571</v>
      </c>
      <c r="F6932" s="6">
        <f t="shared" si="108"/>
        <v>0.73325742971337393</v>
      </c>
    </row>
    <row r="6933" spans="1:6">
      <c r="A6933" s="6">
        <v>1448.787</v>
      </c>
      <c r="B6933" s="6">
        <v>474.81962299999998</v>
      </c>
      <c r="C6933" s="6">
        <v>348.20917700000001</v>
      </c>
      <c r="D6933" s="6">
        <v>1177.6251810000001</v>
      </c>
      <c r="F6933" s="6">
        <f t="shared" si="108"/>
        <v>0.73335043484502327</v>
      </c>
    </row>
    <row r="6934" spans="1:6">
      <c r="A6934" s="6">
        <v>1448.9960000000001</v>
      </c>
      <c r="B6934" s="6">
        <v>475.23308400000002</v>
      </c>
      <c r="C6934" s="6">
        <v>348.52413999999999</v>
      </c>
      <c r="D6934" s="6">
        <v>1178.037916</v>
      </c>
      <c r="F6934" s="6">
        <f t="shared" si="108"/>
        <v>0.73337516207099751</v>
      </c>
    </row>
    <row r="6935" spans="1:6">
      <c r="A6935" s="6">
        <v>1449.2059999999999</v>
      </c>
      <c r="B6935" s="6">
        <v>475.67253199999999</v>
      </c>
      <c r="C6935" s="6">
        <v>349.06236100000001</v>
      </c>
      <c r="D6935" s="6">
        <v>1178.0827139999999</v>
      </c>
      <c r="F6935" s="6">
        <f t="shared" si="108"/>
        <v>0.73382913142438932</v>
      </c>
    </row>
    <row r="6936" spans="1:6">
      <c r="A6936" s="6">
        <v>1449.415</v>
      </c>
      <c r="B6936" s="6">
        <v>476.01492200000001</v>
      </c>
      <c r="C6936" s="6">
        <v>349.117414</v>
      </c>
      <c r="D6936" s="6">
        <v>1178.044316</v>
      </c>
      <c r="F6936" s="6">
        <f t="shared" si="108"/>
        <v>0.73341695368112847</v>
      </c>
    </row>
    <row r="6937" spans="1:6">
      <c r="A6937" s="6">
        <v>1449.624</v>
      </c>
      <c r="B6937" s="6">
        <v>476.41351100000003</v>
      </c>
      <c r="C6937" s="6">
        <v>349.33502099999998</v>
      </c>
      <c r="D6937" s="6">
        <v>1177.7595550000001</v>
      </c>
      <c r="F6937" s="6">
        <f t="shared" si="108"/>
        <v>0.7332601047916123</v>
      </c>
    </row>
    <row r="6938" spans="1:6">
      <c r="A6938" s="6">
        <v>1449.8330000000001</v>
      </c>
      <c r="B6938" s="6">
        <v>477.32603599999999</v>
      </c>
      <c r="C6938" s="6">
        <v>349.97692699999999</v>
      </c>
      <c r="D6938" s="6">
        <v>1177.964356</v>
      </c>
      <c r="F6938" s="6">
        <f t="shared" si="108"/>
        <v>0.73320309516910576</v>
      </c>
    </row>
    <row r="6939" spans="1:6">
      <c r="A6939" s="6">
        <v>1450.0409999999999</v>
      </c>
      <c r="B6939" s="6">
        <v>477.754302</v>
      </c>
      <c r="C6939" s="6">
        <v>350.25583899999998</v>
      </c>
      <c r="D6939" s="6">
        <v>1178.4283809999999</v>
      </c>
      <c r="F6939" s="6">
        <f t="shared" si="108"/>
        <v>0.73312963909218753</v>
      </c>
    </row>
    <row r="6940" spans="1:6">
      <c r="A6940" s="6">
        <v>1450.25</v>
      </c>
      <c r="B6940" s="6">
        <v>477.951975</v>
      </c>
      <c r="C6940" s="6">
        <v>350.41147699999999</v>
      </c>
      <c r="D6940" s="6">
        <v>1178.4155760000001</v>
      </c>
      <c r="F6940" s="6">
        <f t="shared" si="108"/>
        <v>0.73315206407505684</v>
      </c>
    </row>
    <row r="6941" spans="1:6">
      <c r="A6941" s="6">
        <v>1450.4590000000001</v>
      </c>
      <c r="B6941" s="6">
        <v>477.41923200000002</v>
      </c>
      <c r="C6941" s="6">
        <v>350.33365099999997</v>
      </c>
      <c r="D6941" s="6">
        <v>1178.2555299999999</v>
      </c>
      <c r="F6941" s="6">
        <f t="shared" si="108"/>
        <v>0.7338071604957882</v>
      </c>
    </row>
    <row r="6942" spans="1:6">
      <c r="A6942" s="6">
        <v>1450.6679999999999</v>
      </c>
      <c r="B6942" s="6">
        <v>476.78968500000002</v>
      </c>
      <c r="C6942" s="6">
        <v>349.70436799999999</v>
      </c>
      <c r="D6942" s="6">
        <v>1177.797951</v>
      </c>
      <c r="F6942" s="6">
        <f t="shared" si="108"/>
        <v>0.73345623657944692</v>
      </c>
    </row>
    <row r="6943" spans="1:6">
      <c r="A6943" s="6">
        <v>1450.8779999999999</v>
      </c>
      <c r="B6943" s="6">
        <v>476.461928</v>
      </c>
      <c r="C6943" s="6">
        <v>349.42894699999999</v>
      </c>
      <c r="D6943" s="6">
        <v>1178.0507150000001</v>
      </c>
      <c r="F6943" s="6">
        <f t="shared" si="108"/>
        <v>0.73338272475781108</v>
      </c>
    </row>
    <row r="6944" spans="1:6">
      <c r="A6944" s="6">
        <v>1451.087</v>
      </c>
      <c r="B6944" s="6">
        <v>476.08193899999998</v>
      </c>
      <c r="C6944" s="6">
        <v>349.078552</v>
      </c>
      <c r="D6944" s="6">
        <v>1177.8939499999999</v>
      </c>
      <c r="F6944" s="6">
        <f t="shared" si="108"/>
        <v>0.7332320833956274</v>
      </c>
    </row>
    <row r="6945" spans="1:6">
      <c r="A6945" s="6">
        <v>1451.296</v>
      </c>
      <c r="B6945" s="6">
        <v>475.452541</v>
      </c>
      <c r="C6945" s="6">
        <v>348.76042799999999</v>
      </c>
      <c r="D6945" s="6">
        <v>1177.6891659999999</v>
      </c>
      <c r="F6945" s="6">
        <f t="shared" si="108"/>
        <v>0.73353362938489375</v>
      </c>
    </row>
    <row r="6946" spans="1:6">
      <c r="A6946" s="6">
        <v>1451.5050000000001</v>
      </c>
      <c r="B6946" s="6">
        <v>474.93859600000002</v>
      </c>
      <c r="C6946" s="6">
        <v>348.30092000000002</v>
      </c>
      <c r="D6946" s="6">
        <v>1177.5164179999999</v>
      </c>
      <c r="F6946" s="6">
        <f t="shared" si="108"/>
        <v>0.73335989732870643</v>
      </c>
    </row>
    <row r="6947" spans="1:6">
      <c r="A6947" s="6">
        <v>1451.713</v>
      </c>
      <c r="B6947" s="6">
        <v>474.84936299999998</v>
      </c>
      <c r="C6947" s="6">
        <v>348.34296699999999</v>
      </c>
      <c r="D6947" s="6">
        <v>1177.250796</v>
      </c>
      <c r="F6947" s="6">
        <f t="shared" si="108"/>
        <v>0.73358625733272809</v>
      </c>
    </row>
    <row r="6948" spans="1:6">
      <c r="A6948" s="6">
        <v>1451.922</v>
      </c>
      <c r="B6948" s="6">
        <v>474.730412</v>
      </c>
      <c r="C6948" s="6">
        <v>348.125067</v>
      </c>
      <c r="D6948" s="6">
        <v>1176.559448</v>
      </c>
      <c r="F6948" s="6">
        <f t="shared" si="108"/>
        <v>0.73331107129492268</v>
      </c>
    </row>
    <row r="6949" spans="1:6">
      <c r="A6949" s="6">
        <v>1452.1310000000001</v>
      </c>
      <c r="B6949" s="6">
        <v>474.480436</v>
      </c>
      <c r="C6949" s="6">
        <v>348.03773899999999</v>
      </c>
      <c r="D6949" s="6">
        <v>1175.897213</v>
      </c>
      <c r="F6949" s="6">
        <f t="shared" si="108"/>
        <v>0.73351336028531211</v>
      </c>
    </row>
    <row r="6950" spans="1:6">
      <c r="A6950" s="6">
        <v>1452.34</v>
      </c>
      <c r="B6950" s="6">
        <v>474.38009599999998</v>
      </c>
      <c r="C6950" s="6">
        <v>347.77442500000001</v>
      </c>
      <c r="D6950" s="6">
        <v>1175.6799020000001</v>
      </c>
      <c r="F6950" s="6">
        <f t="shared" si="108"/>
        <v>0.73311344201085538</v>
      </c>
    </row>
    <row r="6951" spans="1:6">
      <c r="A6951" s="6">
        <v>1452.55</v>
      </c>
      <c r="B6951" s="6">
        <v>474.27977700000002</v>
      </c>
      <c r="C6951" s="6">
        <v>347.80353100000002</v>
      </c>
      <c r="D6951" s="6">
        <v>1175.6543389999999</v>
      </c>
      <c r="F6951" s="6">
        <f t="shared" si="108"/>
        <v>0.73332987798887328</v>
      </c>
    </row>
    <row r="6952" spans="1:6">
      <c r="A6952" s="6">
        <v>1452.759</v>
      </c>
      <c r="B6952" s="6">
        <v>474.178314</v>
      </c>
      <c r="C6952" s="6">
        <v>347.83727599999997</v>
      </c>
      <c r="D6952" s="6">
        <v>1175.497118</v>
      </c>
      <c r="F6952" s="6">
        <f t="shared" si="108"/>
        <v>0.73355795853624794</v>
      </c>
    </row>
    <row r="6953" spans="1:6">
      <c r="A6953" s="6">
        <v>1452.9680000000001</v>
      </c>
      <c r="B6953" s="6">
        <v>474.15230200000002</v>
      </c>
      <c r="C6953" s="6">
        <v>347.65478999999999</v>
      </c>
      <c r="D6953" s="6">
        <v>1175.4395999999999</v>
      </c>
      <c r="F6953" s="6">
        <f t="shared" si="108"/>
        <v>0.73321333363472729</v>
      </c>
    </row>
    <row r="6954" spans="1:6">
      <c r="A6954" s="6">
        <v>1453.1769999999999</v>
      </c>
      <c r="B6954" s="6">
        <v>473.95539400000001</v>
      </c>
      <c r="C6954" s="6">
        <v>347.39623399999999</v>
      </c>
      <c r="D6954" s="6">
        <v>1175.9355680000001</v>
      </c>
      <c r="F6954" s="6">
        <f t="shared" si="108"/>
        <v>0.73297242398300455</v>
      </c>
    </row>
    <row r="6955" spans="1:6">
      <c r="A6955" s="6">
        <v>1453.385</v>
      </c>
      <c r="B6955" s="6">
        <v>473.79569600000002</v>
      </c>
      <c r="C6955" s="6">
        <v>347.44146999999998</v>
      </c>
      <c r="D6955" s="6">
        <v>1176.1694090000001</v>
      </c>
      <c r="F6955" s="6">
        <f t="shared" si="108"/>
        <v>0.73331495607338726</v>
      </c>
    </row>
    <row r="6956" spans="1:6">
      <c r="A6956" s="6">
        <v>1453.5940000000001</v>
      </c>
      <c r="B6956" s="6">
        <v>473.910822</v>
      </c>
      <c r="C6956" s="6">
        <v>347.593369</v>
      </c>
      <c r="D6956" s="6">
        <v>1176.316452</v>
      </c>
      <c r="F6956" s="6">
        <f t="shared" si="108"/>
        <v>0.73345733598799312</v>
      </c>
    </row>
    <row r="6957" spans="1:6">
      <c r="A6957" s="6">
        <v>1453.8030000000001</v>
      </c>
      <c r="B6957" s="6">
        <v>474.22033800000003</v>
      </c>
      <c r="C6957" s="6">
        <v>347.712987</v>
      </c>
      <c r="D6957" s="6">
        <v>1176.533866</v>
      </c>
      <c r="F6957" s="6">
        <f t="shared" si="108"/>
        <v>0.73323086155786088</v>
      </c>
    </row>
    <row r="6958" spans="1:6">
      <c r="A6958" s="6">
        <v>1454.0119999999999</v>
      </c>
      <c r="B6958" s="6">
        <v>474.31321400000002</v>
      </c>
      <c r="C6958" s="6">
        <v>347.78736099999998</v>
      </c>
      <c r="D6958" s="6">
        <v>1176.031463</v>
      </c>
      <c r="F6958" s="6">
        <f t="shared" si="108"/>
        <v>0.73324409005396163</v>
      </c>
    </row>
    <row r="6959" spans="1:6">
      <c r="A6959" s="6">
        <v>1454.222</v>
      </c>
      <c r="B6959" s="6">
        <v>474.346654</v>
      </c>
      <c r="C6959" s="6">
        <v>347.84697399999999</v>
      </c>
      <c r="D6959" s="6">
        <v>1175.8269</v>
      </c>
      <c r="F6959" s="6">
        <f t="shared" si="108"/>
        <v>0.73331807248291458</v>
      </c>
    </row>
    <row r="6960" spans="1:6">
      <c r="A6960" s="6">
        <v>1454.431</v>
      </c>
      <c r="B6960" s="6">
        <v>474.20176500000002</v>
      </c>
      <c r="C6960" s="6">
        <v>347.69358699999998</v>
      </c>
      <c r="D6960" s="6">
        <v>1175.903605</v>
      </c>
      <c r="F6960" s="6">
        <f t="shared" si="108"/>
        <v>0.73321866906168087</v>
      </c>
    </row>
    <row r="6961" spans="1:6">
      <c r="A6961" s="6">
        <v>1454.64</v>
      </c>
      <c r="B6961" s="6">
        <v>474.11514299999999</v>
      </c>
      <c r="C6961" s="6">
        <v>347.648324</v>
      </c>
      <c r="D6961" s="6">
        <v>1175.7246379999999</v>
      </c>
      <c r="F6961" s="6">
        <f t="shared" si="108"/>
        <v>0.73325716154145282</v>
      </c>
    </row>
    <row r="6962" spans="1:6">
      <c r="A6962" s="6">
        <v>1454.848</v>
      </c>
      <c r="B6962" s="6">
        <v>474.05198000000001</v>
      </c>
      <c r="C6962" s="6">
        <v>347.53518800000001</v>
      </c>
      <c r="D6962" s="6">
        <v>1175.516292</v>
      </c>
      <c r="F6962" s="6">
        <f t="shared" si="108"/>
        <v>0.73311620383908105</v>
      </c>
    </row>
    <row r="6963" spans="1:6">
      <c r="A6963" s="6">
        <v>1455.057</v>
      </c>
      <c r="B6963" s="6">
        <v>474.01854400000002</v>
      </c>
      <c r="C6963" s="6">
        <v>347.62246199999998</v>
      </c>
      <c r="D6963" s="6">
        <v>1175.852468</v>
      </c>
      <c r="F6963" s="6">
        <f t="shared" si="108"/>
        <v>0.73335203105471747</v>
      </c>
    </row>
    <row r="6964" spans="1:6">
      <c r="A6964" s="6">
        <v>1455.2660000000001</v>
      </c>
      <c r="B6964" s="6">
        <v>474.01482900000002</v>
      </c>
      <c r="C6964" s="6">
        <v>347.73238700000002</v>
      </c>
      <c r="D6964" s="6">
        <v>1175.718247</v>
      </c>
      <c r="F6964" s="6">
        <f t="shared" si="108"/>
        <v>0.7335896805878197</v>
      </c>
    </row>
    <row r="6965" spans="1:6">
      <c r="A6965" s="6">
        <v>1455.4749999999999</v>
      </c>
      <c r="B6965" s="6">
        <v>474.01482900000002</v>
      </c>
      <c r="C6965" s="6">
        <v>347.68388700000003</v>
      </c>
      <c r="D6965" s="6">
        <v>1175.279849</v>
      </c>
      <c r="F6965" s="6">
        <f t="shared" si="108"/>
        <v>0.733487363113697</v>
      </c>
    </row>
    <row r="6966" spans="1:6">
      <c r="A6966" s="6">
        <v>1455.6849999999999</v>
      </c>
      <c r="B6966" s="6">
        <v>473.736288</v>
      </c>
      <c r="C6966" s="6">
        <v>347.33963</v>
      </c>
      <c r="D6966" s="6">
        <v>1174.662589</v>
      </c>
      <c r="F6966" s="6">
        <f t="shared" si="108"/>
        <v>0.73319194412229616</v>
      </c>
    </row>
    <row r="6967" spans="1:6">
      <c r="A6967" s="6">
        <v>1455.894</v>
      </c>
      <c r="B6967" s="6">
        <v>473.780844</v>
      </c>
      <c r="C6967" s="6">
        <v>347.44793299999998</v>
      </c>
      <c r="D6967" s="6">
        <v>1174.8605950000001</v>
      </c>
      <c r="F6967" s="6">
        <f t="shared" si="108"/>
        <v>0.7333515852320952</v>
      </c>
    </row>
    <row r="6968" spans="1:6">
      <c r="A6968" s="6">
        <v>1456.1030000000001</v>
      </c>
      <c r="B6968" s="6">
        <v>474.01111400000002</v>
      </c>
      <c r="C6968" s="6">
        <v>347.59013599999997</v>
      </c>
      <c r="D6968" s="6">
        <v>1175.3054070000001</v>
      </c>
      <c r="F6968" s="6">
        <f t="shared" si="108"/>
        <v>0.73329532944242304</v>
      </c>
    </row>
    <row r="6969" spans="1:6">
      <c r="A6969" s="6">
        <v>1456.3119999999999</v>
      </c>
      <c r="B6969" s="6">
        <v>473.86254000000002</v>
      </c>
      <c r="C6969" s="6">
        <v>347.48347899999999</v>
      </c>
      <c r="D6969" s="6">
        <v>1175.426819</v>
      </c>
      <c r="F6969" s="6">
        <f t="shared" si="108"/>
        <v>0.73330016548680965</v>
      </c>
    </row>
    <row r="6970" spans="1:6">
      <c r="A6970" s="6">
        <v>1456.52</v>
      </c>
      <c r="B6970" s="6">
        <v>473.69404800000001</v>
      </c>
      <c r="C6970" s="6">
        <v>347.38977299999999</v>
      </c>
      <c r="D6970" s="6">
        <v>1175.318186</v>
      </c>
      <c r="F6970" s="6">
        <f t="shared" si="108"/>
        <v>0.73336317918016147</v>
      </c>
    </row>
    <row r="6971" spans="1:6">
      <c r="A6971" s="6">
        <v>1456.729</v>
      </c>
      <c r="B6971" s="6">
        <v>473.69404800000001</v>
      </c>
      <c r="C6971" s="6">
        <v>347.39946500000002</v>
      </c>
      <c r="D6971" s="6">
        <v>1174.7200700000001</v>
      </c>
      <c r="F6971" s="6">
        <f t="shared" si="108"/>
        <v>0.73338363964412745</v>
      </c>
    </row>
    <row r="6972" spans="1:6">
      <c r="A6972" s="6">
        <v>1456.9380000000001</v>
      </c>
      <c r="B6972" s="6">
        <v>473.84397100000001</v>
      </c>
      <c r="C6972" s="6">
        <v>347.52226100000001</v>
      </c>
      <c r="D6972" s="6">
        <v>1174.988366</v>
      </c>
      <c r="F6972" s="6">
        <f t="shared" si="108"/>
        <v>0.73341074756441293</v>
      </c>
    </row>
    <row r="6973" spans="1:6">
      <c r="A6973" s="6">
        <v>1457.1469999999999</v>
      </c>
      <c r="B6973" s="6">
        <v>473.99254000000002</v>
      </c>
      <c r="C6973" s="6">
        <v>347.57397400000002</v>
      </c>
      <c r="D6973" s="6">
        <v>1175.2926279999999</v>
      </c>
      <c r="F6973" s="6">
        <f t="shared" si="108"/>
        <v>0.73328996696867843</v>
      </c>
    </row>
    <row r="6974" spans="1:6">
      <c r="A6974" s="6">
        <v>1457.357</v>
      </c>
      <c r="B6974" s="6">
        <v>474.04455000000002</v>
      </c>
      <c r="C6974" s="6">
        <v>347.38008000000002</v>
      </c>
      <c r="D6974" s="6">
        <v>1175.324576</v>
      </c>
      <c r="F6974" s="6">
        <f t="shared" si="108"/>
        <v>0.73280049311821016</v>
      </c>
    </row>
    <row r="6975" spans="1:6">
      <c r="A6975" s="6">
        <v>1457.566</v>
      </c>
      <c r="B6975" s="6">
        <v>474.46185300000002</v>
      </c>
      <c r="C6975" s="6">
        <v>347.81323300000003</v>
      </c>
      <c r="D6975" s="6">
        <v>1175.139293</v>
      </c>
      <c r="F6975" s="6">
        <f t="shared" si="108"/>
        <v>0.73306890912471312</v>
      </c>
    </row>
    <row r="6976" spans="1:6">
      <c r="A6976" s="6">
        <v>1457.7750000000001</v>
      </c>
      <c r="B6976" s="6">
        <v>475.10966999999999</v>
      </c>
      <c r="C6976" s="6">
        <v>348.29445199999998</v>
      </c>
      <c r="D6976" s="6">
        <v>1174.758392</v>
      </c>
      <c r="F6976" s="6">
        <f t="shared" si="108"/>
        <v>0.73308222078494001</v>
      </c>
    </row>
    <row r="6977" spans="1:6">
      <c r="A6977" s="6">
        <v>1457.9839999999999</v>
      </c>
      <c r="B6977" s="6">
        <v>475.73578199999997</v>
      </c>
      <c r="C6977" s="6">
        <v>348.67301900000001</v>
      </c>
      <c r="D6977" s="6">
        <v>1175.071428</v>
      </c>
      <c r="F6977" s="6">
        <f t="shared" si="108"/>
        <v>0.73291316775495363</v>
      </c>
    </row>
    <row r="6978" spans="1:6">
      <c r="A6978" s="6">
        <v>1458.192</v>
      </c>
      <c r="B6978" s="6">
        <v>475.713458</v>
      </c>
      <c r="C6978" s="6">
        <v>348.74423999999999</v>
      </c>
      <c r="D6978" s="6">
        <v>1175.279849</v>
      </c>
      <c r="F6978" s="6">
        <f t="shared" si="108"/>
        <v>0.73309727554522952</v>
      </c>
    </row>
    <row r="6979" spans="1:6">
      <c r="A6979" s="6">
        <v>1458.4010000000001</v>
      </c>
      <c r="B6979" s="6">
        <v>475.20333399999998</v>
      </c>
      <c r="C6979" s="6">
        <v>348.53384799999998</v>
      </c>
      <c r="D6979" s="6">
        <v>1175.388477</v>
      </c>
      <c r="F6979" s="6">
        <f t="shared" ref="F6979:F7042" si="109">C6979/B6979</f>
        <v>0.73344150401099661</v>
      </c>
    </row>
    <row r="6980" spans="1:6">
      <c r="A6980" s="6">
        <v>1458.61</v>
      </c>
      <c r="B6980" s="6">
        <v>475.02412500000003</v>
      </c>
      <c r="C6980" s="6">
        <v>348.41089799999997</v>
      </c>
      <c r="D6980" s="6">
        <v>1175.2031790000001</v>
      </c>
      <c r="F6980" s="6">
        <f t="shared" si="109"/>
        <v>0.73345937535277805</v>
      </c>
    </row>
    <row r="6981" spans="1:6">
      <c r="A6981" s="6">
        <v>1458.819</v>
      </c>
      <c r="B6981" s="6">
        <v>474.734129</v>
      </c>
      <c r="C6981" s="6">
        <v>347.96983</v>
      </c>
      <c r="D6981" s="6">
        <v>1174.600995</v>
      </c>
      <c r="F6981" s="6">
        <f t="shared" si="109"/>
        <v>0.73297833196230977</v>
      </c>
    </row>
    <row r="6982" spans="1:6">
      <c r="A6982" s="6">
        <v>1459.029</v>
      </c>
      <c r="B6982" s="6">
        <v>474.525038</v>
      </c>
      <c r="C6982" s="6">
        <v>347.90193099999999</v>
      </c>
      <c r="D6982" s="6">
        <v>1174.5562809999999</v>
      </c>
      <c r="F6982" s="6">
        <f t="shared" si="109"/>
        <v>0.73315821745953902</v>
      </c>
    </row>
    <row r="6983" spans="1:6">
      <c r="A6983" s="6">
        <v>1459.2380000000001</v>
      </c>
      <c r="B6983" s="6">
        <v>474.60682000000003</v>
      </c>
      <c r="C6983" s="6">
        <v>347.98276399999997</v>
      </c>
      <c r="D6983" s="6">
        <v>1175.065038</v>
      </c>
      <c r="F6983" s="6">
        <f t="shared" si="109"/>
        <v>0.73320219882217441</v>
      </c>
    </row>
    <row r="6984" spans="1:6">
      <c r="A6984" s="6">
        <v>1459.4469999999999</v>
      </c>
      <c r="B6984" s="6">
        <v>473.914536</v>
      </c>
      <c r="C6984" s="6">
        <v>347.49640599999998</v>
      </c>
      <c r="D6984" s="6">
        <v>1175.2415129999999</v>
      </c>
      <c r="F6984" s="6">
        <f t="shared" si="109"/>
        <v>0.73324698780710107</v>
      </c>
    </row>
    <row r="6985" spans="1:6">
      <c r="A6985" s="6">
        <v>1459.6559999999999</v>
      </c>
      <c r="B6985" s="6">
        <v>473.90339299999999</v>
      </c>
      <c r="C6985" s="6">
        <v>347.57720699999999</v>
      </c>
      <c r="D6985" s="6">
        <v>1174.1624899999999</v>
      </c>
      <c r="F6985" s="6">
        <f t="shared" si="109"/>
        <v>0.7334347298078957</v>
      </c>
    </row>
    <row r="6986" spans="1:6">
      <c r="A6986" s="6">
        <v>1459.864</v>
      </c>
      <c r="B6986" s="6">
        <v>474.02597400000002</v>
      </c>
      <c r="C6986" s="6">
        <v>347.680654</v>
      </c>
      <c r="D6986" s="6">
        <v>1174.1305580000001</v>
      </c>
      <c r="F6986" s="6">
        <f t="shared" si="109"/>
        <v>0.73346329751964179</v>
      </c>
    </row>
    <row r="6987" spans="1:6">
      <c r="A6987" s="6">
        <v>1460.0730000000001</v>
      </c>
      <c r="B6987" s="6">
        <v>474.45813600000002</v>
      </c>
      <c r="C6987" s="6">
        <v>347.95042899999999</v>
      </c>
      <c r="D6987" s="6">
        <v>1174.275275</v>
      </c>
      <c r="F6987" s="6">
        <f t="shared" si="109"/>
        <v>0.73336381568552123</v>
      </c>
    </row>
    <row r="6988" spans="1:6">
      <c r="A6988" s="6">
        <v>1460.2819999999999</v>
      </c>
      <c r="B6988" s="6">
        <v>474.72297800000001</v>
      </c>
      <c r="C6988" s="6">
        <v>348.06037800000001</v>
      </c>
      <c r="D6988" s="6">
        <v>1174.1922689999999</v>
      </c>
      <c r="F6988" s="6">
        <f t="shared" si="109"/>
        <v>0.73318628785649387</v>
      </c>
    </row>
    <row r="6989" spans="1:6">
      <c r="A6989" s="6">
        <v>1460.491</v>
      </c>
      <c r="B6989" s="6">
        <v>475.091072</v>
      </c>
      <c r="C6989" s="6">
        <v>348.297686</v>
      </c>
      <c r="D6989" s="6">
        <v>1173.5069080000001</v>
      </c>
      <c r="F6989" s="6">
        <f t="shared" si="109"/>
        <v>0.7331177252684723</v>
      </c>
    </row>
    <row r="6990" spans="1:6">
      <c r="A6990" s="6">
        <v>1460.701</v>
      </c>
      <c r="B6990" s="6">
        <v>475.76554900000002</v>
      </c>
      <c r="C6990" s="6">
        <v>348.90048100000001</v>
      </c>
      <c r="D6990" s="6">
        <v>1173.715563</v>
      </c>
      <c r="F6990" s="6">
        <f t="shared" si="109"/>
        <v>0.73334540874879528</v>
      </c>
    </row>
    <row r="6991" spans="1:6">
      <c r="A6991" s="6">
        <v>1460.91</v>
      </c>
      <c r="B6991" s="6">
        <v>476.56994700000001</v>
      </c>
      <c r="C6991" s="6">
        <v>349.383601</v>
      </c>
      <c r="D6991" s="6">
        <v>1173.698425</v>
      </c>
      <c r="F6991" s="6">
        <f t="shared" si="109"/>
        <v>0.73312134598365686</v>
      </c>
    </row>
    <row r="6992" spans="1:6">
      <c r="A6992" s="6">
        <v>1461.1189999999999</v>
      </c>
      <c r="B6992" s="6">
        <v>478.09673400000003</v>
      </c>
      <c r="C6992" s="6">
        <v>350.53797500000002</v>
      </c>
      <c r="D6992" s="6">
        <v>1173.747478</v>
      </c>
      <c r="F6992" s="6">
        <f t="shared" si="109"/>
        <v>0.73319466557995772</v>
      </c>
    </row>
    <row r="6993" spans="1:6">
      <c r="A6993" s="6">
        <v>1461.328</v>
      </c>
      <c r="B6993" s="6">
        <v>479.57899600000002</v>
      </c>
      <c r="C6993" s="6">
        <v>351.55969900000002</v>
      </c>
      <c r="D6993" s="6">
        <v>1174.2688900000001</v>
      </c>
      <c r="F6993" s="6">
        <f t="shared" si="109"/>
        <v>0.73305899952298992</v>
      </c>
    </row>
    <row r="6994" spans="1:6">
      <c r="A6994" s="6">
        <v>1461.5360000000001</v>
      </c>
      <c r="B6994" s="6">
        <v>481.02774299999999</v>
      </c>
      <c r="C6994" s="6">
        <v>352.53930800000001</v>
      </c>
      <c r="D6994" s="6">
        <v>1174.377448</v>
      </c>
      <c r="F6994" s="6">
        <f t="shared" si="109"/>
        <v>0.73288768294597095</v>
      </c>
    </row>
    <row r="6995" spans="1:6">
      <c r="A6995" s="6">
        <v>1461.7449999999999</v>
      </c>
      <c r="B6995" s="6">
        <v>482.38288599999998</v>
      </c>
      <c r="C6995" s="6">
        <v>353.535257</v>
      </c>
      <c r="D6995" s="6">
        <v>1174.5498930000001</v>
      </c>
      <c r="F6995" s="6">
        <f t="shared" si="109"/>
        <v>0.73289344887745456</v>
      </c>
    </row>
    <row r="6996" spans="1:6">
      <c r="A6996" s="6">
        <v>1461.954</v>
      </c>
      <c r="B6996" s="6">
        <v>483.76032900000001</v>
      </c>
      <c r="C6996" s="6">
        <v>354.44003700000002</v>
      </c>
      <c r="D6996" s="6">
        <v>1174.886148</v>
      </c>
      <c r="F6996" s="6">
        <f t="shared" si="109"/>
        <v>0.73267693887317498</v>
      </c>
    </row>
    <row r="6997" spans="1:6">
      <c r="A6997" s="6">
        <v>1462.163</v>
      </c>
      <c r="B6997" s="6">
        <v>484.77741900000001</v>
      </c>
      <c r="C6997" s="6">
        <v>355.32513799999998</v>
      </c>
      <c r="D6997" s="6">
        <v>1175.045869</v>
      </c>
      <c r="F6997" s="6">
        <f t="shared" si="109"/>
        <v>0.73296553031072587</v>
      </c>
    </row>
    <row r="6998" spans="1:6">
      <c r="A6998" s="6">
        <v>1462.373</v>
      </c>
      <c r="B6998" s="6">
        <v>485.66308199999997</v>
      </c>
      <c r="C6998" s="6">
        <v>355.94567699999999</v>
      </c>
      <c r="D6998" s="6">
        <v>1175.622388</v>
      </c>
      <c r="F6998" s="6">
        <f t="shared" si="109"/>
        <v>0.73290659758239562</v>
      </c>
    </row>
    <row r="6999" spans="1:6">
      <c r="A6999" s="6">
        <v>1462.5820000000001</v>
      </c>
      <c r="B6999" s="6">
        <v>486.27133199999997</v>
      </c>
      <c r="C6999" s="6">
        <v>356.47450900000001</v>
      </c>
      <c r="D6999" s="6">
        <v>1176.2908769999999</v>
      </c>
      <c r="F6999" s="6">
        <f t="shared" si="109"/>
        <v>0.73307736965254622</v>
      </c>
    </row>
    <row r="7000" spans="1:6">
      <c r="A7000" s="6">
        <v>1462.7909999999999</v>
      </c>
      <c r="B7000" s="6">
        <v>486.523394</v>
      </c>
      <c r="C7000" s="6">
        <v>356.778323</v>
      </c>
      <c r="D7000" s="6">
        <v>1177.295578</v>
      </c>
      <c r="F7000" s="6">
        <f t="shared" si="109"/>
        <v>0.7333220301427068</v>
      </c>
    </row>
    <row r="7001" spans="1:6">
      <c r="A7001" s="6">
        <v>1463</v>
      </c>
      <c r="B7001" s="6">
        <v>486.62762099999998</v>
      </c>
      <c r="C7001" s="6">
        <v>356.79466300000001</v>
      </c>
      <c r="D7001" s="6">
        <v>1177.3019750000001</v>
      </c>
      <c r="F7001" s="6">
        <f t="shared" si="109"/>
        <v>0.73319854361493386</v>
      </c>
    </row>
    <row r="7002" spans="1:6">
      <c r="A7002" s="6">
        <v>1463.2080000000001</v>
      </c>
      <c r="B7002" s="6">
        <v>486.29389900000001</v>
      </c>
      <c r="C7002" s="6">
        <v>356.618222</v>
      </c>
      <c r="D7002" s="6">
        <v>1177.3467599999999</v>
      </c>
      <c r="F7002" s="6">
        <f t="shared" si="109"/>
        <v>0.73333887744291848</v>
      </c>
    </row>
    <row r="7003" spans="1:6">
      <c r="A7003" s="6">
        <v>1463.4169999999999</v>
      </c>
      <c r="B7003" s="6">
        <v>485.31795199999999</v>
      </c>
      <c r="C7003" s="6">
        <v>355.90637400000003</v>
      </c>
      <c r="D7003" s="6">
        <v>1176.9723140000001</v>
      </c>
      <c r="F7003" s="6">
        <f t="shared" si="109"/>
        <v>0.73334681425508041</v>
      </c>
    </row>
    <row r="7004" spans="1:6">
      <c r="A7004" s="6">
        <v>1463.626</v>
      </c>
      <c r="B7004" s="6">
        <v>483.94416699999999</v>
      </c>
      <c r="C7004" s="6">
        <v>355.178358</v>
      </c>
      <c r="D7004" s="6">
        <v>1176.5274710000001</v>
      </c>
      <c r="F7004" s="6">
        <f t="shared" si="109"/>
        <v>0.73392424626537545</v>
      </c>
    </row>
    <row r="7005" spans="1:6">
      <c r="A7005" s="6">
        <v>1463.836</v>
      </c>
      <c r="B7005" s="6">
        <v>482.94574799999998</v>
      </c>
      <c r="C7005" s="6">
        <v>354.27059000000003</v>
      </c>
      <c r="D7005" s="6">
        <v>1176.156624</v>
      </c>
      <c r="F7005" s="6">
        <f t="shared" si="109"/>
        <v>0.73356187825883923</v>
      </c>
    </row>
    <row r="7006" spans="1:6">
      <c r="A7006" s="6">
        <v>1464.0450000000001</v>
      </c>
      <c r="B7006" s="6">
        <v>481.549351</v>
      </c>
      <c r="C7006" s="6">
        <v>353.22930600000001</v>
      </c>
      <c r="D7006" s="6">
        <v>1175.4651630000001</v>
      </c>
      <c r="F7006" s="6">
        <f t="shared" si="109"/>
        <v>0.73352669932266201</v>
      </c>
    </row>
    <row r="7007" spans="1:6">
      <c r="A7007" s="6">
        <v>1464.2539999999999</v>
      </c>
      <c r="B7007" s="6">
        <v>480.32484199999999</v>
      </c>
      <c r="C7007" s="6">
        <v>352.399495</v>
      </c>
      <c r="D7007" s="6">
        <v>1174.6201590000001</v>
      </c>
      <c r="F7007" s="6">
        <f t="shared" si="109"/>
        <v>0.73366910096230253</v>
      </c>
    </row>
    <row r="7008" spans="1:6">
      <c r="A7008" s="6">
        <v>1464.463</v>
      </c>
      <c r="B7008" s="6">
        <v>479.41231399999998</v>
      </c>
      <c r="C7008" s="6">
        <v>351.73760199999998</v>
      </c>
      <c r="D7008" s="6">
        <v>1173.945381</v>
      </c>
      <c r="F7008" s="6">
        <f t="shared" si="109"/>
        <v>0.7336849549509068</v>
      </c>
    </row>
    <row r="7009" spans="1:6">
      <c r="A7009" s="6">
        <v>1464.671</v>
      </c>
      <c r="B7009" s="6">
        <v>478.56219499999997</v>
      </c>
      <c r="C7009" s="6">
        <v>351.08939400000003</v>
      </c>
      <c r="D7009" s="6">
        <v>1173.6665029999999</v>
      </c>
      <c r="F7009" s="6">
        <f t="shared" si="109"/>
        <v>0.73363378400585955</v>
      </c>
    </row>
    <row r="7010" spans="1:6">
      <c r="A7010" s="6">
        <v>1464.88</v>
      </c>
      <c r="B7010" s="6">
        <v>477.490073</v>
      </c>
      <c r="C7010" s="6">
        <v>350.34662100000003</v>
      </c>
      <c r="D7010" s="6">
        <v>1173.5707420000001</v>
      </c>
      <c r="F7010" s="6">
        <f t="shared" si="109"/>
        <v>0.73372545485359242</v>
      </c>
    </row>
    <row r="7011" spans="1:6">
      <c r="A7011" s="6">
        <v>1465.0889999999999</v>
      </c>
      <c r="B7011" s="6">
        <v>476.56622299999998</v>
      </c>
      <c r="C7011" s="6">
        <v>349.61362100000002</v>
      </c>
      <c r="D7011" s="6">
        <v>1173.526057</v>
      </c>
      <c r="F7011" s="6">
        <f t="shared" si="109"/>
        <v>0.73360973591281986</v>
      </c>
    </row>
    <row r="7012" spans="1:6">
      <c r="A7012" s="6">
        <v>1465.298</v>
      </c>
      <c r="B7012" s="6">
        <v>475.36325799999997</v>
      </c>
      <c r="C7012" s="6">
        <v>348.87134900000001</v>
      </c>
      <c r="D7012" s="6">
        <v>1173.7985450000001</v>
      </c>
      <c r="F7012" s="6">
        <f t="shared" si="109"/>
        <v>0.7339047415397848</v>
      </c>
    </row>
    <row r="7013" spans="1:6">
      <c r="A7013" s="6">
        <v>1465.508</v>
      </c>
      <c r="B7013" s="6">
        <v>474.06684100000001</v>
      </c>
      <c r="C7013" s="6">
        <v>347.80676499999998</v>
      </c>
      <c r="D7013" s="6">
        <v>1173.4749919999999</v>
      </c>
      <c r="F7013" s="6">
        <f t="shared" si="109"/>
        <v>0.73366608866026972</v>
      </c>
    </row>
    <row r="7014" spans="1:6">
      <c r="A7014" s="6">
        <v>1465.7170000000001</v>
      </c>
      <c r="B7014" s="6">
        <v>472.79046399999999</v>
      </c>
      <c r="C7014" s="6">
        <v>347.01974899999999</v>
      </c>
      <c r="D7014" s="6">
        <v>1172.8259459999999</v>
      </c>
      <c r="F7014" s="6">
        <f t="shared" si="109"/>
        <v>0.73398212405570007</v>
      </c>
    </row>
    <row r="7015" spans="1:6">
      <c r="A7015" s="6">
        <v>1465.9259999999999</v>
      </c>
      <c r="B7015" s="6">
        <v>472.26354800000001</v>
      </c>
      <c r="C7015" s="6">
        <v>346.43012399999998</v>
      </c>
      <c r="D7015" s="6">
        <v>1172.000031</v>
      </c>
      <c r="F7015" s="6">
        <f t="shared" si="109"/>
        <v>0.73355253749120597</v>
      </c>
    </row>
    <row r="7016" spans="1:6">
      <c r="A7016" s="6">
        <v>1466.135</v>
      </c>
      <c r="B7016" s="6">
        <v>471.978049</v>
      </c>
      <c r="C7016" s="6">
        <v>346.19873200000001</v>
      </c>
      <c r="D7016" s="6">
        <v>1171.7145519999999</v>
      </c>
      <c r="F7016" s="6">
        <f t="shared" si="109"/>
        <v>0.73350600252174014</v>
      </c>
    </row>
    <row r="7017" spans="1:6">
      <c r="A7017" s="6">
        <v>1466.3430000000001</v>
      </c>
      <c r="B7017" s="6">
        <v>472.13746300000003</v>
      </c>
      <c r="C7017" s="6">
        <v>346.20195999999999</v>
      </c>
      <c r="D7017" s="6">
        <v>1171.8023619999999</v>
      </c>
      <c r="F7017" s="6">
        <f t="shared" si="109"/>
        <v>0.73326517620568477</v>
      </c>
    </row>
    <row r="7018" spans="1:6">
      <c r="A7018" s="6">
        <v>1466.5519999999999</v>
      </c>
      <c r="B7018" s="6">
        <v>472.27676700000001</v>
      </c>
      <c r="C7018" s="6">
        <v>346.436578</v>
      </c>
      <c r="D7018" s="6">
        <v>1172.2854440000001</v>
      </c>
      <c r="F7018" s="6">
        <f t="shared" si="109"/>
        <v>0.73354567111280322</v>
      </c>
    </row>
    <row r="7019" spans="1:6">
      <c r="A7019" s="6">
        <v>1466.761</v>
      </c>
      <c r="B7019" s="6">
        <v>472.45474300000001</v>
      </c>
      <c r="C7019" s="6">
        <v>346.50112899999999</v>
      </c>
      <c r="D7019" s="6">
        <v>1172.2168819999999</v>
      </c>
      <c r="F7019" s="6">
        <f t="shared" si="109"/>
        <v>0.73340596984968776</v>
      </c>
    </row>
    <row r="7020" spans="1:6">
      <c r="A7020" s="6">
        <v>1466.97</v>
      </c>
      <c r="B7020" s="6">
        <v>472.48441200000002</v>
      </c>
      <c r="C7020" s="6">
        <v>346.58828699999998</v>
      </c>
      <c r="D7020" s="6">
        <v>1172.07656</v>
      </c>
      <c r="F7020" s="6">
        <f t="shared" si="109"/>
        <v>0.73354438410552258</v>
      </c>
    </row>
    <row r="7021" spans="1:6">
      <c r="A7021" s="6">
        <v>1467.18</v>
      </c>
      <c r="B7021" s="6">
        <v>472.20050099999997</v>
      </c>
      <c r="C7021" s="6">
        <v>346.28264999999999</v>
      </c>
      <c r="D7021" s="6">
        <v>1171.8980019999999</v>
      </c>
      <c r="F7021" s="6">
        <f t="shared" si="109"/>
        <v>0.73333816729686185</v>
      </c>
    </row>
    <row r="7022" spans="1:6">
      <c r="A7022" s="6">
        <v>1467.3889999999999</v>
      </c>
      <c r="B7022" s="6">
        <v>471.73852499999998</v>
      </c>
      <c r="C7022" s="6">
        <v>345.863945</v>
      </c>
      <c r="D7022" s="6">
        <v>1172.2918219999999</v>
      </c>
      <c r="F7022" s="6">
        <f t="shared" si="109"/>
        <v>0.73316875063362696</v>
      </c>
    </row>
    <row r="7023" spans="1:6">
      <c r="A7023" s="6">
        <v>1467.598</v>
      </c>
      <c r="B7023" s="6">
        <v>471.48283199999997</v>
      </c>
      <c r="C7023" s="6">
        <v>345.68974700000001</v>
      </c>
      <c r="D7023" s="6">
        <v>1172.1403399999999</v>
      </c>
      <c r="F7023" s="6">
        <f t="shared" si="109"/>
        <v>0.73319689188598081</v>
      </c>
    </row>
    <row r="7024" spans="1:6">
      <c r="A7024" s="6">
        <v>1467.807</v>
      </c>
      <c r="B7024" s="6">
        <v>471.10613599999999</v>
      </c>
      <c r="C7024" s="6">
        <v>345.50917399999997</v>
      </c>
      <c r="D7024" s="6">
        <v>1172.242397</v>
      </c>
      <c r="F7024" s="6">
        <f t="shared" si="109"/>
        <v>0.73339985960191356</v>
      </c>
    </row>
    <row r="7025" spans="1:6">
      <c r="A7025" s="6">
        <v>1468.0150000000001</v>
      </c>
      <c r="B7025" s="6">
        <v>471.40503899999999</v>
      </c>
      <c r="C7025" s="6">
        <v>345.65749599999998</v>
      </c>
      <c r="D7025" s="6">
        <v>1172.1786099999999</v>
      </c>
      <c r="F7025" s="6">
        <f t="shared" si="109"/>
        <v>0.73324947211690705</v>
      </c>
    </row>
    <row r="7026" spans="1:6">
      <c r="A7026" s="6">
        <v>1468.2239999999999</v>
      </c>
      <c r="B7026" s="6">
        <v>471.81868800000001</v>
      </c>
      <c r="C7026" s="6">
        <v>345.93417799999997</v>
      </c>
      <c r="D7026" s="6">
        <v>1172.0127849999999</v>
      </c>
      <c r="F7026" s="6">
        <f t="shared" si="109"/>
        <v>0.73319303961101256</v>
      </c>
    </row>
    <row r="7027" spans="1:6">
      <c r="A7027" s="6">
        <v>1468.433</v>
      </c>
      <c r="B7027" s="6">
        <v>472.22275200000001</v>
      </c>
      <c r="C7027" s="6">
        <v>346.35367000000002</v>
      </c>
      <c r="D7027" s="6">
        <v>1171.9872760000001</v>
      </c>
      <c r="F7027" s="6">
        <f t="shared" si="109"/>
        <v>0.73345400773912739</v>
      </c>
    </row>
    <row r="7028" spans="1:6">
      <c r="A7028" s="6">
        <v>1468.6420000000001</v>
      </c>
      <c r="B7028" s="6">
        <v>472.41024299999998</v>
      </c>
      <c r="C7028" s="6">
        <v>346.48821800000002</v>
      </c>
      <c r="D7028" s="6">
        <v>1172.038294</v>
      </c>
      <c r="F7028" s="6">
        <f t="shared" si="109"/>
        <v>0.73344772501048427</v>
      </c>
    </row>
    <row r="7029" spans="1:6">
      <c r="A7029" s="6">
        <v>1468.8520000000001</v>
      </c>
      <c r="B7029" s="6">
        <v>471.96322300000003</v>
      </c>
      <c r="C7029" s="6">
        <v>346.25037200000003</v>
      </c>
      <c r="D7029" s="6">
        <v>1171.968145</v>
      </c>
      <c r="F7029" s="6">
        <f t="shared" si="109"/>
        <v>0.73363845979160114</v>
      </c>
    </row>
    <row r="7030" spans="1:6">
      <c r="A7030" s="6">
        <v>1469.0609999999999</v>
      </c>
      <c r="B7030" s="6">
        <v>471.67180999999999</v>
      </c>
      <c r="C7030" s="6">
        <v>346.02126900000002</v>
      </c>
      <c r="D7030" s="6">
        <v>1171.6954209999999</v>
      </c>
      <c r="F7030" s="6">
        <f t="shared" si="109"/>
        <v>0.73360599820455674</v>
      </c>
    </row>
    <row r="7031" spans="1:6">
      <c r="A7031" s="6">
        <v>1469.27</v>
      </c>
      <c r="B7031" s="6">
        <v>471.191328</v>
      </c>
      <c r="C7031" s="6">
        <v>345.50917399999997</v>
      </c>
      <c r="D7031" s="6">
        <v>1171.2823619999999</v>
      </c>
      <c r="F7031" s="6">
        <f t="shared" si="109"/>
        <v>0.73326725996111708</v>
      </c>
    </row>
    <row r="7032" spans="1:6">
      <c r="A7032" s="6">
        <v>1469.479</v>
      </c>
      <c r="B7032" s="6">
        <v>471.15428600000001</v>
      </c>
      <c r="C7032" s="6">
        <v>345.53174100000001</v>
      </c>
      <c r="D7032" s="6">
        <v>1171.0273890000001</v>
      </c>
      <c r="F7032" s="6">
        <f t="shared" si="109"/>
        <v>0.73337280646110903</v>
      </c>
    </row>
    <row r="7033" spans="1:6">
      <c r="A7033" s="6">
        <v>1469.6869999999999</v>
      </c>
      <c r="B7033" s="6">
        <v>471.19873699999999</v>
      </c>
      <c r="C7033" s="6">
        <v>345.51239800000002</v>
      </c>
      <c r="D7033" s="6">
        <v>1170.5633769999999</v>
      </c>
      <c r="F7033" s="6">
        <f t="shared" si="109"/>
        <v>0.73326257239097825</v>
      </c>
    </row>
    <row r="7034" spans="1:6">
      <c r="A7034" s="6">
        <v>1469.896</v>
      </c>
      <c r="B7034" s="6">
        <v>471.23578199999997</v>
      </c>
      <c r="C7034" s="6">
        <v>345.57365499999997</v>
      </c>
      <c r="D7034" s="6">
        <v>1170.5633769999999</v>
      </c>
      <c r="F7034" s="6">
        <f t="shared" si="109"/>
        <v>0.73333492107354448</v>
      </c>
    </row>
    <row r="7035" spans="1:6">
      <c r="A7035" s="6">
        <v>1470.105</v>
      </c>
      <c r="B7035" s="6">
        <v>470.898775</v>
      </c>
      <c r="C7035" s="6">
        <v>345.447925</v>
      </c>
      <c r="D7035" s="6">
        <v>1170.6971920000001</v>
      </c>
      <c r="F7035" s="6">
        <f t="shared" si="109"/>
        <v>0.73359274506500893</v>
      </c>
    </row>
    <row r="7036" spans="1:6">
      <c r="A7036" s="6">
        <v>1470.3140000000001</v>
      </c>
      <c r="B7036" s="6">
        <v>470.74787600000002</v>
      </c>
      <c r="C7036" s="6">
        <v>345.080895</v>
      </c>
      <c r="D7036" s="6">
        <v>1170.1566889999999</v>
      </c>
      <c r="F7036" s="6">
        <f t="shared" si="109"/>
        <v>0.73304822516076518</v>
      </c>
    </row>
    <row r="7037" spans="1:6">
      <c r="A7037" s="6">
        <v>1470.5239999999999</v>
      </c>
      <c r="B7037" s="6">
        <v>471.40874300000002</v>
      </c>
      <c r="C7037" s="6">
        <v>345.45114899999999</v>
      </c>
      <c r="D7037" s="6">
        <v>1170.6908189999999</v>
      </c>
      <c r="F7037" s="6">
        <f t="shared" si="109"/>
        <v>0.73280598658731277</v>
      </c>
    </row>
    <row r="7038" spans="1:6">
      <c r="A7038" s="6">
        <v>1470.7329999999999</v>
      </c>
      <c r="B7038" s="6">
        <v>472.096678</v>
      </c>
      <c r="C7038" s="6">
        <v>346.02126900000002</v>
      </c>
      <c r="D7038" s="6">
        <v>1170.8808140000001</v>
      </c>
      <c r="F7038" s="6">
        <f t="shared" si="109"/>
        <v>0.73294578234672525</v>
      </c>
    </row>
    <row r="7039" spans="1:6">
      <c r="A7039" s="6">
        <v>1470.942</v>
      </c>
      <c r="B7039" s="6">
        <v>473.08358299999998</v>
      </c>
      <c r="C7039" s="6">
        <v>346.73359199999999</v>
      </c>
      <c r="D7039" s="6">
        <v>1171.033762</v>
      </c>
      <c r="F7039" s="6">
        <f t="shared" si="109"/>
        <v>0.73292247809833644</v>
      </c>
    </row>
    <row r="7040" spans="1:6">
      <c r="A7040" s="6">
        <v>1471.1510000000001</v>
      </c>
      <c r="B7040" s="6">
        <v>473.836544</v>
      </c>
      <c r="C7040" s="6">
        <v>347.31054</v>
      </c>
      <c r="D7040" s="6">
        <v>1171.059256</v>
      </c>
      <c r="F7040" s="6">
        <f t="shared" si="109"/>
        <v>0.73297542031709573</v>
      </c>
    </row>
    <row r="7041" spans="1:6">
      <c r="A7041" s="6">
        <v>1471.3589999999999</v>
      </c>
      <c r="B7041" s="6">
        <v>474.81218799999999</v>
      </c>
      <c r="C7041" s="6">
        <v>348.15418</v>
      </c>
      <c r="D7041" s="6">
        <v>1170.8246549999999</v>
      </c>
      <c r="F7041" s="6">
        <f t="shared" si="109"/>
        <v>0.73324608929373147</v>
      </c>
    </row>
    <row r="7042" spans="1:6">
      <c r="A7042" s="6">
        <v>1471.568</v>
      </c>
      <c r="B7042" s="6">
        <v>475.53811899999999</v>
      </c>
      <c r="C7042" s="6">
        <v>348.601809</v>
      </c>
      <c r="D7042" s="6">
        <v>1171.5997769999999</v>
      </c>
      <c r="F7042" s="6">
        <f t="shared" si="109"/>
        <v>0.73306806556973403</v>
      </c>
    </row>
    <row r="7043" spans="1:6">
      <c r="A7043" s="6">
        <v>1471.777</v>
      </c>
      <c r="B7043" s="6">
        <v>475.41161799999998</v>
      </c>
      <c r="C7043" s="6">
        <v>348.59210000000002</v>
      </c>
      <c r="D7043" s="6">
        <v>1170.97003</v>
      </c>
      <c r="F7043" s="6">
        <f t="shared" ref="F7043:F7106" si="110">C7043/B7043</f>
        <v>0.73324270337878039</v>
      </c>
    </row>
    <row r="7044" spans="1:6">
      <c r="A7044" s="6">
        <v>1471.9870000000001</v>
      </c>
      <c r="B7044" s="6">
        <v>475.508351</v>
      </c>
      <c r="C7044" s="6">
        <v>348.79043799999999</v>
      </c>
      <c r="D7044" s="6">
        <v>1170.6844470000001</v>
      </c>
      <c r="F7044" s="6">
        <f t="shared" si="110"/>
        <v>0.73351064658799225</v>
      </c>
    </row>
    <row r="7045" spans="1:6">
      <c r="A7045" s="6">
        <v>1472.1959999999999</v>
      </c>
      <c r="B7045" s="6">
        <v>475.44882100000001</v>
      </c>
      <c r="C7045" s="6">
        <v>348.72805199999999</v>
      </c>
      <c r="D7045" s="6">
        <v>1170.5378900000001</v>
      </c>
      <c r="F7045" s="6">
        <f t="shared" si="110"/>
        <v>0.73347127303108817</v>
      </c>
    </row>
    <row r="7046" spans="1:6">
      <c r="A7046" s="6">
        <v>1472.405</v>
      </c>
      <c r="B7046" s="6">
        <v>475.24795899999998</v>
      </c>
      <c r="C7046" s="6">
        <v>348.38178299999998</v>
      </c>
      <c r="D7046" s="6">
        <v>1170.309591</v>
      </c>
      <c r="F7046" s="6">
        <f t="shared" si="110"/>
        <v>0.73305266525089907</v>
      </c>
    </row>
    <row r="7047" spans="1:6">
      <c r="A7047" s="6">
        <v>1472.614</v>
      </c>
      <c r="B7047" s="6">
        <v>475.43765999999999</v>
      </c>
      <c r="C7047" s="6">
        <v>348.66330799999997</v>
      </c>
      <c r="D7047" s="6">
        <v>1170.239507</v>
      </c>
      <c r="F7047" s="6">
        <f t="shared" si="110"/>
        <v>0.73335231373972343</v>
      </c>
    </row>
    <row r="7048" spans="1:6">
      <c r="A7048" s="6">
        <v>1472.8219999999999</v>
      </c>
      <c r="B7048" s="6">
        <v>475.51579299999997</v>
      </c>
      <c r="C7048" s="6">
        <v>348.57268199999999</v>
      </c>
      <c r="D7048" s="6">
        <v>1171.4212709999999</v>
      </c>
      <c r="F7048" s="6">
        <f t="shared" si="110"/>
        <v>0.73304123045183489</v>
      </c>
    </row>
    <row r="7049" spans="1:6">
      <c r="A7049" s="6">
        <v>1473.0309999999999</v>
      </c>
      <c r="B7049" s="6">
        <v>475.14012300000002</v>
      </c>
      <c r="C7049" s="6">
        <v>348.47883999999999</v>
      </c>
      <c r="D7049" s="6">
        <v>1171.6826679999999</v>
      </c>
      <c r="F7049" s="6">
        <f t="shared" si="110"/>
        <v>0.73342330637061348</v>
      </c>
    </row>
    <row r="7050" spans="1:6">
      <c r="A7050" s="6">
        <v>1473.24</v>
      </c>
      <c r="B7050" s="6">
        <v>474.178314</v>
      </c>
      <c r="C7050" s="6">
        <v>347.65155700000003</v>
      </c>
      <c r="D7050" s="6">
        <v>1171.5423960000001</v>
      </c>
      <c r="F7050" s="6">
        <f t="shared" si="110"/>
        <v>0.73316629364032881</v>
      </c>
    </row>
    <row r="7051" spans="1:6">
      <c r="A7051" s="6">
        <v>1473.4490000000001</v>
      </c>
      <c r="B7051" s="6">
        <v>473.22998000000001</v>
      </c>
      <c r="C7051" s="6">
        <v>347.01328899999999</v>
      </c>
      <c r="D7051" s="6">
        <v>1170.6462120000001</v>
      </c>
      <c r="F7051" s="6">
        <f t="shared" si="110"/>
        <v>0.73328678161937244</v>
      </c>
    </row>
    <row r="7052" spans="1:6">
      <c r="A7052" s="6">
        <v>1473.6590000000001</v>
      </c>
      <c r="B7052" s="6">
        <v>472.52891799999998</v>
      </c>
      <c r="C7052" s="6">
        <v>346.44626</v>
      </c>
      <c r="D7052" s="6">
        <v>1169.9337559999999</v>
      </c>
      <c r="F7052" s="6">
        <f t="shared" si="110"/>
        <v>0.73317472603867184</v>
      </c>
    </row>
    <row r="7053" spans="1:6">
      <c r="A7053" s="6">
        <v>1473.8679999999999</v>
      </c>
      <c r="B7053" s="6">
        <v>472.24500399999999</v>
      </c>
      <c r="C7053" s="6">
        <v>346.30201799999998</v>
      </c>
      <c r="D7053" s="6">
        <v>1169.6289630000001</v>
      </c>
      <c r="F7053" s="6">
        <f t="shared" si="110"/>
        <v>0.73331007224377109</v>
      </c>
    </row>
    <row r="7054" spans="1:6">
      <c r="A7054" s="6">
        <v>1474.077</v>
      </c>
      <c r="B7054" s="6">
        <v>471.72740499999998</v>
      </c>
      <c r="C7054" s="6">
        <v>346.00836600000002</v>
      </c>
      <c r="D7054" s="6">
        <v>1169.527079</v>
      </c>
      <c r="F7054" s="6">
        <f t="shared" si="110"/>
        <v>0.73349218708207131</v>
      </c>
    </row>
    <row r="7055" spans="1:6">
      <c r="A7055" s="6">
        <v>1474.2860000000001</v>
      </c>
      <c r="B7055" s="6">
        <v>471.31729100000001</v>
      </c>
      <c r="C7055" s="6">
        <v>345.56398300000001</v>
      </c>
      <c r="D7055" s="6">
        <v>1169.571651</v>
      </c>
      <c r="F7055" s="6">
        <f t="shared" si="110"/>
        <v>0.73318757787734123</v>
      </c>
    </row>
    <row r="7056" spans="1:6">
      <c r="A7056" s="6">
        <v>1474.4939999999999</v>
      </c>
      <c r="B7056" s="6">
        <v>471.03577100000001</v>
      </c>
      <c r="C7056" s="6">
        <v>345.403257</v>
      </c>
      <c r="D7056" s="6">
        <v>1169.877358</v>
      </c>
      <c r="F7056" s="6">
        <f t="shared" si="110"/>
        <v>0.73328455770294354</v>
      </c>
    </row>
    <row r="7057" spans="1:6">
      <c r="A7057" s="6">
        <v>1474.703</v>
      </c>
      <c r="B7057" s="6">
        <v>470.56647500000003</v>
      </c>
      <c r="C7057" s="6">
        <v>345.20336400000002</v>
      </c>
      <c r="D7057" s="6">
        <v>1169.6926470000001</v>
      </c>
      <c r="F7057" s="6">
        <f t="shared" si="110"/>
        <v>0.73359107020958092</v>
      </c>
    </row>
    <row r="7058" spans="1:6">
      <c r="A7058" s="6">
        <v>1474.912</v>
      </c>
      <c r="B7058" s="6">
        <v>470.097172</v>
      </c>
      <c r="C7058" s="6">
        <v>344.80720100000002</v>
      </c>
      <c r="D7058" s="6">
        <v>1169.699016</v>
      </c>
      <c r="F7058" s="6">
        <f t="shared" si="110"/>
        <v>0.73348069619955092</v>
      </c>
    </row>
    <row r="7059" spans="1:6">
      <c r="A7059" s="6">
        <v>1475.1210000000001</v>
      </c>
      <c r="B7059" s="6">
        <v>469.19920200000001</v>
      </c>
      <c r="C7059" s="6">
        <v>344.22741000000002</v>
      </c>
      <c r="D7059" s="6">
        <v>1170.048399</v>
      </c>
      <c r="F7059" s="6">
        <f t="shared" si="110"/>
        <v>0.73364875415964581</v>
      </c>
    </row>
    <row r="7060" spans="1:6">
      <c r="A7060" s="6">
        <v>1475.3309999999999</v>
      </c>
      <c r="B7060" s="6">
        <v>468.88505700000002</v>
      </c>
      <c r="C7060" s="6">
        <v>343.89553599999999</v>
      </c>
      <c r="D7060" s="6">
        <v>1169.978337</v>
      </c>
      <c r="F7060" s="6">
        <f t="shared" si="110"/>
        <v>0.73343249239013386</v>
      </c>
    </row>
    <row r="7061" spans="1:6">
      <c r="A7061" s="6">
        <v>1475.54</v>
      </c>
      <c r="B7061" s="6">
        <v>468.77050100000002</v>
      </c>
      <c r="C7061" s="6">
        <v>343.72819199999998</v>
      </c>
      <c r="D7061" s="6">
        <v>1169.3050049999999</v>
      </c>
      <c r="F7061" s="6">
        <f t="shared" si="110"/>
        <v>0.73325474036174465</v>
      </c>
    </row>
    <row r="7062" spans="1:6">
      <c r="A7062" s="6">
        <v>1475.749</v>
      </c>
      <c r="B7062" s="6">
        <v>468.75941599999999</v>
      </c>
      <c r="C7062" s="6">
        <v>343.82794699999999</v>
      </c>
      <c r="D7062" s="6">
        <v>1168.579972</v>
      </c>
      <c r="F7062" s="6">
        <f t="shared" si="110"/>
        <v>0.73348488641346032</v>
      </c>
    </row>
    <row r="7063" spans="1:6">
      <c r="A7063" s="6">
        <v>1475.9580000000001</v>
      </c>
      <c r="B7063" s="6">
        <v>469.243561</v>
      </c>
      <c r="C7063" s="6">
        <v>344.09864900000002</v>
      </c>
      <c r="D7063" s="6">
        <v>1168.0650639999999</v>
      </c>
      <c r="F7063" s="6">
        <f t="shared" si="110"/>
        <v>0.7333049989363627</v>
      </c>
    </row>
    <row r="7064" spans="1:6">
      <c r="A7064" s="6">
        <v>1476.1659999999999</v>
      </c>
      <c r="B7064" s="6">
        <v>470.322901</v>
      </c>
      <c r="C7064" s="6">
        <v>344.87164799999999</v>
      </c>
      <c r="D7064" s="6">
        <v>1168.294116</v>
      </c>
      <c r="F7064" s="6">
        <f t="shared" si="110"/>
        <v>0.73326569313706458</v>
      </c>
    </row>
    <row r="7065" spans="1:6">
      <c r="A7065" s="6">
        <v>1476.375</v>
      </c>
      <c r="B7065" s="6">
        <v>471.17280699999998</v>
      </c>
      <c r="C7065" s="6">
        <v>345.44147900000002</v>
      </c>
      <c r="D7065" s="6">
        <v>1168.275026</v>
      </c>
      <c r="F7065" s="6">
        <f t="shared" si="110"/>
        <v>0.73315241004559928</v>
      </c>
    </row>
    <row r="7066" spans="1:6">
      <c r="A7066" s="6">
        <v>1476.5840000000001</v>
      </c>
      <c r="B7066" s="6">
        <v>472.38428599999997</v>
      </c>
      <c r="C7066" s="6">
        <v>346.16968800000001</v>
      </c>
      <c r="D7066" s="6">
        <v>1167.9572909999999</v>
      </c>
      <c r="F7066" s="6">
        <f t="shared" si="110"/>
        <v>0.73281372445991999</v>
      </c>
    </row>
    <row r="7067" spans="1:6">
      <c r="A7067" s="6">
        <v>1476.7929999999999</v>
      </c>
      <c r="B7067" s="6">
        <v>474.13372199999998</v>
      </c>
      <c r="C7067" s="6">
        <v>347.47378500000002</v>
      </c>
      <c r="D7067" s="6">
        <v>1168.275026</v>
      </c>
      <c r="F7067" s="6">
        <f t="shared" si="110"/>
        <v>0.73286030686507475</v>
      </c>
    </row>
    <row r="7068" spans="1:6">
      <c r="A7068" s="6">
        <v>1477.0029999999999</v>
      </c>
      <c r="B7068" s="6">
        <v>476.13800199999997</v>
      </c>
      <c r="C7068" s="6">
        <v>348.97493800000001</v>
      </c>
      <c r="D7068" s="6">
        <v>1168.8154649999999</v>
      </c>
      <c r="F7068" s="6">
        <f t="shared" si="110"/>
        <v>0.73292813540222324</v>
      </c>
    </row>
    <row r="7069" spans="1:6">
      <c r="A7069" s="6">
        <v>1477.212</v>
      </c>
      <c r="B7069" s="6">
        <v>478.49130300000002</v>
      </c>
      <c r="C7069" s="6">
        <v>350.65152999999998</v>
      </c>
      <c r="D7069" s="6">
        <v>1169.196764</v>
      </c>
      <c r="F7069" s="6">
        <f t="shared" si="110"/>
        <v>0.7328273843255203</v>
      </c>
    </row>
    <row r="7070" spans="1:6">
      <c r="A7070" s="6">
        <v>1477.421</v>
      </c>
      <c r="B7070" s="6">
        <v>481.86130400000002</v>
      </c>
      <c r="C7070" s="6">
        <v>352.99985099999998</v>
      </c>
      <c r="D7070" s="6">
        <v>1169.4315730000001</v>
      </c>
      <c r="F7070" s="6">
        <f t="shared" si="110"/>
        <v>0.73257563549863292</v>
      </c>
    </row>
    <row r="7071" spans="1:6">
      <c r="A7071" s="6">
        <v>1477.63</v>
      </c>
      <c r="B7071" s="6">
        <v>485.558493</v>
      </c>
      <c r="C7071" s="6">
        <v>355.677888</v>
      </c>
      <c r="D7071" s="6">
        <v>1170.2140240000001</v>
      </c>
      <c r="F7071" s="6">
        <f t="shared" si="110"/>
        <v>0.73251295802172278</v>
      </c>
    </row>
    <row r="7072" spans="1:6">
      <c r="A7072" s="6">
        <v>1477.838</v>
      </c>
      <c r="B7072" s="6">
        <v>489.93384600000002</v>
      </c>
      <c r="C7072" s="6">
        <v>358.82810499999999</v>
      </c>
      <c r="D7072" s="6">
        <v>1171.612529</v>
      </c>
      <c r="F7072" s="6">
        <f t="shared" si="110"/>
        <v>0.73240113523408212</v>
      </c>
    </row>
    <row r="7073" spans="1:6">
      <c r="A7073" s="6">
        <v>1478.047</v>
      </c>
      <c r="B7073" s="6">
        <v>494.71518800000001</v>
      </c>
      <c r="C7073" s="6">
        <v>362.25304999999997</v>
      </c>
      <c r="D7073" s="6">
        <v>1172.48317</v>
      </c>
      <c r="F7073" s="6">
        <f t="shared" si="110"/>
        <v>0.73224566131573865</v>
      </c>
    </row>
    <row r="7074" spans="1:6">
      <c r="A7074" s="6">
        <v>1478.2560000000001</v>
      </c>
      <c r="B7074" s="6">
        <v>500.01143999999999</v>
      </c>
      <c r="C7074" s="6">
        <v>366.04310299999997</v>
      </c>
      <c r="D7074" s="6">
        <v>1173.270763</v>
      </c>
      <c r="F7074" s="6">
        <f t="shared" si="110"/>
        <v>0.73206945625084097</v>
      </c>
    </row>
    <row r="7075" spans="1:6">
      <c r="A7075" s="6">
        <v>1478.4649999999999</v>
      </c>
      <c r="B7075" s="6">
        <v>505.161226</v>
      </c>
      <c r="C7075" s="6">
        <v>369.985546</v>
      </c>
      <c r="D7075" s="6">
        <v>1174.156103</v>
      </c>
      <c r="F7075" s="6">
        <f t="shared" si="110"/>
        <v>0.7324108165023735</v>
      </c>
    </row>
    <row r="7076" spans="1:6">
      <c r="A7076" s="6">
        <v>1478.675</v>
      </c>
      <c r="B7076" s="6">
        <v>510.71356400000002</v>
      </c>
      <c r="C7076" s="6">
        <v>373.90916299999998</v>
      </c>
      <c r="D7076" s="6">
        <v>1174.694522</v>
      </c>
      <c r="F7076" s="6">
        <f t="shared" si="110"/>
        <v>0.73213086425877649</v>
      </c>
    </row>
    <row r="7077" spans="1:6">
      <c r="A7077" s="6">
        <v>1478.884</v>
      </c>
      <c r="B7077" s="6">
        <v>516.14778899999999</v>
      </c>
      <c r="C7077" s="6">
        <v>377.84716200000003</v>
      </c>
      <c r="D7077" s="6">
        <v>1175.343746</v>
      </c>
      <c r="F7077" s="6">
        <f t="shared" si="110"/>
        <v>0.73205227272609708</v>
      </c>
    </row>
    <row r="7078" spans="1:6">
      <c r="A7078" s="6">
        <v>1479.0930000000001</v>
      </c>
      <c r="B7078" s="6">
        <v>521.36960799999997</v>
      </c>
      <c r="C7078" s="6">
        <v>381.56092999999998</v>
      </c>
      <c r="D7078" s="6">
        <v>1175.839684</v>
      </c>
      <c r="F7078" s="6">
        <f t="shared" si="110"/>
        <v>0.73184344492899556</v>
      </c>
    </row>
    <row r="7079" spans="1:6">
      <c r="A7079" s="6">
        <v>1479.3019999999999</v>
      </c>
      <c r="B7079" s="6">
        <v>526.21544300000005</v>
      </c>
      <c r="C7079" s="6">
        <v>384.80724900000001</v>
      </c>
      <c r="D7079" s="6">
        <v>1176.4571249999999</v>
      </c>
      <c r="F7079" s="6">
        <f t="shared" si="110"/>
        <v>0.73127319640446198</v>
      </c>
    </row>
    <row r="7080" spans="1:6">
      <c r="A7080" s="6">
        <v>1479.51</v>
      </c>
      <c r="B7080" s="6">
        <v>530.96616300000005</v>
      </c>
      <c r="C7080" s="6">
        <v>388.20531999999997</v>
      </c>
      <c r="D7080" s="6">
        <v>1177.3531579999999</v>
      </c>
      <c r="F7080" s="6">
        <f t="shared" si="110"/>
        <v>0.73113005508036477</v>
      </c>
    </row>
    <row r="7081" spans="1:6">
      <c r="A7081" s="6">
        <v>1479.7190000000001</v>
      </c>
      <c r="B7081" s="6">
        <v>535.32695699999999</v>
      </c>
      <c r="C7081" s="6">
        <v>391.34546499999999</v>
      </c>
      <c r="D7081" s="6">
        <v>1178.364358</v>
      </c>
      <c r="F7081" s="6">
        <f t="shared" si="110"/>
        <v>0.73104008659141739</v>
      </c>
    </row>
    <row r="7082" spans="1:6">
      <c r="A7082" s="6">
        <v>1479.9280000000001</v>
      </c>
      <c r="B7082" s="6">
        <v>539.910437</v>
      </c>
      <c r="C7082" s="6">
        <v>394.45779499999998</v>
      </c>
      <c r="D7082" s="6">
        <v>1178.9529279999999</v>
      </c>
      <c r="F7082" s="6">
        <f t="shared" si="110"/>
        <v>0.73059857333337674</v>
      </c>
    </row>
    <row r="7083" spans="1:6">
      <c r="A7083" s="6">
        <v>1480.1369999999999</v>
      </c>
      <c r="B7083" s="6">
        <v>544.90020100000004</v>
      </c>
      <c r="C7083" s="6">
        <v>397.83641899999998</v>
      </c>
      <c r="D7083" s="6">
        <v>1179.5193039999999</v>
      </c>
      <c r="F7083" s="6">
        <f t="shared" si="110"/>
        <v>0.73010877637756633</v>
      </c>
    </row>
    <row r="7084" spans="1:6">
      <c r="A7084" s="6">
        <v>1480.347</v>
      </c>
      <c r="B7084" s="6">
        <v>550.42417499999999</v>
      </c>
      <c r="C7084" s="6">
        <v>401.74935599999998</v>
      </c>
      <c r="D7084" s="6">
        <v>1180.7612200000001</v>
      </c>
      <c r="F7084" s="6">
        <f t="shared" si="110"/>
        <v>0.72989046311419736</v>
      </c>
    </row>
    <row r="7085" spans="1:6">
      <c r="A7085" s="6">
        <v>1480.556</v>
      </c>
      <c r="B7085" s="6">
        <v>556.44546100000002</v>
      </c>
      <c r="C7085" s="6">
        <v>405.91111799999999</v>
      </c>
      <c r="D7085" s="6">
        <v>1182.114658</v>
      </c>
      <c r="F7085" s="6">
        <f t="shared" si="110"/>
        <v>0.72947152317592534</v>
      </c>
    </row>
    <row r="7086" spans="1:6">
      <c r="A7086" s="6">
        <v>1480.7650000000001</v>
      </c>
      <c r="B7086" s="6">
        <v>562.12172599999997</v>
      </c>
      <c r="C7086" s="6">
        <v>409.68731200000002</v>
      </c>
      <c r="D7086" s="6">
        <v>1182.9526900000001</v>
      </c>
      <c r="F7086" s="6">
        <f t="shared" si="110"/>
        <v>0.72882312326778853</v>
      </c>
    </row>
    <row r="7087" spans="1:6">
      <c r="A7087" s="6">
        <v>1480.973</v>
      </c>
      <c r="B7087" s="6">
        <v>567.86267299999997</v>
      </c>
      <c r="C7087" s="6">
        <v>413.87371899999999</v>
      </c>
      <c r="D7087" s="6">
        <v>1183.867671</v>
      </c>
      <c r="F7087" s="6">
        <f t="shared" si="110"/>
        <v>0.72882712437061348</v>
      </c>
    </row>
    <row r="7088" spans="1:6">
      <c r="A7088" s="6">
        <v>1481.182</v>
      </c>
      <c r="B7088" s="6">
        <v>574.01503300000002</v>
      </c>
      <c r="C7088" s="6">
        <v>418.300791</v>
      </c>
      <c r="D7088" s="6">
        <v>1185.227208</v>
      </c>
      <c r="F7088" s="6">
        <f t="shared" si="110"/>
        <v>0.7287279373395783</v>
      </c>
    </row>
    <row r="7089" spans="1:6">
      <c r="A7089" s="6">
        <v>1481.3910000000001</v>
      </c>
      <c r="B7089" s="6">
        <v>580.405844</v>
      </c>
      <c r="C7089" s="6">
        <v>422.62358899999998</v>
      </c>
      <c r="D7089" s="6">
        <v>1186.895426</v>
      </c>
      <c r="F7089" s="6">
        <f t="shared" si="110"/>
        <v>0.72815184989763815</v>
      </c>
    </row>
    <row r="7090" spans="1:6">
      <c r="A7090" s="6">
        <v>1481.6</v>
      </c>
      <c r="B7090" s="6">
        <v>587.00212399999998</v>
      </c>
      <c r="C7090" s="6">
        <v>427.32092499999999</v>
      </c>
      <c r="D7090" s="6">
        <v>1188.4739360000001</v>
      </c>
      <c r="F7090" s="6">
        <f t="shared" si="110"/>
        <v>0.72797168447724392</v>
      </c>
    </row>
    <row r="7091" spans="1:6">
      <c r="A7091" s="6">
        <v>1481.81</v>
      </c>
      <c r="B7091" s="6">
        <v>594.30370800000003</v>
      </c>
      <c r="C7091" s="6">
        <v>432.65790299999998</v>
      </c>
      <c r="D7091" s="6">
        <v>1189.569293</v>
      </c>
      <c r="F7091" s="6">
        <f t="shared" si="110"/>
        <v>0.72800808269565764</v>
      </c>
    </row>
    <row r="7092" spans="1:6">
      <c r="A7092" s="6">
        <v>1482.019</v>
      </c>
      <c r="B7092" s="6">
        <v>602.33817799999997</v>
      </c>
      <c r="C7092" s="6">
        <v>438.44130100000001</v>
      </c>
      <c r="D7092" s="6">
        <v>1190.7936139999999</v>
      </c>
      <c r="F7092" s="6">
        <f t="shared" si="110"/>
        <v>0.72789890631837062</v>
      </c>
    </row>
    <row r="7093" spans="1:6">
      <c r="A7093" s="6">
        <v>1482.2280000000001</v>
      </c>
      <c r="B7093" s="6">
        <v>611.76795900000002</v>
      </c>
      <c r="C7093" s="6">
        <v>445.08043199999997</v>
      </c>
      <c r="D7093" s="6">
        <v>1192.442648</v>
      </c>
      <c r="F7093" s="6">
        <f t="shared" si="110"/>
        <v>0.7275314528200062</v>
      </c>
    </row>
    <row r="7094" spans="1:6">
      <c r="A7094" s="6">
        <v>1482.4369999999999</v>
      </c>
      <c r="B7094" s="6">
        <v>621.81381999999996</v>
      </c>
      <c r="C7094" s="6">
        <v>452.18932000000001</v>
      </c>
      <c r="D7094" s="6">
        <v>1193.725586</v>
      </c>
      <c r="F7094" s="6">
        <f t="shared" si="110"/>
        <v>0.72721014788638827</v>
      </c>
    </row>
    <row r="7095" spans="1:6">
      <c r="A7095" s="6">
        <v>1482.645</v>
      </c>
      <c r="B7095" s="6">
        <v>632.93483500000002</v>
      </c>
      <c r="C7095" s="6">
        <v>460.05705</v>
      </c>
      <c r="D7095" s="6">
        <v>1195.296648</v>
      </c>
      <c r="F7095" s="6">
        <f t="shared" si="110"/>
        <v>0.7268632164952652</v>
      </c>
    </row>
    <row r="7096" spans="1:6">
      <c r="A7096" s="6">
        <v>1482.854</v>
      </c>
      <c r="B7096" s="6">
        <v>645.22742400000004</v>
      </c>
      <c r="C7096" s="6">
        <v>469.032893</v>
      </c>
      <c r="D7096" s="6">
        <v>1197.6220900000001</v>
      </c>
      <c r="F7096" s="6">
        <f t="shared" si="110"/>
        <v>0.72692646895306168</v>
      </c>
    </row>
    <row r="7097" spans="1:6">
      <c r="A7097" s="6">
        <v>1483.0630000000001</v>
      </c>
      <c r="B7097" s="6">
        <v>658.07400199999995</v>
      </c>
      <c r="C7097" s="6">
        <v>478.46984900000001</v>
      </c>
      <c r="D7097" s="6">
        <v>1200.252129</v>
      </c>
      <c r="F7097" s="6">
        <f t="shared" si="110"/>
        <v>0.72707605458633517</v>
      </c>
    </row>
    <row r="7098" spans="1:6">
      <c r="A7098" s="6">
        <v>1483.2719999999999</v>
      </c>
      <c r="B7098" s="6">
        <v>671.15107399999999</v>
      </c>
      <c r="C7098" s="6">
        <v>487.91991400000001</v>
      </c>
      <c r="D7098" s="6">
        <v>1202.9894810000001</v>
      </c>
      <c r="F7098" s="6">
        <f t="shared" si="110"/>
        <v>0.72698969412660142</v>
      </c>
    </row>
    <row r="7099" spans="1:6">
      <c r="A7099" s="6">
        <v>1483.482</v>
      </c>
      <c r="B7099" s="6">
        <v>683.46919500000001</v>
      </c>
      <c r="C7099" s="6">
        <v>496.85354699999999</v>
      </c>
      <c r="D7099" s="6">
        <v>1205.856552</v>
      </c>
      <c r="F7099" s="6">
        <f t="shared" si="110"/>
        <v>0.72695821645626613</v>
      </c>
    </row>
    <row r="7100" spans="1:6">
      <c r="A7100" s="6">
        <v>1483.691</v>
      </c>
      <c r="B7100" s="6">
        <v>695.538183</v>
      </c>
      <c r="C7100" s="6">
        <v>505.87699099999998</v>
      </c>
      <c r="D7100" s="6">
        <v>1208.6519579999999</v>
      </c>
      <c r="F7100" s="6">
        <f t="shared" si="110"/>
        <v>0.72731735419333543</v>
      </c>
    </row>
    <row r="7101" spans="1:6">
      <c r="A7101" s="6">
        <v>1483.9</v>
      </c>
      <c r="B7101" s="6">
        <v>707.46003399999995</v>
      </c>
      <c r="C7101" s="6">
        <v>514.66302499999995</v>
      </c>
      <c r="D7101" s="6">
        <v>1211.0226279999999</v>
      </c>
      <c r="F7101" s="6">
        <f t="shared" si="110"/>
        <v>0.72747999924473472</v>
      </c>
    </row>
    <row r="7102" spans="1:6">
      <c r="A7102" s="6">
        <v>1484.1089999999999</v>
      </c>
      <c r="B7102" s="6">
        <v>719.79354599999999</v>
      </c>
      <c r="C7102" s="6">
        <v>523.72251600000004</v>
      </c>
      <c r="D7102" s="6">
        <v>1213.7850289999999</v>
      </c>
      <c r="F7102" s="6">
        <f t="shared" si="110"/>
        <v>0.72760101686157663</v>
      </c>
    </row>
    <row r="7103" spans="1:6">
      <c r="A7103" s="6">
        <v>1484.317</v>
      </c>
      <c r="B7103" s="6">
        <v>732.40309500000001</v>
      </c>
      <c r="C7103" s="6">
        <v>532.90815799999996</v>
      </c>
      <c r="D7103" s="6">
        <v>1216.1751409999999</v>
      </c>
      <c r="F7103" s="6">
        <f t="shared" si="110"/>
        <v>0.72761592849358447</v>
      </c>
    </row>
    <row r="7104" spans="1:6">
      <c r="A7104" s="6">
        <v>1484.5260000000001</v>
      </c>
      <c r="B7104" s="6">
        <v>745.67137500000001</v>
      </c>
      <c r="C7104" s="6">
        <v>542.73944400000005</v>
      </c>
      <c r="D7104" s="6">
        <v>1219.6301960000001</v>
      </c>
      <c r="F7104" s="6">
        <f t="shared" si="110"/>
        <v>0.72785339788589853</v>
      </c>
    </row>
    <row r="7105" spans="1:6">
      <c r="A7105" s="6">
        <v>1484.7349999999999</v>
      </c>
      <c r="B7105" s="6">
        <v>758.57643599999994</v>
      </c>
      <c r="C7105" s="6">
        <v>552.343479</v>
      </c>
      <c r="D7105" s="6">
        <v>1222.7075070000001</v>
      </c>
      <c r="F7105" s="6">
        <f t="shared" si="110"/>
        <v>0.7281316065029998</v>
      </c>
    </row>
    <row r="7106" spans="1:6">
      <c r="A7106" s="6">
        <v>1484.944</v>
      </c>
      <c r="B7106" s="6">
        <v>771.47733600000004</v>
      </c>
      <c r="C7106" s="6">
        <v>562.00832100000002</v>
      </c>
      <c r="D7106" s="6">
        <v>1225.607849</v>
      </c>
      <c r="F7106" s="6">
        <f t="shared" si="110"/>
        <v>0.72848325514516477</v>
      </c>
    </row>
    <row r="7107" spans="1:6">
      <c r="A7107" s="6">
        <v>1485.154</v>
      </c>
      <c r="B7107" s="6">
        <v>784.21718999999996</v>
      </c>
      <c r="C7107" s="6">
        <v>571.58247200000005</v>
      </c>
      <c r="D7107" s="6">
        <v>1228.038086</v>
      </c>
      <c r="F7107" s="6">
        <f t="shared" ref="F7107:F7170" si="111">C7107/B7107</f>
        <v>0.72885736156841974</v>
      </c>
    </row>
    <row r="7108" spans="1:6">
      <c r="A7108" s="6">
        <v>1485.3630000000001</v>
      </c>
      <c r="B7108" s="6">
        <v>796.18894699999998</v>
      </c>
      <c r="C7108" s="6">
        <v>580.552908</v>
      </c>
      <c r="D7108" s="6">
        <v>1230.5161989999999</v>
      </c>
      <c r="F7108" s="6">
        <f t="shared" si="111"/>
        <v>0.72916474184613367</v>
      </c>
    </row>
    <row r="7109" spans="1:6">
      <c r="A7109" s="6">
        <v>1485.5719999999999</v>
      </c>
      <c r="B7109" s="6">
        <v>809.19007599999998</v>
      </c>
      <c r="C7109" s="6">
        <v>590.25208799999996</v>
      </c>
      <c r="D7109" s="6">
        <v>1233.236952</v>
      </c>
      <c r="F7109" s="6">
        <f t="shared" si="111"/>
        <v>0.72943564868929511</v>
      </c>
    </row>
    <row r="7110" spans="1:6">
      <c r="A7110" s="6">
        <v>1485.7809999999999</v>
      </c>
      <c r="B7110" s="6">
        <v>822.67563800000005</v>
      </c>
      <c r="C7110" s="6">
        <v>600.37645499999996</v>
      </c>
      <c r="D7110" s="6">
        <v>1236.270023</v>
      </c>
      <c r="F7110" s="6">
        <f t="shared" si="111"/>
        <v>0.72978513920695431</v>
      </c>
    </row>
    <row r="7111" spans="1:6">
      <c r="A7111" s="6">
        <v>1485.989</v>
      </c>
      <c r="B7111" s="6">
        <v>835.69009700000004</v>
      </c>
      <c r="C7111" s="6">
        <v>610.21069699999998</v>
      </c>
      <c r="D7111" s="6">
        <v>1239.0574770000001</v>
      </c>
      <c r="F7111" s="6">
        <f t="shared" si="111"/>
        <v>0.73018778036327492</v>
      </c>
    </row>
    <row r="7112" spans="1:6">
      <c r="A7112" s="6">
        <v>1486.1980000000001</v>
      </c>
      <c r="B7112" s="6">
        <v>848.44404399999996</v>
      </c>
      <c r="C7112" s="6">
        <v>620.10158100000001</v>
      </c>
      <c r="D7112" s="6">
        <v>1242.454291</v>
      </c>
      <c r="F7112" s="6">
        <f t="shared" si="111"/>
        <v>0.73086915440707612</v>
      </c>
    </row>
    <row r="7113" spans="1:6">
      <c r="A7113" s="6">
        <v>1486.4069999999999</v>
      </c>
      <c r="B7113" s="6">
        <v>860.12585799999999</v>
      </c>
      <c r="C7113" s="6">
        <v>629.24383999999998</v>
      </c>
      <c r="D7113" s="6">
        <v>1245.3679340000001</v>
      </c>
      <c r="F7113" s="6">
        <f t="shared" si="111"/>
        <v>0.73157182073696003</v>
      </c>
    </row>
    <row r="7114" spans="1:6">
      <c r="A7114" s="6">
        <v>1486.616</v>
      </c>
      <c r="B7114" s="6">
        <v>872.09657100000004</v>
      </c>
      <c r="C7114" s="6">
        <v>638.535123</v>
      </c>
      <c r="D7114" s="6">
        <v>1248.5651089999999</v>
      </c>
      <c r="F7114" s="6">
        <f t="shared" si="111"/>
        <v>0.73218396245706596</v>
      </c>
    </row>
    <row r="7115" spans="1:6">
      <c r="A7115" s="6">
        <v>1486.826</v>
      </c>
      <c r="B7115" s="6">
        <v>884.53440699999999</v>
      </c>
      <c r="C7115" s="6">
        <v>648.110005</v>
      </c>
      <c r="D7115" s="6">
        <v>1251.6725280000001</v>
      </c>
      <c r="F7115" s="6">
        <f t="shared" si="111"/>
        <v>0.73271316510811546</v>
      </c>
    </row>
    <row r="7116" spans="1:6">
      <c r="A7116" s="6">
        <v>1487.0350000000001</v>
      </c>
      <c r="B7116" s="6">
        <v>896.58145100000002</v>
      </c>
      <c r="C7116" s="6">
        <v>657.94150500000001</v>
      </c>
      <c r="D7116" s="6">
        <v>1254.1233099999999</v>
      </c>
      <c r="F7116" s="6">
        <f t="shared" si="111"/>
        <v>0.73383350086728483</v>
      </c>
    </row>
    <row r="7117" spans="1:6">
      <c r="A7117" s="6">
        <v>1487.2439999999999</v>
      </c>
      <c r="B7117" s="6">
        <v>908.34595200000001</v>
      </c>
      <c r="C7117" s="6">
        <v>667.44464500000004</v>
      </c>
      <c r="D7117" s="6">
        <v>1257.0309850000001</v>
      </c>
      <c r="F7117" s="6">
        <f t="shared" si="111"/>
        <v>0.734791236235949</v>
      </c>
    </row>
    <row r="7118" spans="1:6">
      <c r="A7118" s="6">
        <v>1487.453</v>
      </c>
      <c r="B7118" s="6">
        <v>917.64862900000003</v>
      </c>
      <c r="C7118" s="6">
        <v>675.66964499999995</v>
      </c>
      <c r="D7118" s="6">
        <v>1259.938815</v>
      </c>
      <c r="F7118" s="6">
        <f t="shared" si="111"/>
        <v>0.73630540453845095</v>
      </c>
    </row>
    <row r="7119" spans="1:6">
      <c r="A7119" s="6">
        <v>1487.6610000000001</v>
      </c>
      <c r="B7119" s="6">
        <v>922.99522100000002</v>
      </c>
      <c r="C7119" s="6">
        <v>681.09860800000001</v>
      </c>
      <c r="D7119" s="6">
        <v>1261.946531</v>
      </c>
      <c r="F7119" s="6">
        <f t="shared" si="111"/>
        <v>0.73792213925233319</v>
      </c>
    </row>
    <row r="7120" spans="1:6">
      <c r="A7120" s="6">
        <v>1487.87</v>
      </c>
      <c r="B7120" s="6">
        <v>920.72542799999997</v>
      </c>
      <c r="C7120" s="6">
        <v>681.42671299999995</v>
      </c>
      <c r="D7120" s="6">
        <v>1263.296726</v>
      </c>
      <c r="F7120" s="6">
        <f t="shared" si="111"/>
        <v>0.74009763636070658</v>
      </c>
    </row>
    <row r="7121" spans="1:6">
      <c r="A7121" s="6">
        <v>1488.079</v>
      </c>
      <c r="B7121" s="6">
        <v>908.30835200000001</v>
      </c>
      <c r="C7121" s="6">
        <v>674.36032399999999</v>
      </c>
      <c r="D7121" s="6">
        <v>1263.3834079999999</v>
      </c>
      <c r="F7121" s="6">
        <f t="shared" si="111"/>
        <v>0.74243545434227165</v>
      </c>
    </row>
    <row r="7122" spans="1:6">
      <c r="A7122" s="6">
        <v>1488.288</v>
      </c>
      <c r="B7122" s="6">
        <v>885.24490100000003</v>
      </c>
      <c r="C7122" s="6">
        <v>659.57950000000005</v>
      </c>
      <c r="D7122" s="6">
        <v>1262.0943749999999</v>
      </c>
      <c r="F7122" s="6">
        <f t="shared" si="111"/>
        <v>0.7450813885004236</v>
      </c>
    </row>
    <row r="7123" spans="1:6">
      <c r="A7123" s="6">
        <v>1488.498</v>
      </c>
      <c r="B7123" s="6">
        <v>851.62710200000004</v>
      </c>
      <c r="C7123" s="6">
        <v>636.58901200000003</v>
      </c>
      <c r="D7123" s="6">
        <v>1259.502266</v>
      </c>
      <c r="F7123" s="6">
        <f t="shared" si="111"/>
        <v>0.74749736182069038</v>
      </c>
    </row>
    <row r="7124" spans="1:6">
      <c r="A7124" s="6">
        <v>1488.7070000000001</v>
      </c>
      <c r="B7124" s="6">
        <v>811.16713900000002</v>
      </c>
      <c r="C7124" s="6">
        <v>608.26167399999997</v>
      </c>
      <c r="D7124" s="6">
        <v>1255.5804760000001</v>
      </c>
      <c r="F7124" s="6">
        <f t="shared" si="111"/>
        <v>0.74985985594764082</v>
      </c>
    </row>
    <row r="7125" spans="1:6">
      <c r="A7125" s="6">
        <v>1488.9159999999999</v>
      </c>
      <c r="B7125" s="6">
        <v>767.41382699999997</v>
      </c>
      <c r="C7125" s="6">
        <v>576.82187399999998</v>
      </c>
      <c r="D7125" s="6">
        <v>1250.0886720000001</v>
      </c>
      <c r="F7125" s="6">
        <f t="shared" si="111"/>
        <v>0.75164383766048559</v>
      </c>
    </row>
    <row r="7126" spans="1:6">
      <c r="A7126" s="6">
        <v>1489.125</v>
      </c>
      <c r="B7126" s="6">
        <v>724.56489599999998</v>
      </c>
      <c r="C7126" s="6">
        <v>545.15129899999999</v>
      </c>
      <c r="D7126" s="6">
        <v>1243.9044389999999</v>
      </c>
      <c r="F7126" s="6">
        <f t="shared" si="111"/>
        <v>0.75238436475398884</v>
      </c>
    </row>
    <row r="7127" spans="1:6">
      <c r="A7127" s="6">
        <v>1489.3330000000001</v>
      </c>
      <c r="B7127" s="6">
        <v>685.35387100000003</v>
      </c>
      <c r="C7127" s="6">
        <v>515.89971200000002</v>
      </c>
      <c r="D7127" s="6">
        <v>1237.468674</v>
      </c>
      <c r="F7127" s="6">
        <f t="shared" si="111"/>
        <v>0.75274939535578989</v>
      </c>
    </row>
    <row r="7128" spans="1:6">
      <c r="A7128" s="6">
        <v>1489.5419999999999</v>
      </c>
      <c r="B7128" s="6">
        <v>652.31320800000003</v>
      </c>
      <c r="C7128" s="6">
        <v>490.84493600000002</v>
      </c>
      <c r="D7128" s="6">
        <v>1231.714015</v>
      </c>
      <c r="F7128" s="6">
        <f t="shared" si="111"/>
        <v>0.75246818549778616</v>
      </c>
    </row>
    <row r="7129" spans="1:6">
      <c r="A7129" s="6">
        <v>1489.751</v>
      </c>
      <c r="B7129" s="6">
        <v>624.85027400000001</v>
      </c>
      <c r="C7129" s="6">
        <v>469.56500199999999</v>
      </c>
      <c r="D7129" s="6">
        <v>1226.5944179999999</v>
      </c>
      <c r="F7129" s="6">
        <f t="shared" si="111"/>
        <v>0.75148402991658125</v>
      </c>
    </row>
    <row r="7130" spans="1:6">
      <c r="A7130" s="6">
        <v>1489.961</v>
      </c>
      <c r="B7130" s="6">
        <v>603.24546799999996</v>
      </c>
      <c r="C7130" s="6">
        <v>452.44451199999997</v>
      </c>
      <c r="D7130" s="6">
        <v>1221.543754</v>
      </c>
      <c r="F7130" s="6">
        <f t="shared" si="111"/>
        <v>0.75001725831448762</v>
      </c>
    </row>
    <row r="7131" spans="1:6">
      <c r="A7131" s="6">
        <v>1490.17</v>
      </c>
      <c r="B7131" s="6">
        <v>586.64970500000004</v>
      </c>
      <c r="C7131" s="6">
        <v>438.82073800000001</v>
      </c>
      <c r="D7131" s="6">
        <v>1217.6642440000001</v>
      </c>
      <c r="F7131" s="6">
        <f t="shared" si="111"/>
        <v>0.74801152077626964</v>
      </c>
    </row>
    <row r="7132" spans="1:6">
      <c r="A7132" s="6">
        <v>1490.3789999999999</v>
      </c>
      <c r="B7132" s="6">
        <v>573.75126399999999</v>
      </c>
      <c r="C7132" s="6">
        <v>427.97007600000001</v>
      </c>
      <c r="D7132" s="6">
        <v>1214.6410129999999</v>
      </c>
      <c r="F7132" s="6">
        <f t="shared" si="111"/>
        <v>0.7459157005011845</v>
      </c>
    </row>
    <row r="7133" spans="1:6">
      <c r="A7133" s="6">
        <v>1490.588</v>
      </c>
      <c r="B7133" s="6">
        <v>563.57215299999996</v>
      </c>
      <c r="C7133" s="6">
        <v>419.28242599999999</v>
      </c>
      <c r="D7133" s="6">
        <v>1212.074055</v>
      </c>
      <c r="F7133" s="6">
        <f t="shared" si="111"/>
        <v>0.7439729301174326</v>
      </c>
    </row>
    <row r="7134" spans="1:6">
      <c r="A7134" s="6">
        <v>1490.796</v>
      </c>
      <c r="B7134" s="6">
        <v>554.95490299999994</v>
      </c>
      <c r="C7134" s="6">
        <v>411.90423500000003</v>
      </c>
      <c r="D7134" s="6">
        <v>1209.2721220000001</v>
      </c>
      <c r="F7134" s="6">
        <f t="shared" si="111"/>
        <v>0.74223010333508144</v>
      </c>
    </row>
    <row r="7135" spans="1:6">
      <c r="A7135" s="6">
        <v>1491.0050000000001</v>
      </c>
      <c r="B7135" s="6">
        <v>547.736356</v>
      </c>
      <c r="C7135" s="6">
        <v>405.72456099999999</v>
      </c>
      <c r="D7135" s="6">
        <v>1207.0509790000001</v>
      </c>
      <c r="F7135" s="6">
        <f t="shared" si="111"/>
        <v>0.74072965315451877</v>
      </c>
    </row>
    <row r="7136" spans="1:6">
      <c r="A7136" s="6">
        <v>1491.2139999999999</v>
      </c>
      <c r="B7136" s="6">
        <v>541.83752500000003</v>
      </c>
      <c r="C7136" s="6">
        <v>400.67667599999999</v>
      </c>
      <c r="D7136" s="6">
        <v>1204.608307</v>
      </c>
      <c r="F7136" s="6">
        <f t="shared" si="111"/>
        <v>0.73947753249463477</v>
      </c>
    </row>
    <row r="7137" spans="1:6">
      <c r="A7137" s="6">
        <v>1491.423</v>
      </c>
      <c r="B7137" s="6">
        <v>536.38305200000002</v>
      </c>
      <c r="C7137" s="6">
        <v>396.132521</v>
      </c>
      <c r="D7137" s="6">
        <v>1202.662084</v>
      </c>
      <c r="F7137" s="6">
        <f t="shared" si="111"/>
        <v>0.73852542417764533</v>
      </c>
    </row>
    <row r="7138" spans="1:6">
      <c r="A7138" s="6">
        <v>1491.633</v>
      </c>
      <c r="B7138" s="6">
        <v>531.96665700000005</v>
      </c>
      <c r="C7138" s="6">
        <v>392.45872400000002</v>
      </c>
      <c r="D7138" s="6">
        <v>1200.7743359999999</v>
      </c>
      <c r="F7138" s="6">
        <f t="shared" si="111"/>
        <v>0.73775060680165894</v>
      </c>
    </row>
    <row r="7139" spans="1:6">
      <c r="A7139" s="6">
        <v>1491.8420000000001</v>
      </c>
      <c r="B7139" s="6">
        <v>528.14946399999997</v>
      </c>
      <c r="C7139" s="6">
        <v>389.33371499999998</v>
      </c>
      <c r="D7139" s="6">
        <v>1198.8541439999999</v>
      </c>
      <c r="F7139" s="6">
        <f t="shared" si="111"/>
        <v>0.73716578646381059</v>
      </c>
    </row>
    <row r="7140" spans="1:6">
      <c r="A7140" s="6">
        <v>1492.0509999999999</v>
      </c>
      <c r="B7140" s="6">
        <v>524.73471300000006</v>
      </c>
      <c r="C7140" s="6">
        <v>386.62962499999998</v>
      </c>
      <c r="D7140" s="6">
        <v>1197.5832439999999</v>
      </c>
      <c r="F7140" s="6">
        <f t="shared" si="111"/>
        <v>0.73680969720789169</v>
      </c>
    </row>
    <row r="7141" spans="1:6">
      <c r="A7141" s="6">
        <v>1492.26</v>
      </c>
      <c r="B7141" s="6">
        <v>521.62430199999994</v>
      </c>
      <c r="C7141" s="6">
        <v>384.20237800000001</v>
      </c>
      <c r="D7141" s="6">
        <v>1196.7268759999999</v>
      </c>
      <c r="F7141" s="6">
        <f t="shared" si="111"/>
        <v>0.73654999685961731</v>
      </c>
    </row>
    <row r="7142" spans="1:6">
      <c r="A7142" s="6">
        <v>1492.4680000000001</v>
      </c>
      <c r="B7142" s="6">
        <v>518.63962800000002</v>
      </c>
      <c r="C7142" s="6">
        <v>381.89306699999997</v>
      </c>
      <c r="D7142" s="6">
        <v>1195.587657</v>
      </c>
      <c r="F7142" s="6">
        <f t="shared" si="111"/>
        <v>0.73633607303142667</v>
      </c>
    </row>
    <row r="7143" spans="1:6">
      <c r="A7143" s="6">
        <v>1492.6769999999999</v>
      </c>
      <c r="B7143" s="6">
        <v>515.73313900000005</v>
      </c>
      <c r="C7143" s="6">
        <v>379.623626</v>
      </c>
      <c r="D7143" s="6">
        <v>1194.3754739999999</v>
      </c>
      <c r="F7143" s="6">
        <f t="shared" si="111"/>
        <v>0.73608538465471762</v>
      </c>
    </row>
    <row r="7144" spans="1:6">
      <c r="A7144" s="6">
        <v>1492.886</v>
      </c>
      <c r="B7144" s="6">
        <v>513.03936599999997</v>
      </c>
      <c r="C7144" s="6">
        <v>377.48899899999998</v>
      </c>
      <c r="D7144" s="6">
        <v>1193.5317769999999</v>
      </c>
      <c r="F7144" s="6">
        <f t="shared" si="111"/>
        <v>0.73578953978358064</v>
      </c>
    </row>
    <row r="7145" spans="1:6">
      <c r="A7145" s="6">
        <v>1493.095</v>
      </c>
      <c r="B7145" s="6">
        <v>510.802234</v>
      </c>
      <c r="C7145" s="6">
        <v>375.77947699999999</v>
      </c>
      <c r="D7145" s="6">
        <v>1192.64923</v>
      </c>
      <c r="F7145" s="6">
        <f t="shared" si="111"/>
        <v>0.73566529664002989</v>
      </c>
    </row>
    <row r="7146" spans="1:6">
      <c r="A7146" s="6">
        <v>1493.3050000000001</v>
      </c>
      <c r="B7146" s="6">
        <v>508.98742700000003</v>
      </c>
      <c r="C7146" s="6">
        <v>374.36258299999997</v>
      </c>
      <c r="D7146" s="6">
        <v>1191.91428</v>
      </c>
      <c r="F7146" s="6">
        <f t="shared" si="111"/>
        <v>0.73550457858362772</v>
      </c>
    </row>
    <row r="7147" spans="1:6">
      <c r="A7147" s="6">
        <v>1493.5139999999999</v>
      </c>
      <c r="B7147" s="6">
        <v>506.95331800000002</v>
      </c>
      <c r="C7147" s="6">
        <v>372.66605900000002</v>
      </c>
      <c r="D7147" s="6">
        <v>1191.102711</v>
      </c>
      <c r="F7147" s="6">
        <f t="shared" si="111"/>
        <v>0.73510922163448589</v>
      </c>
    </row>
    <row r="7148" spans="1:6">
      <c r="A7148" s="6">
        <v>1493.723</v>
      </c>
      <c r="B7148" s="6">
        <v>504.758782</v>
      </c>
      <c r="C7148" s="6">
        <v>371.20966600000003</v>
      </c>
      <c r="D7148" s="6">
        <v>1189.9944700000001</v>
      </c>
      <c r="F7148" s="6">
        <f t="shared" si="111"/>
        <v>0.73541992578942394</v>
      </c>
    </row>
    <row r="7149" spans="1:6">
      <c r="A7149" s="6">
        <v>1493.932</v>
      </c>
      <c r="B7149" s="6">
        <v>502.96695199999999</v>
      </c>
      <c r="C7149" s="6">
        <v>369.77657499999998</v>
      </c>
      <c r="D7149" s="6">
        <v>1189.2149609999999</v>
      </c>
      <c r="F7149" s="6">
        <f t="shared" si="111"/>
        <v>0.73519059956050548</v>
      </c>
    </row>
    <row r="7150" spans="1:6">
      <c r="A7150" s="6">
        <v>1494.14</v>
      </c>
      <c r="B7150" s="6">
        <v>500.78193499999998</v>
      </c>
      <c r="C7150" s="6">
        <v>368.05555600000002</v>
      </c>
      <c r="D7150" s="6">
        <v>1188.364446</v>
      </c>
      <c r="F7150" s="6">
        <f t="shared" si="111"/>
        <v>0.73496172740336574</v>
      </c>
    </row>
    <row r="7151" spans="1:6">
      <c r="A7151" s="6">
        <v>1494.3489999999999</v>
      </c>
      <c r="B7151" s="6">
        <v>498.74906099999998</v>
      </c>
      <c r="C7151" s="6">
        <v>366.61226099999999</v>
      </c>
      <c r="D7151" s="6">
        <v>1187.7266990000001</v>
      </c>
      <c r="F7151" s="6">
        <f t="shared" si="111"/>
        <v>0.73506356135275008</v>
      </c>
    </row>
    <row r="7152" spans="1:6">
      <c r="A7152" s="6">
        <v>1494.558</v>
      </c>
      <c r="B7152" s="6">
        <v>496.952406</v>
      </c>
      <c r="C7152" s="6">
        <v>365.20200399999999</v>
      </c>
      <c r="D7152" s="6">
        <v>1187.4558939999999</v>
      </c>
      <c r="F7152" s="6">
        <f t="shared" si="111"/>
        <v>0.73488325962547008</v>
      </c>
    </row>
    <row r="7153" spans="1:6">
      <c r="A7153" s="6">
        <v>1494.7670000000001</v>
      </c>
      <c r="B7153" s="6">
        <v>495.37778600000001</v>
      </c>
      <c r="C7153" s="6">
        <v>363.87404600000002</v>
      </c>
      <c r="D7153" s="6">
        <v>1186.4700949999999</v>
      </c>
      <c r="F7153" s="6">
        <f t="shared" si="111"/>
        <v>0.73453848009244405</v>
      </c>
    </row>
    <row r="7154" spans="1:6">
      <c r="A7154" s="6">
        <v>1494.9770000000001</v>
      </c>
      <c r="B7154" s="6">
        <v>494.18651199999999</v>
      </c>
      <c r="C7154" s="6">
        <v>362.98307999999997</v>
      </c>
      <c r="D7154" s="6">
        <v>1185.3364759999999</v>
      </c>
      <c r="F7154" s="6">
        <f t="shared" si="111"/>
        <v>0.73450624649990448</v>
      </c>
    </row>
    <row r="7155" spans="1:6">
      <c r="A7155" s="6">
        <v>1495.1859999999999</v>
      </c>
      <c r="B7155" s="6">
        <v>493.258804</v>
      </c>
      <c r="C7155" s="6">
        <v>362.28921800000001</v>
      </c>
      <c r="D7155" s="6">
        <v>1184.3829619999999</v>
      </c>
      <c r="F7155" s="6">
        <f t="shared" si="111"/>
        <v>0.73448099671425227</v>
      </c>
    </row>
    <row r="7156" spans="1:6">
      <c r="A7156" s="6">
        <v>1495.395</v>
      </c>
      <c r="B7156" s="6">
        <v>492.65379000000001</v>
      </c>
      <c r="C7156" s="6">
        <v>361.976902</v>
      </c>
      <c r="D7156" s="6">
        <v>1183.8291380000001</v>
      </c>
      <c r="F7156" s="6">
        <f t="shared" si="111"/>
        <v>0.73474904557214504</v>
      </c>
    </row>
    <row r="7157" spans="1:6">
      <c r="A7157" s="6">
        <v>1495.604</v>
      </c>
      <c r="B7157" s="6">
        <v>492.18457999999998</v>
      </c>
      <c r="C7157" s="6">
        <v>361.53300400000001</v>
      </c>
      <c r="D7157" s="6">
        <v>1183.390924</v>
      </c>
      <c r="F7157" s="6">
        <f t="shared" si="111"/>
        <v>0.734547604071627</v>
      </c>
    </row>
    <row r="7158" spans="1:6">
      <c r="A7158" s="6">
        <v>1495.8119999999999</v>
      </c>
      <c r="B7158" s="6">
        <v>491.62080400000002</v>
      </c>
      <c r="C7158" s="6">
        <v>361.09892600000001</v>
      </c>
      <c r="D7158" s="6">
        <v>1183.0425600000001</v>
      </c>
      <c r="F7158" s="6">
        <f t="shared" si="111"/>
        <v>0.73450700837306304</v>
      </c>
    </row>
    <row r="7159" spans="1:6">
      <c r="A7159" s="6">
        <v>1496.021</v>
      </c>
      <c r="B7159" s="6">
        <v>491.268824</v>
      </c>
      <c r="C7159" s="6">
        <v>360.65495600000003</v>
      </c>
      <c r="D7159" s="6">
        <v>1182.58503</v>
      </c>
      <c r="F7159" s="6">
        <f t="shared" si="111"/>
        <v>0.73412954044891732</v>
      </c>
    </row>
    <row r="7160" spans="1:6">
      <c r="A7160" s="6">
        <v>1496.23</v>
      </c>
      <c r="B7160" s="6">
        <v>491.24613799999997</v>
      </c>
      <c r="C7160" s="6">
        <v>360.53021999999999</v>
      </c>
      <c r="D7160" s="6">
        <v>1183.119598</v>
      </c>
      <c r="F7160" s="6">
        <f t="shared" si="111"/>
        <v>0.73390952541188226</v>
      </c>
    </row>
    <row r="7161" spans="1:6">
      <c r="A7161" s="6">
        <v>1496.4390000000001</v>
      </c>
      <c r="B7161" s="6">
        <v>490.67865799999998</v>
      </c>
      <c r="C7161" s="6">
        <v>360.01739099999998</v>
      </c>
      <c r="D7161" s="6">
        <v>1182.8114869999999</v>
      </c>
      <c r="F7161" s="6">
        <f t="shared" si="111"/>
        <v>0.73371316467568881</v>
      </c>
    </row>
    <row r="7162" spans="1:6">
      <c r="A7162" s="6">
        <v>1496.6489999999999</v>
      </c>
      <c r="B7162" s="6">
        <v>490.00179200000002</v>
      </c>
      <c r="C7162" s="6">
        <v>359.75179700000001</v>
      </c>
      <c r="D7162" s="6">
        <v>1181.8644670000001</v>
      </c>
      <c r="F7162" s="6">
        <f t="shared" si="111"/>
        <v>0.73418465579815673</v>
      </c>
    </row>
    <row r="7163" spans="1:6">
      <c r="A7163" s="6">
        <v>1496.8579999999999</v>
      </c>
      <c r="B7163" s="6">
        <v>489.87995599999999</v>
      </c>
      <c r="C7163" s="6">
        <v>359.47182800000002</v>
      </c>
      <c r="D7163" s="6">
        <v>1181.999176</v>
      </c>
      <c r="F7163" s="6">
        <f t="shared" si="111"/>
        <v>0.73379574648283841</v>
      </c>
    </row>
    <row r="7164" spans="1:6">
      <c r="A7164" s="6">
        <v>1497.067</v>
      </c>
      <c r="B7164" s="6">
        <v>489.55910299999999</v>
      </c>
      <c r="C7164" s="6">
        <v>359.42922099999998</v>
      </c>
      <c r="D7164" s="6">
        <v>1181.2123799999999</v>
      </c>
      <c r="F7164" s="6">
        <f t="shared" si="111"/>
        <v>0.7341896387942356</v>
      </c>
    </row>
    <row r="7165" spans="1:6">
      <c r="A7165" s="6">
        <v>1497.2760000000001</v>
      </c>
      <c r="B7165" s="6">
        <v>489.46100100000001</v>
      </c>
      <c r="C7165" s="6">
        <v>359.24417</v>
      </c>
      <c r="D7165" s="6">
        <v>1181.1803159999999</v>
      </c>
      <c r="F7165" s="6">
        <f t="shared" si="111"/>
        <v>0.73395872044154953</v>
      </c>
    </row>
    <row r="7166" spans="1:6">
      <c r="A7166" s="6">
        <v>1497.4839999999999</v>
      </c>
      <c r="B7166" s="6">
        <v>489.09752400000002</v>
      </c>
      <c r="C7166" s="6">
        <v>359.11635899999999</v>
      </c>
      <c r="D7166" s="6">
        <v>1181.33645</v>
      </c>
      <c r="F7166" s="6">
        <f t="shared" si="111"/>
        <v>0.73424284805825346</v>
      </c>
    </row>
    <row r="7167" spans="1:6">
      <c r="A7167" s="6">
        <v>1497.693</v>
      </c>
      <c r="B7167" s="6">
        <v>488.88481999999999</v>
      </c>
      <c r="C7167" s="6">
        <v>358.805184</v>
      </c>
      <c r="D7167" s="6">
        <v>1181.5095920000001</v>
      </c>
      <c r="F7167" s="6">
        <f t="shared" si="111"/>
        <v>0.73392580280974973</v>
      </c>
    </row>
    <row r="7168" spans="1:6">
      <c r="A7168" s="6">
        <v>1497.902</v>
      </c>
      <c r="B7168" s="6">
        <v>488.26100400000001</v>
      </c>
      <c r="C7168" s="6">
        <v>358.36132600000002</v>
      </c>
      <c r="D7168" s="6">
        <v>1181.129017</v>
      </c>
      <c r="F7168" s="6">
        <f t="shared" si="111"/>
        <v>0.73395442819349144</v>
      </c>
    </row>
    <row r="7169" spans="1:6">
      <c r="A7169" s="6">
        <v>1498.1120000000001</v>
      </c>
      <c r="B7169" s="6">
        <v>487.30377900000002</v>
      </c>
      <c r="C7169" s="6">
        <v>357.659919</v>
      </c>
      <c r="D7169" s="6">
        <v>1180.415084</v>
      </c>
      <c r="F7169" s="6">
        <f t="shared" si="111"/>
        <v>0.73395679330449026</v>
      </c>
    </row>
    <row r="7170" spans="1:6">
      <c r="A7170" s="6">
        <v>1498.3209999999999</v>
      </c>
      <c r="B7170" s="6">
        <v>486.46695099999999</v>
      </c>
      <c r="C7170" s="6">
        <v>356.88251100000002</v>
      </c>
      <c r="D7170" s="6">
        <v>1179.7114879999999</v>
      </c>
      <c r="F7170" s="6">
        <f t="shared" si="111"/>
        <v>0.73362128766687795</v>
      </c>
    </row>
    <row r="7171" spans="1:6">
      <c r="A7171" s="6">
        <v>1498.53</v>
      </c>
      <c r="B7171" s="6">
        <v>485.71946100000002</v>
      </c>
      <c r="C7171" s="6">
        <v>356.32767000000001</v>
      </c>
      <c r="D7171" s="6">
        <v>1179.234704</v>
      </c>
      <c r="F7171" s="6">
        <f t="shared" ref="F7171:F7234" si="112">C7171/B7171</f>
        <v>0.73360797458350135</v>
      </c>
    </row>
    <row r="7172" spans="1:6">
      <c r="A7172" s="6">
        <v>1498.739</v>
      </c>
      <c r="B7172" s="6">
        <v>485.24280700000003</v>
      </c>
      <c r="C7172" s="6">
        <v>356.066441</v>
      </c>
      <c r="D7172" s="6">
        <v>1179.3884390000001</v>
      </c>
      <c r="F7172" s="6">
        <f t="shared" si="112"/>
        <v>0.73379025070226334</v>
      </c>
    </row>
    <row r="7173" spans="1:6">
      <c r="A7173" s="6">
        <v>1498.9469999999999</v>
      </c>
      <c r="B7173" s="6">
        <v>484.55230299999999</v>
      </c>
      <c r="C7173" s="6">
        <v>355.53759200000002</v>
      </c>
      <c r="D7173" s="6">
        <v>1178.9657340000001</v>
      </c>
      <c r="F7173" s="6">
        <f t="shared" si="112"/>
        <v>0.73374450972323624</v>
      </c>
    </row>
    <row r="7174" spans="1:6">
      <c r="A7174" s="6">
        <v>1499.1559999999999</v>
      </c>
      <c r="B7174" s="6">
        <v>483.94416699999999</v>
      </c>
      <c r="C7174" s="6">
        <v>355.10661700000003</v>
      </c>
      <c r="D7174" s="6">
        <v>1178.044316</v>
      </c>
      <c r="F7174" s="6">
        <f t="shared" si="112"/>
        <v>0.7337760039579112</v>
      </c>
    </row>
    <row r="7175" spans="1:6">
      <c r="A7175" s="6">
        <v>1499.365</v>
      </c>
      <c r="B7175" s="6">
        <v>483.52746400000001</v>
      </c>
      <c r="C7175" s="6">
        <v>354.832066</v>
      </c>
      <c r="D7175" s="6">
        <v>1177.650774</v>
      </c>
      <c r="F7175" s="6">
        <f t="shared" si="112"/>
        <v>0.7338405621567754</v>
      </c>
    </row>
    <row r="7176" spans="1:6">
      <c r="A7176" s="6">
        <v>1499.5740000000001</v>
      </c>
      <c r="B7176" s="6">
        <v>483.21946700000001</v>
      </c>
      <c r="C7176" s="6">
        <v>354.57457199999999</v>
      </c>
      <c r="D7176" s="6">
        <v>1177.7275589999999</v>
      </c>
      <c r="F7176" s="6">
        <f t="shared" si="112"/>
        <v>0.73377542962274733</v>
      </c>
    </row>
    <row r="7177" spans="1:6">
      <c r="A7177" s="6">
        <v>1499.7840000000001</v>
      </c>
      <c r="B7177" s="6">
        <v>482.93450300000001</v>
      </c>
      <c r="C7177" s="6">
        <v>354.44003700000002</v>
      </c>
      <c r="D7177" s="6">
        <v>1177.8363489999999</v>
      </c>
      <c r="F7177" s="6">
        <f t="shared" si="112"/>
        <v>0.73392982857553257</v>
      </c>
    </row>
    <row r="7178" spans="1:6">
      <c r="A7178" s="6">
        <v>1499.9929999999999</v>
      </c>
      <c r="B7178" s="6">
        <v>483.10321199999998</v>
      </c>
      <c r="C7178" s="6">
        <v>354.33901200000003</v>
      </c>
      <c r="D7178" s="6">
        <v>1177.605986</v>
      </c>
      <c r="F7178" s="6">
        <f t="shared" si="112"/>
        <v>0.73346440925753986</v>
      </c>
    </row>
    <row r="7179" spans="1:6">
      <c r="A7179" s="6">
        <v>1500.202</v>
      </c>
      <c r="B7179" s="6">
        <v>483.10696100000001</v>
      </c>
      <c r="C7179" s="6">
        <v>354.42048199999999</v>
      </c>
      <c r="D7179" s="6">
        <v>1177.4747279999999</v>
      </c>
      <c r="F7179" s="6">
        <f t="shared" si="112"/>
        <v>0.73362735504032617</v>
      </c>
    </row>
    <row r="7180" spans="1:6">
      <c r="A7180" s="6">
        <v>1500.4110000000001</v>
      </c>
      <c r="B7180" s="6">
        <v>483.51245999999998</v>
      </c>
      <c r="C7180" s="6">
        <v>354.71796699999999</v>
      </c>
      <c r="D7180" s="6">
        <v>1177.8939499999999</v>
      </c>
      <c r="F7180" s="6">
        <f t="shared" si="112"/>
        <v>0.73362735471181029</v>
      </c>
    </row>
    <row r="7181" spans="1:6">
      <c r="A7181" s="6">
        <v>1500.6189999999999</v>
      </c>
      <c r="B7181" s="6">
        <v>483.74532399999998</v>
      </c>
      <c r="C7181" s="6">
        <v>354.78968300000003</v>
      </c>
      <c r="D7181" s="6">
        <v>1178.377162</v>
      </c>
      <c r="F7181" s="6">
        <f t="shared" si="112"/>
        <v>0.73342245474604328</v>
      </c>
    </row>
    <row r="7182" spans="1:6">
      <c r="A7182" s="6">
        <v>1500.828</v>
      </c>
      <c r="B7182" s="6">
        <v>483.69629500000002</v>
      </c>
      <c r="C7182" s="6">
        <v>354.74730399999999</v>
      </c>
      <c r="D7182" s="6">
        <v>1178.441186</v>
      </c>
      <c r="F7182" s="6">
        <f t="shared" si="112"/>
        <v>0.73340918189170745</v>
      </c>
    </row>
    <row r="7183" spans="1:6">
      <c r="A7183" s="6">
        <v>1501.037</v>
      </c>
      <c r="B7183" s="6">
        <v>483.37369200000001</v>
      </c>
      <c r="C7183" s="6">
        <v>354.56153799999998</v>
      </c>
      <c r="D7183" s="6">
        <v>1178.261931</v>
      </c>
      <c r="F7183" s="6">
        <f t="shared" si="112"/>
        <v>0.73351434690823014</v>
      </c>
    </row>
    <row r="7184" spans="1:6">
      <c r="A7184" s="6">
        <v>1501.2460000000001</v>
      </c>
      <c r="B7184" s="6">
        <v>482.912013</v>
      </c>
      <c r="C7184" s="6">
        <v>354.25104299999998</v>
      </c>
      <c r="D7184" s="6">
        <v>1177.8555490000001</v>
      </c>
      <c r="F7184" s="6">
        <f t="shared" si="112"/>
        <v>0.73357264566537084</v>
      </c>
    </row>
    <row r="7185" spans="1:6">
      <c r="A7185" s="6">
        <v>1501.4559999999999</v>
      </c>
      <c r="B7185" s="6">
        <v>482.47280000000001</v>
      </c>
      <c r="C7185" s="6">
        <v>353.83946500000002</v>
      </c>
      <c r="D7185" s="6">
        <v>1177.410742</v>
      </c>
      <c r="F7185" s="6">
        <f t="shared" si="112"/>
        <v>0.7333873847396164</v>
      </c>
    </row>
    <row r="7186" spans="1:6">
      <c r="A7186" s="6">
        <v>1501.665</v>
      </c>
      <c r="B7186" s="6">
        <v>482.39412499999997</v>
      </c>
      <c r="C7186" s="6">
        <v>353.77108399999997</v>
      </c>
      <c r="D7186" s="6">
        <v>1177.3723520000001</v>
      </c>
      <c r="F7186" s="6">
        <f t="shared" si="112"/>
        <v>0.73336524154393468</v>
      </c>
    </row>
    <row r="7187" spans="1:6">
      <c r="A7187" s="6">
        <v>1501.874</v>
      </c>
      <c r="B7187" s="6">
        <v>482.05602499999998</v>
      </c>
      <c r="C7187" s="6">
        <v>353.653886</v>
      </c>
      <c r="D7187" s="6">
        <v>1177.4043429999999</v>
      </c>
      <c r="F7187" s="6">
        <f t="shared" si="112"/>
        <v>0.73363648136126924</v>
      </c>
    </row>
    <row r="7188" spans="1:6">
      <c r="A7188" s="6">
        <v>1502.0830000000001</v>
      </c>
      <c r="B7188" s="6">
        <v>481.05019099999998</v>
      </c>
      <c r="C7188" s="6">
        <v>352.87297599999999</v>
      </c>
      <c r="D7188" s="6">
        <v>1177.1804299999999</v>
      </c>
      <c r="F7188" s="6">
        <f t="shared" si="112"/>
        <v>0.73354710714583216</v>
      </c>
    </row>
    <row r="7189" spans="1:6">
      <c r="A7189" s="6">
        <v>1502.2909999999999</v>
      </c>
      <c r="B7189" s="6">
        <v>479.66118499999999</v>
      </c>
      <c r="C7189" s="6">
        <v>351.96825200000001</v>
      </c>
      <c r="D7189" s="6">
        <v>1176.5949820000001</v>
      </c>
      <c r="F7189" s="6">
        <f t="shared" si="112"/>
        <v>0.73378514461202449</v>
      </c>
    </row>
    <row r="7190" spans="1:6">
      <c r="A7190" s="6">
        <v>1502.5</v>
      </c>
      <c r="B7190" s="6">
        <v>478.23102299999999</v>
      </c>
      <c r="C7190" s="6">
        <v>351.008242</v>
      </c>
      <c r="D7190" s="6">
        <v>1175.6799020000001</v>
      </c>
      <c r="F7190" s="6">
        <f t="shared" si="112"/>
        <v>0.73397212878011053</v>
      </c>
    </row>
    <row r="7191" spans="1:6">
      <c r="A7191" s="6">
        <v>1502.7090000000001</v>
      </c>
      <c r="B7191" s="6">
        <v>477.35958399999998</v>
      </c>
      <c r="C7191" s="6">
        <v>350.21369700000002</v>
      </c>
      <c r="D7191" s="6">
        <v>1175.2862379999999</v>
      </c>
      <c r="F7191" s="6">
        <f t="shared" si="112"/>
        <v>0.73364756619194649</v>
      </c>
    </row>
    <row r="7192" spans="1:6">
      <c r="A7192" s="6">
        <v>1502.9179999999999</v>
      </c>
      <c r="B7192" s="6">
        <v>476.63697500000001</v>
      </c>
      <c r="C7192" s="6">
        <v>349.642788</v>
      </c>
      <c r="D7192" s="6">
        <v>1175.5546400000001</v>
      </c>
      <c r="F7192" s="6">
        <f t="shared" si="112"/>
        <v>0.73356203219441796</v>
      </c>
    </row>
    <row r="7193" spans="1:6">
      <c r="A7193" s="6">
        <v>1503.1279999999999</v>
      </c>
      <c r="B7193" s="6">
        <v>475.92558000000002</v>
      </c>
      <c r="C7193" s="6">
        <v>349.16923500000001</v>
      </c>
      <c r="D7193" s="6">
        <v>1174.975588</v>
      </c>
      <c r="F7193" s="6">
        <f t="shared" si="112"/>
        <v>0.73366351730873558</v>
      </c>
    </row>
    <row r="7194" spans="1:6">
      <c r="A7194" s="6">
        <v>1503.337</v>
      </c>
      <c r="B7194" s="6">
        <v>475.53439800000001</v>
      </c>
      <c r="C7194" s="6">
        <v>349.10769800000003</v>
      </c>
      <c r="D7194" s="6">
        <v>1174.668975</v>
      </c>
      <c r="F7194" s="6">
        <f t="shared" si="112"/>
        <v>0.73413763435048085</v>
      </c>
    </row>
    <row r="7195" spans="1:6">
      <c r="A7195" s="6">
        <v>1503.546</v>
      </c>
      <c r="B7195" s="6">
        <v>475.14384100000001</v>
      </c>
      <c r="C7195" s="6">
        <v>348.66330799999997</v>
      </c>
      <c r="D7195" s="6">
        <v>1174.5498930000001</v>
      </c>
      <c r="F7195" s="6">
        <f t="shared" si="112"/>
        <v>0.73380580345142254</v>
      </c>
    </row>
    <row r="7196" spans="1:6">
      <c r="A7196" s="6">
        <v>1503.7550000000001</v>
      </c>
      <c r="B7196" s="6">
        <v>474.97578099999998</v>
      </c>
      <c r="C7196" s="6">
        <v>348.47236800000002</v>
      </c>
      <c r="D7196" s="6">
        <v>1174.4732469999999</v>
      </c>
      <c r="F7196" s="6">
        <f t="shared" si="112"/>
        <v>0.73366344546312778</v>
      </c>
    </row>
    <row r="7197" spans="1:6">
      <c r="A7197" s="6">
        <v>1503.963</v>
      </c>
      <c r="B7197" s="6">
        <v>475.15499499999999</v>
      </c>
      <c r="C7197" s="6">
        <v>348.55650100000003</v>
      </c>
      <c r="D7197" s="6">
        <v>1173.6409650000001</v>
      </c>
      <c r="F7197" s="6">
        <f t="shared" si="112"/>
        <v>0.73356379427306673</v>
      </c>
    </row>
    <row r="7198" spans="1:6">
      <c r="A7198" s="6">
        <v>1504.172</v>
      </c>
      <c r="B7198" s="6">
        <v>475.810204</v>
      </c>
      <c r="C7198" s="6">
        <v>348.83251000000001</v>
      </c>
      <c r="D7198" s="6">
        <v>1173.2088229999999</v>
      </c>
      <c r="F7198" s="6">
        <f t="shared" si="112"/>
        <v>0.73313373077640009</v>
      </c>
    </row>
    <row r="7199" spans="1:6">
      <c r="A7199" s="6">
        <v>1504.3810000000001</v>
      </c>
      <c r="B7199" s="6">
        <v>475.99258500000002</v>
      </c>
      <c r="C7199" s="6">
        <v>349.059122</v>
      </c>
      <c r="D7199" s="6">
        <v>1172.6809430000001</v>
      </c>
      <c r="F7199" s="6">
        <f t="shared" si="112"/>
        <v>0.73332890679378959</v>
      </c>
    </row>
    <row r="7200" spans="1:6">
      <c r="A7200" s="6">
        <v>1504.59</v>
      </c>
      <c r="B7200" s="6">
        <v>476.38371899999999</v>
      </c>
      <c r="C7200" s="6">
        <v>349.33502099999998</v>
      </c>
      <c r="D7200" s="6">
        <v>1172.870606</v>
      </c>
      <c r="F7200" s="6">
        <f t="shared" si="112"/>
        <v>0.73330596128118308</v>
      </c>
    </row>
    <row r="7201" spans="1:6">
      <c r="A7201" s="6">
        <v>1504.8</v>
      </c>
      <c r="B7201" s="6">
        <v>477.00952100000001</v>
      </c>
      <c r="C7201" s="6">
        <v>349.67519700000003</v>
      </c>
      <c r="D7201" s="6">
        <v>1173.0684140000001</v>
      </c>
      <c r="F7201" s="6">
        <f t="shared" si="112"/>
        <v>0.73305705988203962</v>
      </c>
    </row>
    <row r="7202" spans="1:6">
      <c r="A7202" s="6">
        <v>1505.009</v>
      </c>
      <c r="B7202" s="6">
        <v>477.03537899999998</v>
      </c>
      <c r="C7202" s="6">
        <v>349.81164000000001</v>
      </c>
      <c r="D7202" s="6">
        <v>1173.1386150000001</v>
      </c>
      <c r="F7202" s="6">
        <f t="shared" si="112"/>
        <v>0.73330334687817778</v>
      </c>
    </row>
    <row r="7203" spans="1:6">
      <c r="A7203" s="6">
        <v>1505.2180000000001</v>
      </c>
      <c r="B7203" s="6">
        <v>476.808311</v>
      </c>
      <c r="C7203" s="6">
        <v>349.70436799999999</v>
      </c>
      <c r="D7203" s="6">
        <v>1172.5278249999999</v>
      </c>
      <c r="F7203" s="6">
        <f t="shared" si="112"/>
        <v>0.73342758490633775</v>
      </c>
    </row>
    <row r="7204" spans="1:6">
      <c r="A7204" s="6">
        <v>1505.4269999999999</v>
      </c>
      <c r="B7204" s="6">
        <v>476.93498899999997</v>
      </c>
      <c r="C7204" s="6">
        <v>349.67195600000002</v>
      </c>
      <c r="D7204" s="6">
        <v>1171.866121</v>
      </c>
      <c r="F7204" s="6">
        <f t="shared" si="112"/>
        <v>0.73316482133794558</v>
      </c>
    </row>
    <row r="7205" spans="1:6">
      <c r="A7205" s="6">
        <v>1505.635</v>
      </c>
      <c r="B7205" s="6">
        <v>477.370768</v>
      </c>
      <c r="C7205" s="6">
        <v>350.045005</v>
      </c>
      <c r="D7205" s="6">
        <v>1171.2186119999999</v>
      </c>
      <c r="F7205" s="6">
        <f t="shared" si="112"/>
        <v>0.73327700074002022</v>
      </c>
    </row>
    <row r="7206" spans="1:6">
      <c r="A7206" s="6">
        <v>1505.8440000000001</v>
      </c>
      <c r="B7206" s="6">
        <v>477.86618299999998</v>
      </c>
      <c r="C7206" s="6">
        <v>350.44066600000002</v>
      </c>
      <c r="D7206" s="6">
        <v>1170.9827760000001</v>
      </c>
      <c r="F7206" s="6">
        <f t="shared" si="112"/>
        <v>0.73334476986834629</v>
      </c>
    </row>
    <row r="7207" spans="1:6">
      <c r="A7207" s="6">
        <v>1506.0530000000001</v>
      </c>
      <c r="B7207" s="6">
        <v>478.68908099999999</v>
      </c>
      <c r="C7207" s="6">
        <v>350.92710499999998</v>
      </c>
      <c r="D7207" s="6">
        <v>1171.4085219999999</v>
      </c>
      <c r="F7207" s="6">
        <f t="shared" si="112"/>
        <v>0.73310029187818471</v>
      </c>
    </row>
    <row r="7208" spans="1:6">
      <c r="A7208" s="6">
        <v>1506.2619999999999</v>
      </c>
      <c r="B7208" s="6">
        <v>479.68360300000001</v>
      </c>
      <c r="C7208" s="6">
        <v>351.60842400000001</v>
      </c>
      <c r="D7208" s="6">
        <v>1172.1786099999999</v>
      </c>
      <c r="F7208" s="6">
        <f t="shared" si="112"/>
        <v>0.73300071505675379</v>
      </c>
    </row>
    <row r="7209" spans="1:6">
      <c r="A7209" s="6">
        <v>1506.472</v>
      </c>
      <c r="B7209" s="6">
        <v>479.63503200000002</v>
      </c>
      <c r="C7209" s="6">
        <v>351.796065</v>
      </c>
      <c r="D7209" s="6">
        <v>1172.7557710000001</v>
      </c>
      <c r="F7209" s="6">
        <f t="shared" si="112"/>
        <v>0.73346615974456175</v>
      </c>
    </row>
    <row r="7210" spans="1:6">
      <c r="A7210" s="6">
        <v>1506.681</v>
      </c>
      <c r="B7210" s="6">
        <v>478.96045299999997</v>
      </c>
      <c r="C7210" s="6">
        <v>351.33238799999998</v>
      </c>
      <c r="D7210" s="6">
        <v>1172.2360180000001</v>
      </c>
      <c r="F7210" s="6">
        <f t="shared" si="112"/>
        <v>0.73353110011360378</v>
      </c>
    </row>
    <row r="7211" spans="1:6">
      <c r="A7211" s="6">
        <v>1506.89</v>
      </c>
      <c r="B7211" s="6">
        <v>478.53607599999998</v>
      </c>
      <c r="C7211" s="6">
        <v>350.91412500000001</v>
      </c>
      <c r="D7211" s="6">
        <v>1172.374734</v>
      </c>
      <c r="F7211" s="6">
        <f t="shared" si="112"/>
        <v>0.73330756571840994</v>
      </c>
    </row>
    <row r="7212" spans="1:6">
      <c r="A7212" s="6">
        <v>1507.098</v>
      </c>
      <c r="B7212" s="6">
        <v>477.78040499999997</v>
      </c>
      <c r="C7212" s="6">
        <v>350.41796299999999</v>
      </c>
      <c r="D7212" s="6">
        <v>1172.451276</v>
      </c>
      <c r="F7212" s="6">
        <f t="shared" si="112"/>
        <v>0.73342891280775735</v>
      </c>
    </row>
    <row r="7213" spans="1:6">
      <c r="A7213" s="6">
        <v>1507.307</v>
      </c>
      <c r="B7213" s="6">
        <v>476.64442300000002</v>
      </c>
      <c r="C7213" s="6">
        <v>349.67195600000002</v>
      </c>
      <c r="D7213" s="6">
        <v>1171.8469930000001</v>
      </c>
      <c r="F7213" s="6">
        <f t="shared" si="112"/>
        <v>0.733611764088552</v>
      </c>
    </row>
    <row r="7214" spans="1:6">
      <c r="A7214" s="6">
        <v>1507.5160000000001</v>
      </c>
      <c r="B7214" s="6">
        <v>475.62417099999999</v>
      </c>
      <c r="C7214" s="6">
        <v>348.88105899999999</v>
      </c>
      <c r="D7214" s="6">
        <v>1171.325658</v>
      </c>
      <c r="F7214" s="6">
        <f t="shared" si="112"/>
        <v>0.73352255892814999</v>
      </c>
    </row>
    <row r="7215" spans="1:6">
      <c r="A7215" s="6">
        <v>1507.7249999999999</v>
      </c>
      <c r="B7215" s="6">
        <v>474.89397700000001</v>
      </c>
      <c r="C7215" s="6">
        <v>348.31062300000002</v>
      </c>
      <c r="D7215" s="6">
        <v>1171.2504859999999</v>
      </c>
      <c r="F7215" s="6">
        <f t="shared" si="112"/>
        <v>0.73344923260629191</v>
      </c>
    </row>
    <row r="7216" spans="1:6">
      <c r="A7216" s="6">
        <v>1507.9349999999999</v>
      </c>
      <c r="B7216" s="6">
        <v>473.84397100000001</v>
      </c>
      <c r="C7216" s="6">
        <v>347.74532199999999</v>
      </c>
      <c r="D7216" s="6">
        <v>1171.3639020000001</v>
      </c>
      <c r="F7216" s="6">
        <f t="shared" si="112"/>
        <v>0.73388149534986902</v>
      </c>
    </row>
    <row r="7217" spans="1:6">
      <c r="A7217" s="6">
        <v>1508.144</v>
      </c>
      <c r="B7217" s="6">
        <v>472.81272000000001</v>
      </c>
      <c r="C7217" s="6">
        <v>346.84017999999998</v>
      </c>
      <c r="D7217" s="6">
        <v>1171.3575269999999</v>
      </c>
      <c r="F7217" s="6">
        <f t="shared" si="112"/>
        <v>0.73356778557057423</v>
      </c>
    </row>
    <row r="7218" spans="1:6">
      <c r="A7218" s="6">
        <v>1508.3530000000001</v>
      </c>
      <c r="B7218" s="6">
        <v>471.85203799999999</v>
      </c>
      <c r="C7218" s="6">
        <v>345.98578600000002</v>
      </c>
      <c r="D7218" s="6">
        <v>1171.288738</v>
      </c>
      <c r="F7218" s="6">
        <f t="shared" si="112"/>
        <v>0.73325059157633654</v>
      </c>
    </row>
    <row r="7219" spans="1:6">
      <c r="A7219" s="6">
        <v>1508.5619999999999</v>
      </c>
      <c r="B7219" s="6">
        <v>471.56804799999998</v>
      </c>
      <c r="C7219" s="6">
        <v>345.78651500000001</v>
      </c>
      <c r="D7219" s="6">
        <v>1171.4531440000001</v>
      </c>
      <c r="F7219" s="6">
        <f t="shared" si="112"/>
        <v>0.73326960226957538</v>
      </c>
    </row>
    <row r="7220" spans="1:6">
      <c r="A7220" s="6">
        <v>1508.77</v>
      </c>
      <c r="B7220" s="6">
        <v>471.53470099999998</v>
      </c>
      <c r="C7220" s="6">
        <v>345.89621099999999</v>
      </c>
      <c r="D7220" s="6">
        <v>1171.4977690000001</v>
      </c>
      <c r="F7220" s="6">
        <f t="shared" si="112"/>
        <v>0.73355409531142868</v>
      </c>
    </row>
    <row r="7221" spans="1:6">
      <c r="A7221" s="6">
        <v>1508.979</v>
      </c>
      <c r="B7221" s="6">
        <v>471.84092099999998</v>
      </c>
      <c r="C7221" s="6">
        <v>346.03739899999999</v>
      </c>
      <c r="D7221" s="6">
        <v>1170.8935590000001</v>
      </c>
      <c r="F7221" s="6">
        <f t="shared" si="112"/>
        <v>0.73337725406822019</v>
      </c>
    </row>
    <row r="7222" spans="1:6">
      <c r="A7222" s="6">
        <v>1509.1880000000001</v>
      </c>
      <c r="B7222" s="6">
        <v>473.20607699999999</v>
      </c>
      <c r="C7222" s="6">
        <v>346.77234800000002</v>
      </c>
      <c r="D7222" s="6">
        <v>1170.780041</v>
      </c>
      <c r="F7222" s="6">
        <f t="shared" si="112"/>
        <v>0.73281465487181396</v>
      </c>
    </row>
    <row r="7223" spans="1:6">
      <c r="A7223" s="6">
        <v>1509.3969999999999</v>
      </c>
      <c r="B7223" s="6">
        <v>474.83449300000001</v>
      </c>
      <c r="C7223" s="6">
        <v>348.10242399999998</v>
      </c>
      <c r="D7223" s="6">
        <v>1171.0911249999999</v>
      </c>
      <c r="F7223" s="6">
        <f t="shared" si="112"/>
        <v>0.73310264762084165</v>
      </c>
    </row>
    <row r="7224" spans="1:6">
      <c r="A7224" s="6">
        <v>1509.607</v>
      </c>
      <c r="B7224" s="6">
        <v>476.28690599999999</v>
      </c>
      <c r="C7224" s="6">
        <v>349.059122</v>
      </c>
      <c r="D7224" s="6">
        <v>1170.6525839999999</v>
      </c>
      <c r="F7224" s="6">
        <f t="shared" si="112"/>
        <v>0.73287574695576452</v>
      </c>
    </row>
    <row r="7225" spans="1:6">
      <c r="A7225" s="6">
        <v>1509.816</v>
      </c>
      <c r="B7225" s="6">
        <v>477.81769800000001</v>
      </c>
      <c r="C7225" s="6">
        <v>350.29798599999998</v>
      </c>
      <c r="D7225" s="6">
        <v>1171.1803640000001</v>
      </c>
      <c r="F7225" s="6">
        <f t="shared" si="112"/>
        <v>0.7331205760402788</v>
      </c>
    </row>
    <row r="7226" spans="1:6">
      <c r="A7226" s="6">
        <v>1510.0250000000001</v>
      </c>
      <c r="B7226" s="6">
        <v>478.77866699999998</v>
      </c>
      <c r="C7226" s="6">
        <v>351.08290199999999</v>
      </c>
      <c r="D7226" s="6">
        <v>1171.3142399999999</v>
      </c>
      <c r="F7226" s="6">
        <f t="shared" si="112"/>
        <v>0.73328852390158816</v>
      </c>
    </row>
    <row r="7227" spans="1:6">
      <c r="A7227" s="6">
        <v>1510.2339999999999</v>
      </c>
      <c r="B7227" s="6">
        <v>478.99404800000002</v>
      </c>
      <c r="C7227" s="6">
        <v>351.17658699999998</v>
      </c>
      <c r="D7227" s="6">
        <v>1171.4658939999999</v>
      </c>
      <c r="F7227" s="6">
        <f t="shared" si="112"/>
        <v>0.73315438566785696</v>
      </c>
    </row>
    <row r="7228" spans="1:6">
      <c r="A7228" s="6">
        <v>1510.442</v>
      </c>
      <c r="B7228" s="6">
        <v>478.78986700000002</v>
      </c>
      <c r="C7228" s="6">
        <v>351.043947</v>
      </c>
      <c r="D7228" s="6">
        <v>1171.2951129999999</v>
      </c>
      <c r="F7228" s="6">
        <f t="shared" si="112"/>
        <v>0.7331900092196395</v>
      </c>
    </row>
    <row r="7229" spans="1:6">
      <c r="A7229" s="6">
        <v>1510.6510000000001</v>
      </c>
      <c r="B7229" s="6">
        <v>478.32056899999998</v>
      </c>
      <c r="C7229" s="6">
        <v>350.73892799999999</v>
      </c>
      <c r="D7229" s="6">
        <v>1171.395773</v>
      </c>
      <c r="F7229" s="6">
        <f t="shared" si="112"/>
        <v>0.73327168165331402</v>
      </c>
    </row>
    <row r="7230" spans="1:6">
      <c r="A7230" s="6">
        <v>1510.86</v>
      </c>
      <c r="B7230" s="6">
        <v>477.65363100000002</v>
      </c>
      <c r="C7230" s="6">
        <v>350.18768</v>
      </c>
      <c r="D7230" s="6">
        <v>1171.395773</v>
      </c>
      <c r="F7230" s="6">
        <f t="shared" si="112"/>
        <v>0.73314145915076268</v>
      </c>
    </row>
    <row r="7231" spans="1:6">
      <c r="A7231" s="6">
        <v>1511.069</v>
      </c>
      <c r="B7231" s="6">
        <v>476.86046900000002</v>
      </c>
      <c r="C7231" s="6">
        <v>349.65899200000001</v>
      </c>
      <c r="D7231" s="6">
        <v>1170.582492</v>
      </c>
      <c r="F7231" s="6">
        <f t="shared" si="112"/>
        <v>0.7332522084148686</v>
      </c>
    </row>
    <row r="7232" spans="1:6">
      <c r="A7232" s="6">
        <v>1511.279</v>
      </c>
      <c r="B7232" s="6">
        <v>476.34648099999998</v>
      </c>
      <c r="C7232" s="6">
        <v>349.17247400000002</v>
      </c>
      <c r="D7232" s="6">
        <v>1169.8709879999999</v>
      </c>
      <c r="F7232" s="6">
        <f t="shared" si="112"/>
        <v>0.73302204997290621</v>
      </c>
    </row>
    <row r="7233" spans="1:6">
      <c r="A7233" s="6">
        <v>1511.4880000000001</v>
      </c>
      <c r="B7233" s="6">
        <v>476.42095899999998</v>
      </c>
      <c r="C7233" s="6">
        <v>349.29939899999999</v>
      </c>
      <c r="D7233" s="6">
        <v>1170.2841060000001</v>
      </c>
      <c r="F7233" s="6">
        <f t="shared" si="112"/>
        <v>0.73317387155505054</v>
      </c>
    </row>
    <row r="7234" spans="1:6">
      <c r="A7234" s="6">
        <v>1511.6969999999999</v>
      </c>
      <c r="B7234" s="6">
        <v>476.75243399999999</v>
      </c>
      <c r="C7234" s="6">
        <v>349.52937400000002</v>
      </c>
      <c r="D7234" s="6">
        <v>1170.4741779999999</v>
      </c>
      <c r="F7234" s="6">
        <f t="shared" si="112"/>
        <v>0.73314649086825645</v>
      </c>
    </row>
    <row r="7235" spans="1:6">
      <c r="A7235" s="6">
        <v>1511.9059999999999</v>
      </c>
      <c r="B7235" s="6">
        <v>477.27385399999997</v>
      </c>
      <c r="C7235" s="6">
        <v>349.96071999999998</v>
      </c>
      <c r="D7235" s="6">
        <v>1170.8055340000001</v>
      </c>
      <c r="F7235" s="6">
        <f t="shared" ref="F7235:F7298" si="113">C7235/B7235</f>
        <v>0.73324930135393507</v>
      </c>
    </row>
    <row r="7236" spans="1:6">
      <c r="A7236" s="6">
        <v>1512.114</v>
      </c>
      <c r="B7236" s="6">
        <v>478.160144</v>
      </c>
      <c r="C7236" s="6">
        <v>350.70000499999998</v>
      </c>
      <c r="D7236" s="6">
        <v>1170.874442</v>
      </c>
      <c r="F7236" s="6">
        <f t="shared" si="113"/>
        <v>0.73343629618783113</v>
      </c>
    </row>
    <row r="7237" spans="1:6">
      <c r="A7237" s="6">
        <v>1512.3230000000001</v>
      </c>
      <c r="B7237" s="6">
        <v>479.20687099999998</v>
      </c>
      <c r="C7237" s="6">
        <v>351.35836</v>
      </c>
      <c r="D7237" s="6">
        <v>1171.1484909999999</v>
      </c>
      <c r="F7237" s="6">
        <f t="shared" si="113"/>
        <v>0.73320810126697877</v>
      </c>
    </row>
    <row r="7238" spans="1:6">
      <c r="A7238" s="6">
        <v>1512.5319999999999</v>
      </c>
      <c r="B7238" s="6">
        <v>480.43514699999997</v>
      </c>
      <c r="C7238" s="6">
        <v>352.20773300000002</v>
      </c>
      <c r="D7238" s="6">
        <v>1171.6699149999999</v>
      </c>
      <c r="F7238" s="6">
        <f t="shared" si="113"/>
        <v>0.73310151265848178</v>
      </c>
    </row>
    <row r="7239" spans="1:6">
      <c r="A7239" s="6">
        <v>1512.741</v>
      </c>
      <c r="B7239" s="6">
        <v>481.28595200000001</v>
      </c>
      <c r="C7239" s="6">
        <v>352.73638299999999</v>
      </c>
      <c r="D7239" s="6">
        <v>1171.5742740000001</v>
      </c>
      <c r="F7239" s="6">
        <f t="shared" si="113"/>
        <v>0.73290396599815988</v>
      </c>
    </row>
    <row r="7240" spans="1:6">
      <c r="A7240" s="6">
        <v>1512.951</v>
      </c>
      <c r="B7240" s="6">
        <v>482.11970000000002</v>
      </c>
      <c r="C7240" s="6">
        <v>353.52548899999999</v>
      </c>
      <c r="D7240" s="6">
        <v>1171.3639020000001</v>
      </c>
      <c r="F7240" s="6">
        <f t="shared" si="113"/>
        <v>0.7332732701028396</v>
      </c>
    </row>
    <row r="7241" spans="1:6">
      <c r="A7241" s="6">
        <v>1513.16</v>
      </c>
      <c r="B7241" s="6">
        <v>482.750136</v>
      </c>
      <c r="C7241" s="6">
        <v>353.94368500000002</v>
      </c>
      <c r="D7241" s="6">
        <v>1171.708175</v>
      </c>
      <c r="F7241" s="6">
        <f t="shared" si="113"/>
        <v>0.73318194777266721</v>
      </c>
    </row>
    <row r="7242" spans="1:6">
      <c r="A7242" s="6">
        <v>1513.3689999999999</v>
      </c>
      <c r="B7242" s="6">
        <v>482.95699400000001</v>
      </c>
      <c r="C7242" s="6">
        <v>354.10772400000002</v>
      </c>
      <c r="D7242" s="6">
        <v>1171.8788730000001</v>
      </c>
      <c r="F7242" s="6">
        <f t="shared" si="113"/>
        <v>0.73320757003055226</v>
      </c>
    </row>
    <row r="7243" spans="1:6">
      <c r="A7243" s="6">
        <v>1513.578</v>
      </c>
      <c r="B7243" s="6">
        <v>482.95699400000001</v>
      </c>
      <c r="C7243" s="6">
        <v>354.254301</v>
      </c>
      <c r="D7243" s="6">
        <v>1171.9553920000001</v>
      </c>
      <c r="F7243" s="6">
        <f t="shared" si="113"/>
        <v>0.73351106910359809</v>
      </c>
    </row>
    <row r="7244" spans="1:6">
      <c r="A7244" s="6">
        <v>1513.7860000000001</v>
      </c>
      <c r="B7244" s="6">
        <v>482.91950900000001</v>
      </c>
      <c r="C7244" s="6">
        <v>353.98928899999999</v>
      </c>
      <c r="D7244" s="6">
        <v>1172.1148270000001</v>
      </c>
      <c r="F7244" s="6">
        <f t="shared" si="113"/>
        <v>0.73301923488868614</v>
      </c>
    </row>
    <row r="7245" spans="1:6">
      <c r="A7245" s="6">
        <v>1513.9949999999999</v>
      </c>
      <c r="B7245" s="6">
        <v>482.67141700000002</v>
      </c>
      <c r="C7245" s="6">
        <v>353.88831499999998</v>
      </c>
      <c r="D7245" s="6">
        <v>1172.1403399999999</v>
      </c>
      <c r="F7245" s="6">
        <f t="shared" si="113"/>
        <v>0.73318680687487237</v>
      </c>
    </row>
    <row r="7246" spans="1:6">
      <c r="A7246" s="6">
        <v>1514.204</v>
      </c>
      <c r="B7246" s="6">
        <v>482.10097100000002</v>
      </c>
      <c r="C7246" s="6">
        <v>353.47990900000002</v>
      </c>
      <c r="D7246" s="6">
        <v>1171.9808989999999</v>
      </c>
      <c r="F7246" s="6">
        <f t="shared" si="113"/>
        <v>0.73320721231237684</v>
      </c>
    </row>
    <row r="7247" spans="1:6">
      <c r="A7247" s="6">
        <v>1514.413</v>
      </c>
      <c r="B7247" s="6">
        <v>481.751532</v>
      </c>
      <c r="C7247" s="6">
        <v>353.30739999999997</v>
      </c>
      <c r="D7247" s="6">
        <v>1171.657162</v>
      </c>
      <c r="F7247" s="6">
        <f t="shared" si="113"/>
        <v>0.73338095788349245</v>
      </c>
    </row>
    <row r="7248" spans="1:6">
      <c r="A7248" s="6">
        <v>1514.623</v>
      </c>
      <c r="B7248" s="6">
        <v>481.52314899999999</v>
      </c>
      <c r="C7248" s="6">
        <v>353.12195000000003</v>
      </c>
      <c r="D7248" s="6">
        <v>1171.567898</v>
      </c>
      <c r="F7248" s="6">
        <f t="shared" si="113"/>
        <v>0.73334366319323108</v>
      </c>
    </row>
    <row r="7249" spans="1:6">
      <c r="A7249" s="6">
        <v>1514.8320000000001</v>
      </c>
      <c r="B7249" s="6">
        <v>480.73057499999999</v>
      </c>
      <c r="C7249" s="6">
        <v>352.72987999999998</v>
      </c>
      <c r="D7249" s="6">
        <v>1170.5570049999999</v>
      </c>
      <c r="F7249" s="6">
        <f t="shared" si="113"/>
        <v>0.73373714580147098</v>
      </c>
    </row>
    <row r="7250" spans="1:6">
      <c r="A7250" s="6">
        <v>1515.0409999999999</v>
      </c>
      <c r="B7250" s="6">
        <v>480.472533</v>
      </c>
      <c r="C7250" s="6">
        <v>352.45801599999999</v>
      </c>
      <c r="D7250" s="6">
        <v>1170.467807</v>
      </c>
      <c r="F7250" s="6">
        <f t="shared" si="113"/>
        <v>0.73356537948028755</v>
      </c>
    </row>
    <row r="7251" spans="1:6">
      <c r="A7251" s="6">
        <v>1515.25</v>
      </c>
      <c r="B7251" s="6">
        <v>480.48748899999998</v>
      </c>
      <c r="C7251" s="6">
        <v>352.23697900000002</v>
      </c>
      <c r="D7251" s="6">
        <v>1170.9126759999999</v>
      </c>
      <c r="F7251" s="6">
        <f t="shared" si="113"/>
        <v>0.73308251944932545</v>
      </c>
    </row>
    <row r="7252" spans="1:6">
      <c r="A7252" s="6">
        <v>1515.4580000000001</v>
      </c>
      <c r="B7252" s="6">
        <v>480.57722999999999</v>
      </c>
      <c r="C7252" s="6">
        <v>352.28572700000001</v>
      </c>
      <c r="D7252" s="6">
        <v>1171.0911249999999</v>
      </c>
      <c r="F7252" s="6">
        <f t="shared" si="113"/>
        <v>0.73304706300795819</v>
      </c>
    </row>
    <row r="7253" spans="1:6">
      <c r="A7253" s="6">
        <v>1515.6669999999999</v>
      </c>
      <c r="B7253" s="6">
        <v>480.48748899999998</v>
      </c>
      <c r="C7253" s="6">
        <v>352.37023799999997</v>
      </c>
      <c r="D7253" s="6">
        <v>1171.1548660000001</v>
      </c>
      <c r="F7253" s="6">
        <f t="shared" si="113"/>
        <v>0.73335986069764236</v>
      </c>
    </row>
    <row r="7254" spans="1:6">
      <c r="A7254" s="6">
        <v>1515.876</v>
      </c>
      <c r="B7254" s="6">
        <v>480.05567600000001</v>
      </c>
      <c r="C7254" s="6">
        <v>351.98774900000001</v>
      </c>
      <c r="D7254" s="6">
        <v>1170.8489529999999</v>
      </c>
      <c r="F7254" s="6">
        <f t="shared" si="113"/>
        <v>0.73322276268638475</v>
      </c>
    </row>
    <row r="7255" spans="1:6">
      <c r="A7255" s="6">
        <v>1516.086</v>
      </c>
      <c r="B7255" s="6">
        <v>479.63503200000002</v>
      </c>
      <c r="C7255" s="6">
        <v>351.77008000000001</v>
      </c>
      <c r="D7255" s="6">
        <v>1170.416841</v>
      </c>
      <c r="F7255" s="6">
        <f t="shared" si="113"/>
        <v>0.73341198313470979</v>
      </c>
    </row>
    <row r="7256" spans="1:6">
      <c r="A7256" s="6">
        <v>1516.2950000000001</v>
      </c>
      <c r="B7256" s="6">
        <v>479.58646700000003</v>
      </c>
      <c r="C7256" s="6">
        <v>351.65966400000002</v>
      </c>
      <c r="D7256" s="6">
        <v>1170.7736669999999</v>
      </c>
      <c r="F7256" s="6">
        <f t="shared" si="113"/>
        <v>0.73325601992017841</v>
      </c>
    </row>
    <row r="7257" spans="1:6">
      <c r="A7257" s="6">
        <v>1516.5039999999999</v>
      </c>
      <c r="B7257" s="6">
        <v>479.02764500000001</v>
      </c>
      <c r="C7257" s="6">
        <v>351.38758100000001</v>
      </c>
      <c r="D7257" s="6">
        <v>1171.1229949999999</v>
      </c>
      <c r="F7257" s="6">
        <f t="shared" si="113"/>
        <v>0.73354342837562125</v>
      </c>
    </row>
    <row r="7258" spans="1:6">
      <c r="A7258" s="6">
        <v>1516.713</v>
      </c>
      <c r="B7258" s="6">
        <v>478.25340799999998</v>
      </c>
      <c r="C7258" s="6">
        <v>350.84598399999999</v>
      </c>
      <c r="D7258" s="6">
        <v>1170.4869200000001</v>
      </c>
      <c r="F7258" s="6">
        <f t="shared" si="113"/>
        <v>0.73359850265823934</v>
      </c>
    </row>
    <row r="7259" spans="1:6">
      <c r="A7259" s="6">
        <v>1516.921</v>
      </c>
      <c r="B7259" s="6">
        <v>477.765489</v>
      </c>
      <c r="C7259" s="6">
        <v>350.48282999999998</v>
      </c>
      <c r="D7259" s="6">
        <v>1169.81366</v>
      </c>
      <c r="F7259" s="6">
        <f t="shared" si="113"/>
        <v>0.73358758233791133</v>
      </c>
    </row>
    <row r="7260" spans="1:6">
      <c r="A7260" s="6">
        <v>1517.13</v>
      </c>
      <c r="B7260" s="6">
        <v>477.765489</v>
      </c>
      <c r="C7260" s="6">
        <v>350.47958699999998</v>
      </c>
      <c r="D7260" s="6">
        <v>1169.9146499999999</v>
      </c>
      <c r="F7260" s="6">
        <f t="shared" si="113"/>
        <v>0.73358079448890456</v>
      </c>
    </row>
    <row r="7261" spans="1:6">
      <c r="A7261" s="6">
        <v>1517.3389999999999</v>
      </c>
      <c r="B7261" s="6">
        <v>478.18998599999998</v>
      </c>
      <c r="C7261" s="6">
        <v>350.53797500000002</v>
      </c>
      <c r="D7261" s="6">
        <v>1170.63984</v>
      </c>
      <c r="F7261" s="6">
        <f t="shared" si="113"/>
        <v>0.73305168502629425</v>
      </c>
    </row>
    <row r="7262" spans="1:6">
      <c r="A7262" s="6">
        <v>1517.548</v>
      </c>
      <c r="B7262" s="6">
        <v>478.54353800000001</v>
      </c>
      <c r="C7262" s="6">
        <v>350.839495</v>
      </c>
      <c r="D7262" s="6">
        <v>1170.620723</v>
      </c>
      <c r="F7262" s="6">
        <f t="shared" si="113"/>
        <v>0.73314017877303361</v>
      </c>
    </row>
    <row r="7263" spans="1:6">
      <c r="A7263" s="6">
        <v>1517.758</v>
      </c>
      <c r="B7263" s="6">
        <v>478.88320499999998</v>
      </c>
      <c r="C7263" s="6">
        <v>351.07640900000001</v>
      </c>
      <c r="D7263" s="6">
        <v>1170.8999309999999</v>
      </c>
      <c r="F7263" s="6">
        <f t="shared" si="113"/>
        <v>0.73311489176155187</v>
      </c>
    </row>
    <row r="7264" spans="1:6">
      <c r="A7264" s="6">
        <v>1517.9670000000001</v>
      </c>
      <c r="B7264" s="6">
        <v>478.73760499999997</v>
      </c>
      <c r="C7264" s="6">
        <v>350.99850500000002</v>
      </c>
      <c r="D7264" s="6">
        <v>1170.6462120000001</v>
      </c>
      <c r="F7264" s="6">
        <f t="shared" si="113"/>
        <v>0.73317512836703114</v>
      </c>
    </row>
    <row r="7265" spans="1:6">
      <c r="A7265" s="6">
        <v>1518.1759999999999</v>
      </c>
      <c r="B7265" s="6">
        <v>478.28698700000001</v>
      </c>
      <c r="C7265" s="6">
        <v>350.641796</v>
      </c>
      <c r="D7265" s="6">
        <v>1170.2458790000001</v>
      </c>
      <c r="F7265" s="6">
        <f t="shared" si="113"/>
        <v>0.73312008382113891</v>
      </c>
    </row>
    <row r="7266" spans="1:6">
      <c r="A7266" s="6">
        <v>1518.385</v>
      </c>
      <c r="B7266" s="6">
        <v>477.78413399999999</v>
      </c>
      <c r="C7266" s="6">
        <v>350.23638899999997</v>
      </c>
      <c r="D7266" s="6">
        <v>1170.1057269999999</v>
      </c>
      <c r="F7266" s="6">
        <f t="shared" si="113"/>
        <v>0.7330431550077382</v>
      </c>
    </row>
    <row r="7267" spans="1:6">
      <c r="A7267" s="6">
        <v>1518.5930000000001</v>
      </c>
      <c r="B7267" s="6">
        <v>476.864194</v>
      </c>
      <c r="C7267" s="6">
        <v>349.66547400000002</v>
      </c>
      <c r="D7267" s="6">
        <v>1170.163059</v>
      </c>
      <c r="F7267" s="6">
        <f t="shared" si="113"/>
        <v>0.73326007362171552</v>
      </c>
    </row>
    <row r="7268" spans="1:6">
      <c r="A7268" s="6">
        <v>1518.8019999999999</v>
      </c>
      <c r="B7268" s="6">
        <v>475.79903999999999</v>
      </c>
      <c r="C7268" s="6">
        <v>348.80985500000003</v>
      </c>
      <c r="D7268" s="6">
        <v>1169.6799100000001</v>
      </c>
      <c r="F7268" s="6">
        <f t="shared" si="113"/>
        <v>0.73310331815717833</v>
      </c>
    </row>
    <row r="7269" spans="1:6">
      <c r="A7269" s="6">
        <v>1519.011</v>
      </c>
      <c r="B7269" s="6">
        <v>474.95718799999997</v>
      </c>
      <c r="C7269" s="6">
        <v>348.21564799999999</v>
      </c>
      <c r="D7269" s="6">
        <v>1169.654436</v>
      </c>
      <c r="F7269" s="6">
        <f t="shared" si="113"/>
        <v>0.73315165408129379</v>
      </c>
    </row>
    <row r="7270" spans="1:6">
      <c r="A7270" s="6">
        <v>1519.22</v>
      </c>
      <c r="B7270" s="6">
        <v>474.32807600000001</v>
      </c>
      <c r="C7270" s="6">
        <v>347.840509</v>
      </c>
      <c r="D7270" s="6">
        <v>1169.2094970000001</v>
      </c>
      <c r="F7270" s="6">
        <f t="shared" si="113"/>
        <v>0.73333316453314901</v>
      </c>
    </row>
    <row r="7271" spans="1:6">
      <c r="A7271" s="6">
        <v>1519.43</v>
      </c>
      <c r="B7271" s="6">
        <v>473.93682100000001</v>
      </c>
      <c r="C7271" s="6">
        <v>347.593369</v>
      </c>
      <c r="D7271" s="6">
        <v>1168.9173209999999</v>
      </c>
      <c r="F7271" s="6">
        <f t="shared" si="113"/>
        <v>0.73341710033540519</v>
      </c>
    </row>
    <row r="7272" spans="1:6">
      <c r="A7272" s="6">
        <v>1519.6389999999999</v>
      </c>
      <c r="B7272" s="6">
        <v>473.87368099999998</v>
      </c>
      <c r="C7272" s="6">
        <v>347.52549199999999</v>
      </c>
      <c r="D7272" s="6">
        <v>1168.7327170000001</v>
      </c>
      <c r="F7272" s="6">
        <f t="shared" si="113"/>
        <v>0.73337158389262813</v>
      </c>
    </row>
    <row r="7273" spans="1:6">
      <c r="A7273" s="6">
        <v>1519.848</v>
      </c>
      <c r="B7273" s="6">
        <v>474.22405199999997</v>
      </c>
      <c r="C7273" s="6">
        <v>347.76148999999998</v>
      </c>
      <c r="D7273" s="6">
        <v>1168.192307</v>
      </c>
      <c r="F7273" s="6">
        <f t="shared" si="113"/>
        <v>0.73332739774236499</v>
      </c>
    </row>
    <row r="7274" spans="1:6">
      <c r="A7274" s="6">
        <v>1520.057</v>
      </c>
      <c r="B7274" s="6">
        <v>475.09479199999998</v>
      </c>
      <c r="C7274" s="6">
        <v>348.29330399999998</v>
      </c>
      <c r="D7274" s="6">
        <v>1168.497247</v>
      </c>
      <c r="F7274" s="6">
        <f t="shared" si="113"/>
        <v>0.73310276152216791</v>
      </c>
    </row>
    <row r="7275" spans="1:6">
      <c r="A7275" s="6">
        <v>1520.2650000000001</v>
      </c>
      <c r="B7275" s="6">
        <v>475.86230599999999</v>
      </c>
      <c r="C7275" s="6">
        <v>348.91666600000002</v>
      </c>
      <c r="D7275" s="6">
        <v>1168.383208</v>
      </c>
      <c r="F7275" s="6">
        <f t="shared" si="113"/>
        <v>0.73323030969382985</v>
      </c>
    </row>
    <row r="7276" spans="1:6">
      <c r="A7276" s="6">
        <v>1520.4739999999999</v>
      </c>
      <c r="B7276" s="6">
        <v>476.31296900000001</v>
      </c>
      <c r="C7276" s="6">
        <v>349.19838700000003</v>
      </c>
      <c r="D7276" s="6">
        <v>1167.6901009999999</v>
      </c>
      <c r="F7276" s="6">
        <f t="shared" si="113"/>
        <v>0.73312802658539411</v>
      </c>
    </row>
    <row r="7277" spans="1:6">
      <c r="A7277" s="6">
        <v>1520.683</v>
      </c>
      <c r="B7277" s="6">
        <v>477.03561000000002</v>
      </c>
      <c r="C7277" s="6">
        <v>349.844044</v>
      </c>
      <c r="D7277" s="6">
        <v>1167.651938</v>
      </c>
      <c r="F7277" s="6">
        <f t="shared" si="113"/>
        <v>0.7333709196258954</v>
      </c>
    </row>
    <row r="7278" spans="1:6">
      <c r="A7278" s="6">
        <v>1520.8920000000001</v>
      </c>
      <c r="B7278" s="6">
        <v>477.47888599999999</v>
      </c>
      <c r="C7278" s="6">
        <v>349.98016899999999</v>
      </c>
      <c r="D7278" s="6">
        <v>1167.448656</v>
      </c>
      <c r="F7278" s="6">
        <f t="shared" si="113"/>
        <v>0.73297517285403069</v>
      </c>
    </row>
    <row r="7279" spans="1:6">
      <c r="A7279" s="6">
        <v>1521.1020000000001</v>
      </c>
      <c r="B7279" s="6">
        <v>478.28325599999999</v>
      </c>
      <c r="C7279" s="6">
        <v>350.58988199999999</v>
      </c>
      <c r="D7279" s="6">
        <v>1168.1223210000001</v>
      </c>
      <c r="F7279" s="6">
        <f t="shared" si="113"/>
        <v>0.73301726038262149</v>
      </c>
    </row>
    <row r="7280" spans="1:6">
      <c r="A7280" s="6">
        <v>1521.3109999999999</v>
      </c>
      <c r="B7280" s="6">
        <v>478.55100099999999</v>
      </c>
      <c r="C7280" s="6">
        <v>350.88492000000002</v>
      </c>
      <c r="D7280" s="6">
        <v>1168.5354259999999</v>
      </c>
      <c r="F7280" s="6">
        <f t="shared" si="113"/>
        <v>0.73322366741847023</v>
      </c>
    </row>
    <row r="7281" spans="1:6">
      <c r="A7281" s="6">
        <v>1521.52</v>
      </c>
      <c r="B7281" s="6">
        <v>478.41759500000001</v>
      </c>
      <c r="C7281" s="6">
        <v>350.73568399999999</v>
      </c>
      <c r="D7281" s="6">
        <v>1168.135045</v>
      </c>
      <c r="F7281" s="6">
        <f t="shared" si="113"/>
        <v>0.73311618900638464</v>
      </c>
    </row>
    <row r="7282" spans="1:6">
      <c r="A7282" s="6">
        <v>1521.729</v>
      </c>
      <c r="B7282" s="6">
        <v>478.54727000000003</v>
      </c>
      <c r="C7282" s="6">
        <v>350.97903100000002</v>
      </c>
      <c r="D7282" s="6">
        <v>1167.67102</v>
      </c>
      <c r="F7282" s="6">
        <f t="shared" si="113"/>
        <v>0.73342604378455656</v>
      </c>
    </row>
    <row r="7283" spans="1:6">
      <c r="A7283" s="6">
        <v>1521.9369999999999</v>
      </c>
      <c r="B7283" s="6">
        <v>478.894407</v>
      </c>
      <c r="C7283" s="6">
        <v>351.14783399999999</v>
      </c>
      <c r="D7283" s="6">
        <v>1167.861856</v>
      </c>
      <c r="F7283" s="6">
        <f t="shared" si="113"/>
        <v>0.7332468888073691</v>
      </c>
    </row>
    <row r="7284" spans="1:6">
      <c r="A7284" s="6">
        <v>1522.146</v>
      </c>
      <c r="B7284" s="6">
        <v>479.02017899999998</v>
      </c>
      <c r="C7284" s="6">
        <v>351.342127</v>
      </c>
      <c r="D7284" s="6">
        <v>1167.766433</v>
      </c>
      <c r="F7284" s="6">
        <f t="shared" si="113"/>
        <v>0.733459971839725</v>
      </c>
    </row>
    <row r="7285" spans="1:6">
      <c r="A7285" s="6">
        <v>1522.355</v>
      </c>
      <c r="B7285" s="6">
        <v>479.34506900000002</v>
      </c>
      <c r="C7285" s="6">
        <v>351.54670599999997</v>
      </c>
      <c r="D7285" s="6">
        <v>1168.1414070000001</v>
      </c>
      <c r="F7285" s="6">
        <f t="shared" si="113"/>
        <v>0.73338963668363089</v>
      </c>
    </row>
    <row r="7286" spans="1:6">
      <c r="A7286" s="6">
        <v>1522.5640000000001</v>
      </c>
      <c r="B7286" s="6">
        <v>478.97911599999998</v>
      </c>
      <c r="C7286" s="6">
        <v>351.37134700000001</v>
      </c>
      <c r="D7286" s="6">
        <v>1167.9445659999999</v>
      </c>
      <c r="F7286" s="6">
        <f t="shared" si="113"/>
        <v>0.73358385629489542</v>
      </c>
    </row>
    <row r="7287" spans="1:6">
      <c r="A7287" s="6">
        <v>1522.7739999999999</v>
      </c>
      <c r="B7287" s="6">
        <v>478.83840099999998</v>
      </c>
      <c r="C7287" s="6">
        <v>351.13809300000003</v>
      </c>
      <c r="D7287" s="6">
        <v>1167.7600709999999</v>
      </c>
      <c r="F7287" s="6">
        <f t="shared" si="113"/>
        <v>0.73331230800764458</v>
      </c>
    </row>
    <row r="7288" spans="1:6">
      <c r="A7288" s="6">
        <v>1522.9829999999999</v>
      </c>
      <c r="B7288" s="6">
        <v>478.69654600000001</v>
      </c>
      <c r="C7288" s="6">
        <v>350.99525899999998</v>
      </c>
      <c r="D7288" s="6">
        <v>1167.8173240000001</v>
      </c>
      <c r="F7288" s="6">
        <f t="shared" si="113"/>
        <v>0.73323123371773813</v>
      </c>
    </row>
    <row r="7289" spans="1:6">
      <c r="A7289" s="6">
        <v>1523.192</v>
      </c>
      <c r="B7289" s="6">
        <v>478.15268300000002</v>
      </c>
      <c r="C7289" s="6">
        <v>350.55743899999999</v>
      </c>
      <c r="D7289" s="6">
        <v>1167.6837410000001</v>
      </c>
      <c r="F7289" s="6">
        <f t="shared" si="113"/>
        <v>0.73314958059118529</v>
      </c>
    </row>
    <row r="7290" spans="1:6">
      <c r="A7290" s="6">
        <v>1523.4010000000001</v>
      </c>
      <c r="B7290" s="6">
        <v>477.87364200000002</v>
      </c>
      <c r="C7290" s="6">
        <v>350.43093599999997</v>
      </c>
      <c r="D7290" s="6">
        <v>1167.791878</v>
      </c>
      <c r="F7290" s="6">
        <f t="shared" si="113"/>
        <v>0.73331296225791831</v>
      </c>
    </row>
    <row r="7291" spans="1:6">
      <c r="A7291" s="6">
        <v>1523.6089999999999</v>
      </c>
      <c r="B7291" s="6">
        <v>477.490073</v>
      </c>
      <c r="C7291" s="6">
        <v>350.17146500000001</v>
      </c>
      <c r="D7291" s="6">
        <v>1167.766433</v>
      </c>
      <c r="F7291" s="6">
        <f t="shared" si="113"/>
        <v>0.73335862837927523</v>
      </c>
    </row>
    <row r="7292" spans="1:6">
      <c r="A7292" s="6">
        <v>1523.818</v>
      </c>
      <c r="B7292" s="6">
        <v>476.82321300000001</v>
      </c>
      <c r="C7292" s="6">
        <v>349.79543899999999</v>
      </c>
      <c r="D7292" s="6">
        <v>1167.378692</v>
      </c>
      <c r="F7292" s="6">
        <f t="shared" si="113"/>
        <v>0.733595658649278</v>
      </c>
    </row>
    <row r="7293" spans="1:6">
      <c r="A7293" s="6">
        <v>1524.027</v>
      </c>
      <c r="B7293" s="6">
        <v>476.56994700000001</v>
      </c>
      <c r="C7293" s="6">
        <v>349.30911400000002</v>
      </c>
      <c r="D7293" s="6">
        <v>1166.933681</v>
      </c>
      <c r="F7293" s="6">
        <f t="shared" si="113"/>
        <v>0.73296504783588468</v>
      </c>
    </row>
    <row r="7294" spans="1:6">
      <c r="A7294" s="6">
        <v>1524.2370000000001</v>
      </c>
      <c r="B7294" s="6">
        <v>476.435857</v>
      </c>
      <c r="C7294" s="6">
        <v>349.31235199999998</v>
      </c>
      <c r="D7294" s="6">
        <v>1166.914606</v>
      </c>
      <c r="F7294" s="6">
        <f t="shared" si="113"/>
        <v>0.73317813272815857</v>
      </c>
    </row>
    <row r="7295" spans="1:6">
      <c r="A7295" s="6">
        <v>1524.4459999999999</v>
      </c>
      <c r="B7295" s="6">
        <v>476.30924599999997</v>
      </c>
      <c r="C7295" s="6">
        <v>349.16599600000001</v>
      </c>
      <c r="D7295" s="6">
        <v>1166.959116</v>
      </c>
      <c r="F7295" s="6">
        <f t="shared" si="113"/>
        <v>0.7330657528323522</v>
      </c>
    </row>
    <row r="7296" spans="1:6">
      <c r="A7296" s="6">
        <v>1524.655</v>
      </c>
      <c r="B7296" s="6">
        <v>476.19755800000001</v>
      </c>
      <c r="C7296" s="6">
        <v>349.02674200000001</v>
      </c>
      <c r="D7296" s="6">
        <v>1167.206987</v>
      </c>
      <c r="F7296" s="6">
        <f t="shared" si="113"/>
        <v>0.73294525798471233</v>
      </c>
    </row>
    <row r="7297" spans="1:6">
      <c r="A7297" s="6">
        <v>1524.864</v>
      </c>
      <c r="B7297" s="6">
        <v>475.77299099999999</v>
      </c>
      <c r="C7297" s="6">
        <v>348.90695499999998</v>
      </c>
      <c r="D7297" s="6">
        <v>1167.3914119999999</v>
      </c>
      <c r="F7297" s="6">
        <f t="shared" si="113"/>
        <v>0.7333475451531043</v>
      </c>
    </row>
    <row r="7298" spans="1:6">
      <c r="A7298" s="6">
        <v>1525.0719999999999</v>
      </c>
      <c r="B7298" s="6">
        <v>475.08363300000002</v>
      </c>
      <c r="C7298" s="6">
        <v>348.38825300000002</v>
      </c>
      <c r="D7298" s="6">
        <v>1167.4550159999999</v>
      </c>
      <c r="F7298" s="6">
        <f t="shared" si="113"/>
        <v>0.73331983844621307</v>
      </c>
    </row>
    <row r="7299" spans="1:6">
      <c r="A7299" s="6">
        <v>1525.2809999999999</v>
      </c>
      <c r="B7299" s="6">
        <v>474.51388700000001</v>
      </c>
      <c r="C7299" s="6">
        <v>347.985998</v>
      </c>
      <c r="D7299" s="6">
        <v>1167.0099869999999</v>
      </c>
      <c r="F7299" s="6">
        <f t="shared" ref="F7299:F7362" si="114">C7299/B7299</f>
        <v>0.73335261102695604</v>
      </c>
    </row>
    <row r="7300" spans="1:6">
      <c r="A7300" s="6">
        <v>1525.49</v>
      </c>
      <c r="B7300" s="6">
        <v>474.04826500000001</v>
      </c>
      <c r="C7300" s="6">
        <v>347.64509099999998</v>
      </c>
      <c r="D7300" s="6">
        <v>1166.5331530000001</v>
      </c>
      <c r="F7300" s="6">
        <f t="shared" si="114"/>
        <v>0.73335378835317533</v>
      </c>
    </row>
    <row r="7301" spans="1:6">
      <c r="A7301" s="6">
        <v>1525.6990000000001</v>
      </c>
      <c r="B7301" s="6">
        <v>473.44525299999998</v>
      </c>
      <c r="C7301" s="6">
        <v>347.20389299999999</v>
      </c>
      <c r="D7301" s="6">
        <v>1166.3043230000001</v>
      </c>
      <c r="F7301" s="6">
        <f t="shared" si="114"/>
        <v>0.73335594939421644</v>
      </c>
    </row>
    <row r="7302" spans="1:6">
      <c r="A7302" s="6">
        <v>1525.9090000000001</v>
      </c>
      <c r="B7302" s="6">
        <v>473.55663800000002</v>
      </c>
      <c r="C7302" s="6">
        <v>347.19420000000002</v>
      </c>
      <c r="D7302" s="6">
        <v>1166.183577</v>
      </c>
      <c r="F7302" s="6">
        <f t="shared" si="114"/>
        <v>0.73316298862650509</v>
      </c>
    </row>
    <row r="7303" spans="1:6">
      <c r="A7303" s="6">
        <v>1526.1179999999999</v>
      </c>
      <c r="B7303" s="6">
        <v>473.679191</v>
      </c>
      <c r="C7303" s="6">
        <v>347.32670100000001</v>
      </c>
      <c r="D7303" s="6">
        <v>1166.3361010000001</v>
      </c>
      <c r="F7303" s="6">
        <f t="shared" si="114"/>
        <v>0.73325302778605705</v>
      </c>
    </row>
    <row r="7304" spans="1:6">
      <c r="A7304" s="6">
        <v>1526.327</v>
      </c>
      <c r="B7304" s="6">
        <v>473.77713</v>
      </c>
      <c r="C7304" s="6">
        <v>347.49317400000001</v>
      </c>
      <c r="D7304" s="6">
        <v>1166.7429480000001</v>
      </c>
      <c r="F7304" s="6">
        <f t="shared" si="114"/>
        <v>0.73345282411584534</v>
      </c>
    </row>
    <row r="7305" spans="1:6">
      <c r="A7305" s="6">
        <v>1526.5360000000001</v>
      </c>
      <c r="B7305" s="6">
        <v>473.88110899999998</v>
      </c>
      <c r="C7305" s="6">
        <v>347.40915899999999</v>
      </c>
      <c r="D7305" s="6">
        <v>1167.048033</v>
      </c>
      <c r="F7305" s="6">
        <f t="shared" si="114"/>
        <v>0.73311459858172989</v>
      </c>
    </row>
    <row r="7306" spans="1:6">
      <c r="A7306" s="6">
        <v>1526.7439999999999</v>
      </c>
      <c r="B7306" s="6">
        <v>473.96282300000001</v>
      </c>
      <c r="C7306" s="6">
        <v>347.49640599999998</v>
      </c>
      <c r="D7306" s="6">
        <v>1166.9654740000001</v>
      </c>
      <c r="F7306" s="6">
        <f t="shared" si="114"/>
        <v>0.73317228511823584</v>
      </c>
    </row>
    <row r="7307" spans="1:6">
      <c r="A7307" s="6">
        <v>1526.953</v>
      </c>
      <c r="B7307" s="6">
        <v>473.96282300000001</v>
      </c>
      <c r="C7307" s="6">
        <v>347.57397400000002</v>
      </c>
      <c r="D7307" s="6">
        <v>1166.768376</v>
      </c>
      <c r="F7307" s="6">
        <f t="shared" si="114"/>
        <v>0.73333594352399245</v>
      </c>
    </row>
    <row r="7308" spans="1:6">
      <c r="A7308" s="6">
        <v>1527.162</v>
      </c>
      <c r="B7308" s="6">
        <v>473.88853699999999</v>
      </c>
      <c r="C7308" s="6">
        <v>347.42208299999999</v>
      </c>
      <c r="D7308" s="6">
        <v>1166.4250870000001</v>
      </c>
      <c r="F7308" s="6">
        <f t="shared" si="114"/>
        <v>0.73313037956012006</v>
      </c>
    </row>
    <row r="7309" spans="1:6">
      <c r="A7309" s="6">
        <v>1527.3710000000001</v>
      </c>
      <c r="B7309" s="6">
        <v>474.19062100000002</v>
      </c>
      <c r="C7309" s="6">
        <v>347.56104499999998</v>
      </c>
      <c r="D7309" s="6">
        <v>1166.285257</v>
      </c>
      <c r="F7309" s="6">
        <f t="shared" si="114"/>
        <v>0.73295638843940769</v>
      </c>
    </row>
    <row r="7310" spans="1:6">
      <c r="A7310" s="6">
        <v>1527.5809999999999</v>
      </c>
      <c r="B7310" s="6">
        <v>474.37266399999999</v>
      </c>
      <c r="C7310" s="6">
        <v>347.790595</v>
      </c>
      <c r="D7310" s="6">
        <v>1165.8529699999999</v>
      </c>
      <c r="F7310" s="6">
        <f t="shared" si="114"/>
        <v>0.73315901482889834</v>
      </c>
    </row>
    <row r="7311" spans="1:6">
      <c r="A7311" s="6">
        <v>1527.79</v>
      </c>
      <c r="B7311" s="6">
        <v>474.63284399999998</v>
      </c>
      <c r="C7311" s="6">
        <v>348.10889400000002</v>
      </c>
      <c r="D7311" s="6">
        <v>1165.3761950000001</v>
      </c>
      <c r="F7311" s="6">
        <f t="shared" si="114"/>
        <v>0.73342773977942421</v>
      </c>
    </row>
    <row r="7312" spans="1:6">
      <c r="A7312" s="6">
        <v>1527.999</v>
      </c>
      <c r="B7312" s="6">
        <v>474.95346899999998</v>
      </c>
      <c r="C7312" s="6">
        <v>348.29445199999998</v>
      </c>
      <c r="D7312" s="6">
        <v>1165.6877850000001</v>
      </c>
      <c r="F7312" s="6">
        <f t="shared" si="114"/>
        <v>0.73332331424660047</v>
      </c>
    </row>
    <row r="7313" spans="1:6">
      <c r="A7313" s="6">
        <v>1528.2080000000001</v>
      </c>
      <c r="B7313" s="6">
        <v>474.97949899999998</v>
      </c>
      <c r="C7313" s="6">
        <v>348.297686</v>
      </c>
      <c r="D7313" s="6">
        <v>1165.484187</v>
      </c>
      <c r="F7313" s="6">
        <f t="shared" si="114"/>
        <v>0.73328993510938878</v>
      </c>
    </row>
    <row r="7314" spans="1:6">
      <c r="A7314" s="6">
        <v>1528.4159999999999</v>
      </c>
      <c r="B7314" s="6">
        <v>475.44137999999998</v>
      </c>
      <c r="C7314" s="6">
        <v>348.58239099999997</v>
      </c>
      <c r="D7314" s="6">
        <v>1165.5540719999999</v>
      </c>
      <c r="F7314" s="6">
        <f t="shared" si="114"/>
        <v>0.73317638233340143</v>
      </c>
    </row>
    <row r="7315" spans="1:6">
      <c r="A7315" s="6">
        <v>1528.625</v>
      </c>
      <c r="B7315" s="6">
        <v>475.84369700000002</v>
      </c>
      <c r="C7315" s="6">
        <v>348.91990299999998</v>
      </c>
      <c r="D7315" s="6">
        <v>1165.6115569999999</v>
      </c>
      <c r="F7315" s="6">
        <f t="shared" si="114"/>
        <v>0.73326578706368772</v>
      </c>
    </row>
    <row r="7316" spans="1:6">
      <c r="A7316" s="6">
        <v>1528.8340000000001</v>
      </c>
      <c r="B7316" s="6">
        <v>475.98886199999998</v>
      </c>
      <c r="C7316" s="6">
        <v>349.023504</v>
      </c>
      <c r="D7316" s="6">
        <v>1165.236461</v>
      </c>
      <c r="F7316" s="6">
        <f t="shared" si="114"/>
        <v>0.73325981312562738</v>
      </c>
    </row>
    <row r="7317" spans="1:6">
      <c r="A7317" s="6">
        <v>1529.0429999999999</v>
      </c>
      <c r="B7317" s="6">
        <v>476.53269899999998</v>
      </c>
      <c r="C7317" s="6">
        <v>349.50669499999998</v>
      </c>
      <c r="D7317" s="6">
        <v>1165.49054</v>
      </c>
      <c r="F7317" s="6">
        <f t="shared" si="114"/>
        <v>0.7334369618988098</v>
      </c>
    </row>
    <row r="7318" spans="1:6">
      <c r="A7318" s="6">
        <v>1529.2529999999999</v>
      </c>
      <c r="B7318" s="6">
        <v>476.91263199999997</v>
      </c>
      <c r="C7318" s="6">
        <v>349.81812100000002</v>
      </c>
      <c r="D7318" s="6">
        <v>1165.6623750000001</v>
      </c>
      <c r="F7318" s="6">
        <f t="shared" si="114"/>
        <v>0.73350567279585088</v>
      </c>
    </row>
    <row r="7319" spans="1:6">
      <c r="A7319" s="6">
        <v>1529.462</v>
      </c>
      <c r="B7319" s="6">
        <v>476.77850899999999</v>
      </c>
      <c r="C7319" s="6">
        <v>349.69788499999999</v>
      </c>
      <c r="D7319" s="6">
        <v>1165.9673479999999</v>
      </c>
      <c r="F7319" s="6">
        <f t="shared" si="114"/>
        <v>0.73345983176435492</v>
      </c>
    </row>
    <row r="7320" spans="1:6">
      <c r="A7320" s="6">
        <v>1529.671</v>
      </c>
      <c r="B7320" s="6">
        <v>476.41351100000003</v>
      </c>
      <c r="C7320" s="6">
        <v>349.33825999999999</v>
      </c>
      <c r="D7320" s="6">
        <v>1166.1645129999999</v>
      </c>
      <c r="F7320" s="6">
        <f t="shared" si="114"/>
        <v>0.73326690350727686</v>
      </c>
    </row>
    <row r="7321" spans="1:6">
      <c r="A7321" s="6">
        <v>1529.88</v>
      </c>
      <c r="B7321" s="6">
        <v>476.26829099999998</v>
      </c>
      <c r="C7321" s="6">
        <v>349.07531399999999</v>
      </c>
      <c r="D7321" s="6">
        <v>1165.6179090000001</v>
      </c>
      <c r="F7321" s="6">
        <f t="shared" si="114"/>
        <v>0.73293838913159981</v>
      </c>
    </row>
    <row r="7322" spans="1:6">
      <c r="A7322" s="6">
        <v>1530.088</v>
      </c>
      <c r="B7322" s="6">
        <v>476.46565199999998</v>
      </c>
      <c r="C7322" s="6">
        <v>349.17895199999998</v>
      </c>
      <c r="D7322" s="6">
        <v>1165.7640200000001</v>
      </c>
      <c r="F7322" s="6">
        <f t="shared" si="114"/>
        <v>0.73285230642396859</v>
      </c>
    </row>
    <row r="7323" spans="1:6">
      <c r="A7323" s="6">
        <v>1530.297</v>
      </c>
      <c r="B7323" s="6">
        <v>476.24967600000002</v>
      </c>
      <c r="C7323" s="6">
        <v>349.10445900000002</v>
      </c>
      <c r="D7323" s="6">
        <v>1165.7449610000001</v>
      </c>
      <c r="F7323" s="6">
        <f t="shared" si="114"/>
        <v>0.73302823412314511</v>
      </c>
    </row>
    <row r="7324" spans="1:6">
      <c r="A7324" s="6">
        <v>1530.5060000000001</v>
      </c>
      <c r="B7324" s="6">
        <v>475.78043400000001</v>
      </c>
      <c r="C7324" s="6">
        <v>348.87134900000001</v>
      </c>
      <c r="D7324" s="6">
        <v>1165.5540719999999</v>
      </c>
      <c r="F7324" s="6">
        <f t="shared" si="114"/>
        <v>0.73326123579096147</v>
      </c>
    </row>
    <row r="7325" spans="1:6">
      <c r="A7325" s="6">
        <v>1530.7149999999999</v>
      </c>
      <c r="B7325" s="6">
        <v>475.83997599999998</v>
      </c>
      <c r="C7325" s="6">
        <v>348.80014599999998</v>
      </c>
      <c r="D7325" s="6">
        <v>1165.8783860000001</v>
      </c>
      <c r="F7325" s="6">
        <f t="shared" si="114"/>
        <v>0.73301984615096738</v>
      </c>
    </row>
    <row r="7326" spans="1:6">
      <c r="A7326" s="6">
        <v>1530.925</v>
      </c>
      <c r="B7326" s="6">
        <v>475.64277099999998</v>
      </c>
      <c r="C7326" s="6">
        <v>348.527376</v>
      </c>
      <c r="D7326" s="6">
        <v>1166.081909</v>
      </c>
      <c r="F7326" s="6">
        <f t="shared" si="114"/>
        <v>0.73275028498225614</v>
      </c>
    </row>
    <row r="7327" spans="1:6">
      <c r="A7327" s="6">
        <v>1531.134</v>
      </c>
      <c r="B7327" s="6">
        <v>475.23680200000001</v>
      </c>
      <c r="C7327" s="6">
        <v>348.43354399999998</v>
      </c>
      <c r="D7327" s="6">
        <v>1166.0563199999999</v>
      </c>
      <c r="F7327" s="6">
        <f t="shared" si="114"/>
        <v>0.73317879114925943</v>
      </c>
    </row>
    <row r="7328" spans="1:6">
      <c r="A7328" s="6">
        <v>1531.3430000000001</v>
      </c>
      <c r="B7328" s="6">
        <v>474.52875499999999</v>
      </c>
      <c r="C7328" s="6">
        <v>348.09919000000002</v>
      </c>
      <c r="D7328" s="6">
        <v>1166.1327409999999</v>
      </c>
      <c r="F7328" s="6">
        <f t="shared" si="114"/>
        <v>0.73356816911969858</v>
      </c>
    </row>
    <row r="7329" spans="1:6">
      <c r="A7329" s="6">
        <v>1531.5519999999999</v>
      </c>
      <c r="B7329" s="6">
        <v>473.47495300000003</v>
      </c>
      <c r="C7329" s="6">
        <v>347.29437999999999</v>
      </c>
      <c r="D7329" s="6">
        <v>1165.6877850000001</v>
      </c>
      <c r="F7329" s="6">
        <f t="shared" si="114"/>
        <v>0.73350106019230121</v>
      </c>
    </row>
    <row r="7330" spans="1:6">
      <c r="A7330" s="6">
        <v>1531.76</v>
      </c>
      <c r="B7330" s="6">
        <v>472.80159200000003</v>
      </c>
      <c r="C7330" s="6">
        <v>346.76588800000002</v>
      </c>
      <c r="D7330" s="6">
        <v>1165.242812</v>
      </c>
      <c r="F7330" s="6">
        <f t="shared" si="114"/>
        <v>0.73342791959126907</v>
      </c>
    </row>
    <row r="7331" spans="1:6">
      <c r="A7331" s="6">
        <v>1531.9690000000001</v>
      </c>
      <c r="B7331" s="6">
        <v>472.12263100000001</v>
      </c>
      <c r="C7331" s="6">
        <v>346.21486900000002</v>
      </c>
      <c r="D7331" s="6">
        <v>1165.0835970000001</v>
      </c>
      <c r="F7331" s="6">
        <f t="shared" si="114"/>
        <v>0.73331555461911335</v>
      </c>
    </row>
    <row r="7332" spans="1:6">
      <c r="A7332" s="6">
        <v>1532.1780000000001</v>
      </c>
      <c r="B7332" s="6">
        <v>471.45689900000002</v>
      </c>
      <c r="C7332" s="6">
        <v>345.61557399999998</v>
      </c>
      <c r="D7332" s="6">
        <v>1164.880369</v>
      </c>
      <c r="F7332" s="6">
        <f t="shared" si="114"/>
        <v>0.73307989496617798</v>
      </c>
    </row>
    <row r="7333" spans="1:6">
      <c r="A7333" s="6">
        <v>1532.3869999999999</v>
      </c>
      <c r="B7333" s="6">
        <v>471.66439700000001</v>
      </c>
      <c r="C7333" s="6">
        <v>345.71555000000001</v>
      </c>
      <c r="D7333" s="6">
        <v>1164.9946789999999</v>
      </c>
      <c r="F7333" s="6">
        <f t="shared" si="114"/>
        <v>0.73296935744760061</v>
      </c>
    </row>
    <row r="7334" spans="1:6">
      <c r="A7334" s="6">
        <v>1532.597</v>
      </c>
      <c r="B7334" s="6">
        <v>472.02623899999998</v>
      </c>
      <c r="C7334" s="6">
        <v>345.94707899999997</v>
      </c>
      <c r="D7334" s="6">
        <v>1164.778773</v>
      </c>
      <c r="F7334" s="6">
        <f t="shared" si="114"/>
        <v>0.73289798408854978</v>
      </c>
    </row>
    <row r="7335" spans="1:6">
      <c r="A7335" s="6">
        <v>1532.806</v>
      </c>
      <c r="B7335" s="6">
        <v>472.39170200000001</v>
      </c>
      <c r="C7335" s="6">
        <v>346.208414</v>
      </c>
      <c r="D7335" s="6">
        <v>1164.60042</v>
      </c>
      <c r="F7335" s="6">
        <f t="shared" si="114"/>
        <v>0.73288419871524335</v>
      </c>
    </row>
    <row r="7336" spans="1:6">
      <c r="A7336" s="6">
        <v>1533.0150000000001</v>
      </c>
      <c r="B7336" s="6">
        <v>472.65133300000002</v>
      </c>
      <c r="C7336" s="6">
        <v>346.491445</v>
      </c>
      <c r="D7336" s="6">
        <v>1164.1616819999999</v>
      </c>
      <c r="F7336" s="6">
        <f t="shared" si="114"/>
        <v>0.73308043542532442</v>
      </c>
    </row>
    <row r="7337" spans="1:6">
      <c r="A7337" s="6">
        <v>1533.223</v>
      </c>
      <c r="B7337" s="6">
        <v>472.629074</v>
      </c>
      <c r="C7337" s="6">
        <v>346.517268</v>
      </c>
      <c r="D7337" s="6">
        <v>1164.251254</v>
      </c>
      <c r="F7337" s="6">
        <f t="shared" si="114"/>
        <v>0.73316959760287626</v>
      </c>
    </row>
    <row r="7338" spans="1:6">
      <c r="A7338" s="6">
        <v>1533.432</v>
      </c>
      <c r="B7338" s="6">
        <v>472.506665</v>
      </c>
      <c r="C7338" s="6">
        <v>346.45594199999999</v>
      </c>
      <c r="D7338" s="6">
        <v>1163.7999090000001</v>
      </c>
      <c r="F7338" s="6">
        <f t="shared" si="114"/>
        <v>0.73322974608199443</v>
      </c>
    </row>
    <row r="7339" spans="1:6">
      <c r="A7339" s="6">
        <v>1533.6410000000001</v>
      </c>
      <c r="B7339" s="6">
        <v>471.989169</v>
      </c>
      <c r="C7339" s="6">
        <v>346.111605</v>
      </c>
      <c r="D7339" s="6">
        <v>1163.1953189999999</v>
      </c>
      <c r="F7339" s="6">
        <f t="shared" si="114"/>
        <v>0.73330412588344795</v>
      </c>
    </row>
    <row r="7340" spans="1:6">
      <c r="A7340" s="6">
        <v>1533.85</v>
      </c>
      <c r="B7340" s="6">
        <v>471.63845500000002</v>
      </c>
      <c r="C7340" s="6">
        <v>345.71877499999999</v>
      </c>
      <c r="D7340" s="6">
        <v>1163.228026</v>
      </c>
      <c r="F7340" s="6">
        <f t="shared" si="114"/>
        <v>0.73301651155650571</v>
      </c>
    </row>
    <row r="7341" spans="1:6">
      <c r="A7341" s="6">
        <v>1534.06</v>
      </c>
      <c r="B7341" s="6">
        <v>471.39392600000002</v>
      </c>
      <c r="C7341" s="6">
        <v>345.52529299999998</v>
      </c>
      <c r="D7341" s="6">
        <v>1163.2978009999999</v>
      </c>
      <c r="F7341" s="6">
        <f t="shared" si="114"/>
        <v>0.73298630708279422</v>
      </c>
    </row>
    <row r="7342" spans="1:6">
      <c r="A7342" s="6">
        <v>1534.269</v>
      </c>
      <c r="B7342" s="6">
        <v>471.05058400000001</v>
      </c>
      <c r="C7342" s="6">
        <v>345.467266</v>
      </c>
      <c r="D7342" s="6">
        <v>1163.0367200000001</v>
      </c>
      <c r="F7342" s="6">
        <f t="shared" si="114"/>
        <v>0.73339738392087417</v>
      </c>
    </row>
    <row r="7343" spans="1:6">
      <c r="A7343" s="6">
        <v>1534.4780000000001</v>
      </c>
      <c r="B7343" s="6">
        <v>470.766391</v>
      </c>
      <c r="C7343" s="6">
        <v>345.29362600000002</v>
      </c>
      <c r="D7343" s="6">
        <v>1162.9162060000001</v>
      </c>
      <c r="F7343" s="6">
        <f t="shared" si="114"/>
        <v>0.73347127705214632</v>
      </c>
    </row>
    <row r="7344" spans="1:6">
      <c r="A7344" s="6">
        <v>1534.6869999999999</v>
      </c>
      <c r="B7344" s="6">
        <v>470.61459500000001</v>
      </c>
      <c r="C7344" s="6">
        <v>345.15823999999998</v>
      </c>
      <c r="D7344" s="6">
        <v>1163.157252</v>
      </c>
      <c r="F7344" s="6">
        <f t="shared" si="114"/>
        <v>0.733420177927121</v>
      </c>
    </row>
    <row r="7345" spans="1:6">
      <c r="A7345" s="6">
        <v>1534.895</v>
      </c>
      <c r="B7345" s="6">
        <v>470.52206100000001</v>
      </c>
      <c r="C7345" s="6">
        <v>345.00678699999997</v>
      </c>
      <c r="D7345" s="6">
        <v>1163.125532</v>
      </c>
      <c r="F7345" s="6">
        <f t="shared" si="114"/>
        <v>0.73324253121470528</v>
      </c>
    </row>
    <row r="7346" spans="1:6">
      <c r="A7346" s="6">
        <v>1535.104</v>
      </c>
      <c r="B7346" s="6">
        <v>470.45914699999997</v>
      </c>
      <c r="C7346" s="6">
        <v>345.03256199999998</v>
      </c>
      <c r="D7346" s="6">
        <v>1163.2978009999999</v>
      </c>
      <c r="F7346" s="6">
        <f t="shared" si="114"/>
        <v>0.7333953738601664</v>
      </c>
    </row>
    <row r="7347" spans="1:6">
      <c r="A7347" s="6">
        <v>1535.3130000000001</v>
      </c>
      <c r="B7347" s="6">
        <v>471.03206799999998</v>
      </c>
      <c r="C7347" s="6">
        <v>345.45759600000002</v>
      </c>
      <c r="D7347" s="6">
        <v>1163.272428</v>
      </c>
      <c r="F7347" s="6">
        <f t="shared" si="114"/>
        <v>0.73340568396290173</v>
      </c>
    </row>
    <row r="7348" spans="1:6">
      <c r="A7348" s="6">
        <v>1535.5219999999999</v>
      </c>
      <c r="B7348" s="6">
        <v>471.58287000000001</v>
      </c>
      <c r="C7348" s="6">
        <v>345.86717099999998</v>
      </c>
      <c r="D7348" s="6">
        <v>1162.9606040000001</v>
      </c>
      <c r="F7348" s="6">
        <f t="shared" si="114"/>
        <v>0.73341758787803291</v>
      </c>
    </row>
    <row r="7349" spans="1:6">
      <c r="A7349" s="6">
        <v>1535.732</v>
      </c>
      <c r="B7349" s="6">
        <v>472.610525</v>
      </c>
      <c r="C7349" s="6">
        <v>346.48821800000002</v>
      </c>
      <c r="D7349" s="6">
        <v>1163.4183370000001</v>
      </c>
      <c r="F7349" s="6">
        <f t="shared" si="114"/>
        <v>0.73313690591211444</v>
      </c>
    </row>
    <row r="7350" spans="1:6">
      <c r="A7350" s="6">
        <v>1535.941</v>
      </c>
      <c r="B7350" s="6">
        <v>472.99080500000002</v>
      </c>
      <c r="C7350" s="6">
        <v>346.65931899999998</v>
      </c>
      <c r="D7350" s="6">
        <v>1163.272428</v>
      </c>
      <c r="F7350" s="6">
        <f t="shared" si="114"/>
        <v>0.7329092137425377</v>
      </c>
    </row>
    <row r="7351" spans="1:6">
      <c r="A7351" s="6">
        <v>1536.15</v>
      </c>
      <c r="B7351" s="6">
        <v>473.58634499999999</v>
      </c>
      <c r="C7351" s="6">
        <v>347.29761200000002</v>
      </c>
      <c r="D7351" s="6">
        <v>1163.125532</v>
      </c>
      <c r="F7351" s="6">
        <f t="shared" si="114"/>
        <v>0.73333535830725871</v>
      </c>
    </row>
    <row r="7352" spans="1:6">
      <c r="A7352" s="6">
        <v>1536.3589999999999</v>
      </c>
      <c r="B7352" s="6">
        <v>473.76599099999999</v>
      </c>
      <c r="C7352" s="6">
        <v>347.30407600000001</v>
      </c>
      <c r="D7352" s="6">
        <v>1163.8189460000001</v>
      </c>
      <c r="F7352" s="6">
        <f t="shared" si="114"/>
        <v>0.73307093079207541</v>
      </c>
    </row>
    <row r="7353" spans="1:6">
      <c r="A7353" s="6">
        <v>1536.567</v>
      </c>
      <c r="B7353" s="6">
        <v>473.836544</v>
      </c>
      <c r="C7353" s="6">
        <v>347.32670100000001</v>
      </c>
      <c r="D7353" s="6">
        <v>1163.481783</v>
      </c>
      <c r="F7353" s="6">
        <f t="shared" si="114"/>
        <v>0.73300952701529076</v>
      </c>
    </row>
    <row r="7354" spans="1:6">
      <c r="A7354" s="6">
        <v>1536.7760000000001</v>
      </c>
      <c r="B7354" s="6">
        <v>473.80312300000003</v>
      </c>
      <c r="C7354" s="6">
        <v>347.44146999999998</v>
      </c>
      <c r="D7354" s="6">
        <v>1163.100156</v>
      </c>
      <c r="F7354" s="6">
        <f t="shared" si="114"/>
        <v>0.73330346115088807</v>
      </c>
    </row>
    <row r="7355" spans="1:6">
      <c r="A7355" s="6">
        <v>1536.9849999999999</v>
      </c>
      <c r="B7355" s="6">
        <v>473.54549800000001</v>
      </c>
      <c r="C7355" s="6">
        <v>347.20066200000002</v>
      </c>
      <c r="D7355" s="6">
        <v>1162.7893670000001</v>
      </c>
      <c r="F7355" s="6">
        <f t="shared" si="114"/>
        <v>0.73319388203749747</v>
      </c>
    </row>
    <row r="7356" spans="1:6">
      <c r="A7356" s="6">
        <v>1537.194</v>
      </c>
      <c r="B7356" s="6">
        <v>473.50836800000002</v>
      </c>
      <c r="C7356" s="6">
        <v>347.126349</v>
      </c>
      <c r="D7356" s="6">
        <v>1163.1509080000001</v>
      </c>
      <c r="F7356" s="6">
        <f t="shared" si="114"/>
        <v>0.73309443392983498</v>
      </c>
    </row>
    <row r="7357" spans="1:6">
      <c r="A7357" s="6">
        <v>1537.404</v>
      </c>
      <c r="B7357" s="6">
        <v>473.679191</v>
      </c>
      <c r="C7357" s="6">
        <v>347.23297600000001</v>
      </c>
      <c r="D7357" s="6">
        <v>1163.272428</v>
      </c>
      <c r="F7357" s="6">
        <f t="shared" si="114"/>
        <v>0.73305516180042629</v>
      </c>
    </row>
    <row r="7358" spans="1:6">
      <c r="A7358" s="6">
        <v>1537.6130000000001</v>
      </c>
      <c r="B7358" s="6">
        <v>473.85882600000002</v>
      </c>
      <c r="C7358" s="6">
        <v>347.36392599999999</v>
      </c>
      <c r="D7358" s="6">
        <v>1163.3422069999999</v>
      </c>
      <c r="F7358" s="6">
        <f t="shared" si="114"/>
        <v>0.73305361626840304</v>
      </c>
    </row>
    <row r="7359" spans="1:6">
      <c r="A7359" s="6">
        <v>1537.8219999999999</v>
      </c>
      <c r="B7359" s="6">
        <v>474.49901999999997</v>
      </c>
      <c r="C7359" s="6">
        <v>347.764724</v>
      </c>
      <c r="D7359" s="6">
        <v>1163.3422069999999</v>
      </c>
      <c r="F7359" s="6">
        <f t="shared" si="114"/>
        <v>0.73290925658813799</v>
      </c>
    </row>
    <row r="7360" spans="1:6">
      <c r="A7360" s="6">
        <v>1538.0309999999999</v>
      </c>
      <c r="B7360" s="6">
        <v>475.59766100000002</v>
      </c>
      <c r="C7360" s="6">
        <v>348.63093900000001</v>
      </c>
      <c r="D7360" s="6">
        <v>1163.6531130000001</v>
      </c>
      <c r="F7360" s="6">
        <f t="shared" si="114"/>
        <v>0.73303753905551694</v>
      </c>
    </row>
    <row r="7361" spans="1:6">
      <c r="A7361" s="6">
        <v>1538.239</v>
      </c>
      <c r="B7361" s="6">
        <v>476.30552299999999</v>
      </c>
      <c r="C7361" s="6">
        <v>349.11093699999998</v>
      </c>
      <c r="D7361" s="6">
        <v>1163.7935640000001</v>
      </c>
      <c r="F7361" s="6">
        <f t="shared" si="114"/>
        <v>0.73295588680377322</v>
      </c>
    </row>
    <row r="7362" spans="1:6">
      <c r="A7362" s="6">
        <v>1538.4480000000001</v>
      </c>
      <c r="B7362" s="6">
        <v>476.901454</v>
      </c>
      <c r="C7362" s="6">
        <v>349.65251000000001</v>
      </c>
      <c r="D7362" s="6">
        <v>1163.6920419999999</v>
      </c>
      <c r="F7362" s="6">
        <f t="shared" si="114"/>
        <v>0.7331756006766128</v>
      </c>
    </row>
    <row r="7363" spans="1:6">
      <c r="A7363" s="6">
        <v>1538.6569999999999</v>
      </c>
      <c r="B7363" s="6">
        <v>477.43787300000002</v>
      </c>
      <c r="C7363" s="6">
        <v>349.88617299999999</v>
      </c>
      <c r="D7363" s="6">
        <v>1163.684845</v>
      </c>
      <c r="F7363" s="6">
        <f t="shared" ref="F7363:F7426" si="115">C7363/B7363</f>
        <v>0.73284126121263937</v>
      </c>
    </row>
    <row r="7364" spans="1:6">
      <c r="A7364" s="6">
        <v>1538.866</v>
      </c>
      <c r="B7364" s="6">
        <v>477.78040499999997</v>
      </c>
      <c r="C7364" s="6">
        <v>350.15525000000002</v>
      </c>
      <c r="D7364" s="6">
        <v>1163.3866149999999</v>
      </c>
      <c r="F7364" s="6">
        <f t="shared" si="115"/>
        <v>0.73287905141275111</v>
      </c>
    </row>
    <row r="7365" spans="1:6">
      <c r="A7365" s="6">
        <v>1539.076</v>
      </c>
      <c r="B7365" s="6">
        <v>477.98928100000001</v>
      </c>
      <c r="C7365" s="6">
        <v>350.404991</v>
      </c>
      <c r="D7365" s="6">
        <v>1163.6404210000001</v>
      </c>
      <c r="F7365" s="6">
        <f t="shared" si="115"/>
        <v>0.73308127384555299</v>
      </c>
    </row>
    <row r="7366" spans="1:6">
      <c r="A7366" s="6">
        <v>1539.2850000000001</v>
      </c>
      <c r="B7366" s="6">
        <v>477.90721200000002</v>
      </c>
      <c r="C7366" s="6">
        <v>350.34662100000003</v>
      </c>
      <c r="D7366" s="6">
        <v>1163.723767</v>
      </c>
      <c r="F7366" s="6">
        <f t="shared" si="115"/>
        <v>0.73308502613683091</v>
      </c>
    </row>
    <row r="7367" spans="1:6">
      <c r="A7367" s="6">
        <v>1539.4939999999999</v>
      </c>
      <c r="B7367" s="6">
        <v>477.67972900000001</v>
      </c>
      <c r="C7367" s="6">
        <v>350.22018000000003</v>
      </c>
      <c r="D7367" s="6">
        <v>1163.825292</v>
      </c>
      <c r="F7367" s="6">
        <f t="shared" si="115"/>
        <v>0.73316944123454741</v>
      </c>
    </row>
    <row r="7368" spans="1:6">
      <c r="A7368" s="6">
        <v>1539.703</v>
      </c>
      <c r="B7368" s="6">
        <v>477.42668800000001</v>
      </c>
      <c r="C7368" s="6">
        <v>349.97692699999999</v>
      </c>
      <c r="D7368" s="6">
        <v>1163.8189460000001</v>
      </c>
      <c r="F7368" s="6">
        <f t="shared" si="115"/>
        <v>0.73304851990176134</v>
      </c>
    </row>
    <row r="7369" spans="1:6">
      <c r="A7369" s="6">
        <v>1539.9110000000001</v>
      </c>
      <c r="B7369" s="6">
        <v>476.99461400000001</v>
      </c>
      <c r="C7369" s="6">
        <v>349.63954699999999</v>
      </c>
      <c r="D7369" s="6">
        <v>1163.684845</v>
      </c>
      <c r="F7369" s="6">
        <f t="shared" si="115"/>
        <v>0.73300523053704747</v>
      </c>
    </row>
    <row r="7370" spans="1:6">
      <c r="A7370" s="6">
        <v>1540.12</v>
      </c>
      <c r="B7370" s="6">
        <v>476.74125900000001</v>
      </c>
      <c r="C7370" s="6">
        <v>349.47105900000003</v>
      </c>
      <c r="D7370" s="6">
        <v>1163.6404210000001</v>
      </c>
      <c r="F7370" s="6">
        <f t="shared" si="115"/>
        <v>0.73304135608703425</v>
      </c>
    </row>
    <row r="7371" spans="1:6">
      <c r="A7371" s="6">
        <v>1540.329</v>
      </c>
      <c r="B7371" s="6">
        <v>476.28690599999999</v>
      </c>
      <c r="C7371" s="6">
        <v>349.17247400000002</v>
      </c>
      <c r="D7371" s="6">
        <v>1163.481783</v>
      </c>
      <c r="F7371" s="6">
        <f t="shared" si="115"/>
        <v>0.73311373796196699</v>
      </c>
    </row>
    <row r="7372" spans="1:6">
      <c r="A7372" s="6">
        <v>1540.538</v>
      </c>
      <c r="B7372" s="6">
        <v>475.63533100000001</v>
      </c>
      <c r="C7372" s="6">
        <v>348.910192</v>
      </c>
      <c r="D7372" s="6">
        <v>1163.1191879999999</v>
      </c>
      <c r="F7372" s="6">
        <f t="shared" si="115"/>
        <v>0.73356659873528185</v>
      </c>
    </row>
    <row r="7373" spans="1:6">
      <c r="A7373" s="6">
        <v>1540.748</v>
      </c>
      <c r="B7373" s="6">
        <v>474.60310199999998</v>
      </c>
      <c r="C7373" s="6">
        <v>348.03773899999999</v>
      </c>
      <c r="D7373" s="6">
        <v>1162.6740870000001</v>
      </c>
      <c r="F7373" s="6">
        <f t="shared" si="115"/>
        <v>0.73332377629508205</v>
      </c>
    </row>
    <row r="7374" spans="1:6">
      <c r="A7374" s="6">
        <v>1540.9570000000001</v>
      </c>
      <c r="B7374" s="6">
        <v>473.81054999999998</v>
      </c>
      <c r="C7374" s="6">
        <v>347.46085900000003</v>
      </c>
      <c r="D7374" s="6">
        <v>1162.159224</v>
      </c>
      <c r="F7374" s="6">
        <f t="shared" si="115"/>
        <v>0.73333288800766472</v>
      </c>
    </row>
    <row r="7375" spans="1:6">
      <c r="A7375" s="6">
        <v>1541.1659999999999</v>
      </c>
      <c r="B7375" s="6">
        <v>473.25595600000003</v>
      </c>
      <c r="C7375" s="6">
        <v>346.95838500000002</v>
      </c>
      <c r="D7375" s="6">
        <v>1162.3950689999999</v>
      </c>
      <c r="F7375" s="6">
        <f t="shared" si="115"/>
        <v>0.73313051975620569</v>
      </c>
    </row>
    <row r="7376" spans="1:6">
      <c r="A7376" s="6">
        <v>1541.375</v>
      </c>
      <c r="B7376" s="6">
        <v>472.72182800000002</v>
      </c>
      <c r="C7376" s="6">
        <v>346.53340800000001</v>
      </c>
      <c r="D7376" s="6">
        <v>1162.344349</v>
      </c>
      <c r="F7376" s="6">
        <f t="shared" si="115"/>
        <v>0.73305988315817727</v>
      </c>
    </row>
    <row r="7377" spans="1:6">
      <c r="A7377" s="6">
        <v>1541.5830000000001</v>
      </c>
      <c r="B7377" s="6">
        <v>472.42507599999999</v>
      </c>
      <c r="C7377" s="6">
        <v>346.417215</v>
      </c>
      <c r="D7377" s="6">
        <v>1162.8210750000001</v>
      </c>
      <c r="F7377" s="6">
        <f t="shared" si="115"/>
        <v>0.73327440180165204</v>
      </c>
    </row>
    <row r="7378" spans="1:6">
      <c r="A7378" s="6">
        <v>1541.7919999999999</v>
      </c>
      <c r="B7378" s="6">
        <v>472.144879</v>
      </c>
      <c r="C7378" s="6">
        <v>346.14064500000001</v>
      </c>
      <c r="D7378" s="6">
        <v>1163.017691</v>
      </c>
      <c r="F7378" s="6">
        <f t="shared" si="115"/>
        <v>0.73312379397850036</v>
      </c>
    </row>
    <row r="7379" spans="1:6">
      <c r="A7379" s="6">
        <v>1542.001</v>
      </c>
      <c r="B7379" s="6">
        <v>471.77559300000001</v>
      </c>
      <c r="C7379" s="6">
        <v>345.989011</v>
      </c>
      <c r="D7379" s="6">
        <v>1163.380271</v>
      </c>
      <c r="F7379" s="6">
        <f t="shared" si="115"/>
        <v>0.73337624102143828</v>
      </c>
    </row>
    <row r="7380" spans="1:6">
      <c r="A7380" s="6">
        <v>1542.211</v>
      </c>
      <c r="B7380" s="6">
        <v>471.49024100000003</v>
      </c>
      <c r="C7380" s="6">
        <v>345.82522799999998</v>
      </c>
      <c r="D7380" s="6">
        <v>1162.7576610000001</v>
      </c>
      <c r="F7380" s="6">
        <f t="shared" si="115"/>
        <v>0.7334727167767614</v>
      </c>
    </row>
    <row r="7381" spans="1:6">
      <c r="A7381" s="6">
        <v>1542.42</v>
      </c>
      <c r="B7381" s="6">
        <v>471.57916399999999</v>
      </c>
      <c r="C7381" s="6">
        <v>345.74780500000003</v>
      </c>
      <c r="D7381" s="6">
        <v>1162.7311709999999</v>
      </c>
      <c r="F7381" s="6">
        <f t="shared" si="115"/>
        <v>0.73317023183831764</v>
      </c>
    </row>
    <row r="7382" spans="1:6">
      <c r="A7382" s="6">
        <v>1542.6289999999999</v>
      </c>
      <c r="B7382" s="6">
        <v>471.76817899999998</v>
      </c>
      <c r="C7382" s="6">
        <v>345.84135900000001</v>
      </c>
      <c r="D7382" s="6">
        <v>1162.7576610000001</v>
      </c>
      <c r="F7382" s="6">
        <f t="shared" si="115"/>
        <v>0.73307479053181335</v>
      </c>
    </row>
    <row r="7383" spans="1:6">
      <c r="A7383" s="6">
        <v>1542.838</v>
      </c>
      <c r="B7383" s="6">
        <v>472.03735999999998</v>
      </c>
      <c r="C7383" s="6">
        <v>346.16323399999999</v>
      </c>
      <c r="D7383" s="6">
        <v>1162.1402029999999</v>
      </c>
      <c r="F7383" s="6">
        <f t="shared" si="115"/>
        <v>0.73333863658588383</v>
      </c>
    </row>
    <row r="7384" spans="1:6">
      <c r="A7384" s="6">
        <v>1543.046</v>
      </c>
      <c r="B7384" s="6">
        <v>472.53262799999999</v>
      </c>
      <c r="C7384" s="6">
        <v>346.40107999999998</v>
      </c>
      <c r="D7384" s="6">
        <v>1162.1719049999999</v>
      </c>
      <c r="F7384" s="6">
        <f t="shared" si="115"/>
        <v>0.73307335721164213</v>
      </c>
    </row>
    <row r="7385" spans="1:6">
      <c r="A7385" s="6">
        <v>1543.2550000000001</v>
      </c>
      <c r="B7385" s="6">
        <v>472.909175</v>
      </c>
      <c r="C7385" s="6">
        <v>346.73359199999999</v>
      </c>
      <c r="D7385" s="6">
        <v>1162.1085029999999</v>
      </c>
      <c r="F7385" s="6">
        <f t="shared" si="115"/>
        <v>0.73319277850762776</v>
      </c>
    </row>
    <row r="7386" spans="1:6">
      <c r="A7386" s="6">
        <v>1543.4639999999999</v>
      </c>
      <c r="B7386" s="6">
        <v>473.18751600000002</v>
      </c>
      <c r="C7386" s="6">
        <v>346.93254999999999</v>
      </c>
      <c r="D7386" s="6">
        <v>1162.1782450000001</v>
      </c>
      <c r="F7386" s="6">
        <f t="shared" si="115"/>
        <v>0.73318195909462658</v>
      </c>
    </row>
    <row r="7387" spans="1:6">
      <c r="A7387" s="6">
        <v>1543.673</v>
      </c>
      <c r="B7387" s="6">
        <v>473.18380300000001</v>
      </c>
      <c r="C7387" s="6">
        <v>346.95192600000001</v>
      </c>
      <c r="D7387" s="6">
        <v>1162.4394520000001</v>
      </c>
      <c r="F7387" s="6">
        <f t="shared" si="115"/>
        <v>0.73322866040704271</v>
      </c>
    </row>
    <row r="7388" spans="1:6">
      <c r="A7388" s="6">
        <v>1543.883</v>
      </c>
      <c r="B7388" s="6">
        <v>473.06502599999999</v>
      </c>
      <c r="C7388" s="6">
        <v>346.916405</v>
      </c>
      <c r="D7388" s="6">
        <v>1162.268274</v>
      </c>
      <c r="F7388" s="6">
        <f t="shared" si="115"/>
        <v>0.73333767227171853</v>
      </c>
    </row>
    <row r="7389" spans="1:6">
      <c r="A7389" s="6">
        <v>1544.0920000000001</v>
      </c>
      <c r="B7389" s="6">
        <v>473.094718</v>
      </c>
      <c r="C7389" s="6">
        <v>346.74651</v>
      </c>
      <c r="D7389" s="6">
        <v>1162.1085029999999</v>
      </c>
      <c r="F7389" s="6">
        <f t="shared" si="115"/>
        <v>0.73293253297323857</v>
      </c>
    </row>
    <row r="7390" spans="1:6">
      <c r="A7390" s="6">
        <v>1544.3009999999999</v>
      </c>
      <c r="B7390" s="6">
        <v>473.45267699999999</v>
      </c>
      <c r="C7390" s="6">
        <v>347.119888</v>
      </c>
      <c r="D7390" s="6">
        <v>1161.9563599999999</v>
      </c>
      <c r="F7390" s="6">
        <f t="shared" si="115"/>
        <v>0.73316701935133421</v>
      </c>
    </row>
    <row r="7391" spans="1:6">
      <c r="A7391" s="6">
        <v>1544.51</v>
      </c>
      <c r="B7391" s="6">
        <v>473.60491300000001</v>
      </c>
      <c r="C7391" s="6">
        <v>347.27175599999998</v>
      </c>
      <c r="D7391" s="6">
        <v>1162.572615</v>
      </c>
      <c r="F7391" s="6">
        <f t="shared" si="115"/>
        <v>0.73325201337174473</v>
      </c>
    </row>
    <row r="7392" spans="1:6">
      <c r="A7392" s="6">
        <v>1544.7180000000001</v>
      </c>
      <c r="B7392" s="6">
        <v>473.93682100000001</v>
      </c>
      <c r="C7392" s="6">
        <v>347.47378500000002</v>
      </c>
      <c r="D7392" s="6">
        <v>1162.420431</v>
      </c>
      <c r="F7392" s="6">
        <f t="shared" si="115"/>
        <v>0.73316477978401262</v>
      </c>
    </row>
    <row r="7393" spans="1:6">
      <c r="A7393" s="6">
        <v>1544.9269999999999</v>
      </c>
      <c r="B7393" s="6">
        <v>473.81797699999998</v>
      </c>
      <c r="C7393" s="6">
        <v>347.59013599999997</v>
      </c>
      <c r="D7393" s="6">
        <v>1162.5852990000001</v>
      </c>
      <c r="F7393" s="6">
        <f t="shared" si="115"/>
        <v>0.73359423422636405</v>
      </c>
    </row>
    <row r="7394" spans="1:6">
      <c r="A7394" s="6">
        <v>1545.136</v>
      </c>
      <c r="B7394" s="6">
        <v>473.56777799999998</v>
      </c>
      <c r="C7394" s="6">
        <v>347.25559800000002</v>
      </c>
      <c r="D7394" s="6">
        <v>1162.2289699999999</v>
      </c>
      <c r="F7394" s="6">
        <f t="shared" si="115"/>
        <v>0.73327539189121105</v>
      </c>
    </row>
    <row r="7395" spans="1:6">
      <c r="A7395" s="6">
        <v>1545.345</v>
      </c>
      <c r="B7395" s="6">
        <v>473.58634499999999</v>
      </c>
      <c r="C7395" s="6">
        <v>347.23620799999998</v>
      </c>
      <c r="D7395" s="6">
        <v>1162.184585</v>
      </c>
      <c r="F7395" s="6">
        <f t="shared" si="115"/>
        <v>0.73320570085271353</v>
      </c>
    </row>
    <row r="7396" spans="1:6">
      <c r="A7396" s="6">
        <v>1545.5550000000001</v>
      </c>
      <c r="B7396" s="6">
        <v>473.74742600000002</v>
      </c>
      <c r="C7396" s="6">
        <v>347.31054</v>
      </c>
      <c r="D7396" s="6">
        <v>1162.032428</v>
      </c>
      <c r="F7396" s="6">
        <f t="shared" si="115"/>
        <v>0.73311330244567907</v>
      </c>
    </row>
    <row r="7397" spans="1:6">
      <c r="A7397" s="6">
        <v>1545.7639999999999</v>
      </c>
      <c r="B7397" s="6">
        <v>474.00739900000002</v>
      </c>
      <c r="C7397" s="6">
        <v>347.60306600000001</v>
      </c>
      <c r="D7397" s="6">
        <v>1162.2289699999999</v>
      </c>
      <c r="F7397" s="6">
        <f t="shared" si="115"/>
        <v>0.73332835464874246</v>
      </c>
    </row>
    <row r="7398" spans="1:6">
      <c r="A7398" s="6">
        <v>1545.973</v>
      </c>
      <c r="B7398" s="6">
        <v>474.12257399999999</v>
      </c>
      <c r="C7398" s="6">
        <v>347.76148999999998</v>
      </c>
      <c r="D7398" s="6">
        <v>1162.4394520000001</v>
      </c>
      <c r="F7398" s="6">
        <f t="shared" si="115"/>
        <v>0.73348435419571478</v>
      </c>
    </row>
    <row r="7399" spans="1:6">
      <c r="A7399" s="6">
        <v>1546.182</v>
      </c>
      <c r="B7399" s="6">
        <v>474.24634099999997</v>
      </c>
      <c r="C7399" s="6">
        <v>347.81323300000003</v>
      </c>
      <c r="D7399" s="6">
        <v>1162.7449779999999</v>
      </c>
      <c r="F7399" s="6">
        <f t="shared" si="115"/>
        <v>0.73340203799274029</v>
      </c>
    </row>
    <row r="7400" spans="1:6">
      <c r="A7400" s="6">
        <v>1546.39</v>
      </c>
      <c r="B7400" s="6">
        <v>474.11514299999999</v>
      </c>
      <c r="C7400" s="6">
        <v>347.712987</v>
      </c>
      <c r="D7400" s="6">
        <v>1162.80205</v>
      </c>
      <c r="F7400" s="6">
        <f t="shared" si="115"/>
        <v>0.73339354824192993</v>
      </c>
    </row>
    <row r="7401" spans="1:6">
      <c r="A7401" s="6">
        <v>1546.5989999999999</v>
      </c>
      <c r="B7401" s="6">
        <v>473.63833699999998</v>
      </c>
      <c r="C7401" s="6">
        <v>347.24267099999997</v>
      </c>
      <c r="D7401" s="6">
        <v>1162.3063110000001</v>
      </c>
      <c r="F7401" s="6">
        <f t="shared" si="115"/>
        <v>0.73313886118133209</v>
      </c>
    </row>
    <row r="7402" spans="1:6">
      <c r="A7402" s="6">
        <v>1546.808</v>
      </c>
      <c r="B7402" s="6">
        <v>473.50465500000001</v>
      </c>
      <c r="C7402" s="6">
        <v>347.106965</v>
      </c>
      <c r="D7402" s="6">
        <v>1161.606356</v>
      </c>
      <c r="F7402" s="6">
        <f t="shared" si="115"/>
        <v>0.73305924521481203</v>
      </c>
    </row>
    <row r="7403" spans="1:6">
      <c r="A7403" s="6">
        <v>1547.0170000000001</v>
      </c>
      <c r="B7403" s="6">
        <v>473.46381500000001</v>
      </c>
      <c r="C7403" s="6">
        <v>347.17481299999997</v>
      </c>
      <c r="D7403" s="6">
        <v>1162.2099479999999</v>
      </c>
      <c r="F7403" s="6">
        <f t="shared" si="115"/>
        <v>0.73326577871637344</v>
      </c>
    </row>
    <row r="7404" spans="1:6">
      <c r="A7404" s="6">
        <v>1547.2270000000001</v>
      </c>
      <c r="B7404" s="6">
        <v>473.05389200000002</v>
      </c>
      <c r="C7404" s="6">
        <v>346.775578</v>
      </c>
      <c r="D7404" s="6">
        <v>1162.268274</v>
      </c>
      <c r="F7404" s="6">
        <f t="shared" si="115"/>
        <v>0.73305723484038043</v>
      </c>
    </row>
    <row r="7405" spans="1:6">
      <c r="A7405" s="6">
        <v>1547.4359999999999</v>
      </c>
      <c r="B7405" s="6">
        <v>472.98709400000001</v>
      </c>
      <c r="C7405" s="6">
        <v>346.79818699999998</v>
      </c>
      <c r="D7405" s="6">
        <v>1161.9626989999999</v>
      </c>
      <c r="F7405" s="6">
        <f t="shared" si="115"/>
        <v>0.73320856192325612</v>
      </c>
    </row>
    <row r="7406" spans="1:6">
      <c r="A7406" s="6">
        <v>1547.645</v>
      </c>
      <c r="B7406" s="6">
        <v>473.068737</v>
      </c>
      <c r="C7406" s="6">
        <v>346.877657</v>
      </c>
      <c r="D7406" s="6">
        <v>1161.9817149999999</v>
      </c>
      <c r="F7406" s="6">
        <f t="shared" si="115"/>
        <v>0.73325001182650551</v>
      </c>
    </row>
    <row r="7407" spans="1:6">
      <c r="A7407" s="6">
        <v>1547.854</v>
      </c>
      <c r="B7407" s="6">
        <v>472.99451599999998</v>
      </c>
      <c r="C7407" s="6">
        <v>346.694839</v>
      </c>
      <c r="D7407" s="6">
        <v>1161.7979069999999</v>
      </c>
      <c r="F7407" s="6">
        <f t="shared" si="115"/>
        <v>0.73297855952308766</v>
      </c>
    </row>
    <row r="7408" spans="1:6">
      <c r="A7408" s="6">
        <v>1548.0619999999999</v>
      </c>
      <c r="B7408" s="6">
        <v>472.718118</v>
      </c>
      <c r="C7408" s="6">
        <v>346.63994500000001</v>
      </c>
      <c r="D7408" s="6">
        <v>1162.1402029999999</v>
      </c>
      <c r="F7408" s="6">
        <f t="shared" si="115"/>
        <v>0.73329100747519904</v>
      </c>
    </row>
    <row r="7409" spans="1:6">
      <c r="A7409" s="6">
        <v>1548.271</v>
      </c>
      <c r="B7409" s="6">
        <v>472.95740899999998</v>
      </c>
      <c r="C7409" s="6">
        <v>346.68515100000002</v>
      </c>
      <c r="D7409" s="6">
        <v>1162.31899</v>
      </c>
      <c r="F7409" s="6">
        <f t="shared" si="115"/>
        <v>0.73301558322770677</v>
      </c>
    </row>
    <row r="7410" spans="1:6">
      <c r="A7410" s="6">
        <v>1548.48</v>
      </c>
      <c r="B7410" s="6">
        <v>472.33608500000003</v>
      </c>
      <c r="C7410" s="6">
        <v>346.272966</v>
      </c>
      <c r="D7410" s="6">
        <v>1162.0641250000001</v>
      </c>
      <c r="F7410" s="6">
        <f t="shared" si="115"/>
        <v>0.73310716033902001</v>
      </c>
    </row>
    <row r="7411" spans="1:6">
      <c r="A7411" s="6">
        <v>1548.6890000000001</v>
      </c>
      <c r="B7411" s="6">
        <v>471.49765100000002</v>
      </c>
      <c r="C7411" s="6">
        <v>345.64459699999998</v>
      </c>
      <c r="D7411" s="6">
        <v>1161.8802989999999</v>
      </c>
      <c r="F7411" s="6">
        <f t="shared" si="115"/>
        <v>0.73307808907832706</v>
      </c>
    </row>
    <row r="7412" spans="1:6">
      <c r="A7412" s="6">
        <v>1548.8989999999999</v>
      </c>
      <c r="B7412" s="6">
        <v>470.71455300000002</v>
      </c>
      <c r="C7412" s="6">
        <v>345.10989799999999</v>
      </c>
      <c r="D7412" s="6">
        <v>1161.931006</v>
      </c>
      <c r="F7412" s="6">
        <f t="shared" si="115"/>
        <v>0.73316173421984676</v>
      </c>
    </row>
    <row r="7413" spans="1:6">
      <c r="A7413" s="6">
        <v>1549.1079999999999</v>
      </c>
      <c r="B7413" s="6">
        <v>469.87198100000001</v>
      </c>
      <c r="C7413" s="6">
        <v>344.48511200000002</v>
      </c>
      <c r="D7413" s="6">
        <v>1161.4479240000001</v>
      </c>
      <c r="F7413" s="6">
        <f t="shared" si="115"/>
        <v>0.73314674194203555</v>
      </c>
    </row>
    <row r="7414" spans="1:6">
      <c r="A7414" s="6">
        <v>1549.317</v>
      </c>
      <c r="B7414" s="6">
        <v>469.69442700000002</v>
      </c>
      <c r="C7414" s="6">
        <v>344.388417</v>
      </c>
      <c r="D7414" s="6">
        <v>1161.6697369999999</v>
      </c>
      <c r="F7414" s="6">
        <f t="shared" si="115"/>
        <v>0.73321801836069045</v>
      </c>
    </row>
    <row r="7415" spans="1:6">
      <c r="A7415" s="6">
        <v>1549.5260000000001</v>
      </c>
      <c r="B7415" s="6">
        <v>469.890038</v>
      </c>
      <c r="C7415" s="6">
        <v>344.53663</v>
      </c>
      <c r="D7415" s="6">
        <v>1161.4225779999999</v>
      </c>
      <c r="F7415" s="6">
        <f t="shared" si="115"/>
        <v>0.73322820689380097</v>
      </c>
    </row>
    <row r="7416" spans="1:6">
      <c r="A7416" s="6">
        <v>1549.7339999999999</v>
      </c>
      <c r="B7416" s="6">
        <v>470.64050800000001</v>
      </c>
      <c r="C7416" s="6">
        <v>345.11956600000002</v>
      </c>
      <c r="D7416" s="6">
        <v>1161.116896</v>
      </c>
      <c r="F7416" s="6">
        <f t="shared" si="115"/>
        <v>0.73329762341663973</v>
      </c>
    </row>
    <row r="7417" spans="1:6">
      <c r="A7417" s="6">
        <v>1549.943</v>
      </c>
      <c r="B7417" s="6">
        <v>471.40874300000002</v>
      </c>
      <c r="C7417" s="6">
        <v>345.66072100000002</v>
      </c>
      <c r="D7417" s="6">
        <v>1161.7521400000001</v>
      </c>
      <c r="F7417" s="6">
        <f t="shared" si="115"/>
        <v>0.73325055195253352</v>
      </c>
    </row>
    <row r="7418" spans="1:6">
      <c r="A7418" s="6">
        <v>1550.152</v>
      </c>
      <c r="B7418" s="6">
        <v>472.13375500000001</v>
      </c>
      <c r="C7418" s="6">
        <v>346.19550500000003</v>
      </c>
      <c r="D7418" s="6">
        <v>1161.237288</v>
      </c>
      <c r="F7418" s="6">
        <f t="shared" si="115"/>
        <v>0.73325726308215355</v>
      </c>
    </row>
    <row r="7419" spans="1:6">
      <c r="A7419" s="6">
        <v>1550.3620000000001</v>
      </c>
      <c r="B7419" s="6">
        <v>472.99451599999998</v>
      </c>
      <c r="C7419" s="6">
        <v>346.717444</v>
      </c>
      <c r="D7419" s="6">
        <v>1161.523968</v>
      </c>
      <c r="F7419" s="6">
        <f t="shared" si="115"/>
        <v>0.73302635077485767</v>
      </c>
    </row>
    <row r="7420" spans="1:6">
      <c r="A7420" s="6">
        <v>1550.5709999999999</v>
      </c>
      <c r="B7420" s="6">
        <v>473.32646999999997</v>
      </c>
      <c r="C7420" s="6">
        <v>347.01328899999999</v>
      </c>
      <c r="D7420" s="6">
        <v>1161.523968</v>
      </c>
      <c r="F7420" s="6">
        <f t="shared" si="115"/>
        <v>0.73313729739222067</v>
      </c>
    </row>
    <row r="7421" spans="1:6">
      <c r="A7421" s="6">
        <v>1550.78</v>
      </c>
      <c r="B7421" s="6">
        <v>473.44153999999997</v>
      </c>
      <c r="C7421" s="6">
        <v>347.145734</v>
      </c>
      <c r="D7421" s="6">
        <v>1161.6824140000001</v>
      </c>
      <c r="F7421" s="6">
        <f t="shared" si="115"/>
        <v>0.73323885774788589</v>
      </c>
    </row>
    <row r="7422" spans="1:6">
      <c r="A7422" s="6">
        <v>1550.989</v>
      </c>
      <c r="B7422" s="6">
        <v>473.63833699999998</v>
      </c>
      <c r="C7422" s="6">
        <v>347.21358700000002</v>
      </c>
      <c r="D7422" s="6">
        <v>1162.0768049999999</v>
      </c>
      <c r="F7422" s="6">
        <f t="shared" si="115"/>
        <v>0.73307745567901539</v>
      </c>
    </row>
    <row r="7423" spans="1:6">
      <c r="A7423" s="6">
        <v>1551.1969999999999</v>
      </c>
      <c r="B7423" s="6">
        <v>472.90175499999998</v>
      </c>
      <c r="C7423" s="6">
        <v>346.85633200000001</v>
      </c>
      <c r="D7423" s="6">
        <v>1162.0514459999999</v>
      </c>
      <c r="F7423" s="6">
        <f t="shared" si="115"/>
        <v>0.73346382907798691</v>
      </c>
    </row>
    <row r="7424" spans="1:6">
      <c r="A7424" s="6">
        <v>1551.4059999999999</v>
      </c>
      <c r="B7424" s="6">
        <v>472.219043</v>
      </c>
      <c r="C7424" s="6">
        <v>346.272966</v>
      </c>
      <c r="D7424" s="6">
        <v>1161.428915</v>
      </c>
      <c r="F7424" s="6">
        <f t="shared" si="115"/>
        <v>0.7332888648457152</v>
      </c>
    </row>
    <row r="7425" spans="1:6">
      <c r="A7425" s="6">
        <v>1551.615</v>
      </c>
      <c r="B7425" s="6">
        <v>471.353184</v>
      </c>
      <c r="C7425" s="6">
        <v>345.55753399999998</v>
      </c>
      <c r="D7425" s="6">
        <v>1161.294322</v>
      </c>
      <c r="F7425" s="6">
        <f t="shared" si="115"/>
        <v>0.73311806460609374</v>
      </c>
    </row>
    <row r="7426" spans="1:6">
      <c r="A7426" s="6">
        <v>1551.8240000000001</v>
      </c>
      <c r="B7426" s="6">
        <v>470.651614</v>
      </c>
      <c r="C7426" s="6">
        <v>344.99712099999999</v>
      </c>
      <c r="D7426" s="6">
        <v>1160.7668040000001</v>
      </c>
      <c r="F7426" s="6">
        <f t="shared" si="115"/>
        <v>0.73302015915322027</v>
      </c>
    </row>
    <row r="7427" spans="1:6">
      <c r="A7427" s="6">
        <v>1552.0340000000001</v>
      </c>
      <c r="B7427" s="6">
        <v>470.41474299999999</v>
      </c>
      <c r="C7427" s="6">
        <v>344.93288200000001</v>
      </c>
      <c r="D7427" s="6">
        <v>1160.5134390000001</v>
      </c>
      <c r="F7427" s="6">
        <f t="shared" ref="F7427:F7490" si="116">C7427/B7427</f>
        <v>0.73325270334905301</v>
      </c>
    </row>
    <row r="7428" spans="1:6">
      <c r="A7428" s="6">
        <v>1552.2429999999999</v>
      </c>
      <c r="B7428" s="6">
        <v>470.42584299999999</v>
      </c>
      <c r="C7428" s="6">
        <v>344.94899800000002</v>
      </c>
      <c r="D7428" s="6">
        <v>1160.1949890000001</v>
      </c>
      <c r="F7428" s="6">
        <f t="shared" si="116"/>
        <v>0.73326966010241068</v>
      </c>
    </row>
    <row r="7429" spans="1:6">
      <c r="A7429" s="6">
        <v>1552.452</v>
      </c>
      <c r="B7429" s="6">
        <v>471.11724700000002</v>
      </c>
      <c r="C7429" s="6">
        <v>345.39680700000002</v>
      </c>
      <c r="D7429" s="6">
        <v>1160.0113650000001</v>
      </c>
      <c r="F7429" s="6">
        <f t="shared" si="116"/>
        <v>0.73314405108161962</v>
      </c>
    </row>
    <row r="7430" spans="1:6">
      <c r="A7430" s="6">
        <v>1552.6610000000001</v>
      </c>
      <c r="B7430" s="6">
        <v>471.900215</v>
      </c>
      <c r="C7430" s="6">
        <v>345.99546299999997</v>
      </c>
      <c r="D7430" s="6">
        <v>1160.488106</v>
      </c>
      <c r="F7430" s="6">
        <f t="shared" si="116"/>
        <v>0.73319623937869993</v>
      </c>
    </row>
    <row r="7431" spans="1:6">
      <c r="A7431" s="6">
        <v>1552.8689999999999</v>
      </c>
      <c r="B7431" s="6">
        <v>472.32125500000001</v>
      </c>
      <c r="C7431" s="6">
        <v>346.42366900000002</v>
      </c>
      <c r="D7431" s="6">
        <v>1160.8048160000001</v>
      </c>
      <c r="F7431" s="6">
        <f t="shared" si="116"/>
        <v>0.73344924737719042</v>
      </c>
    </row>
    <row r="7432" spans="1:6">
      <c r="A7432" s="6">
        <v>1553.078</v>
      </c>
      <c r="B7432" s="6">
        <v>472.662463</v>
      </c>
      <c r="C7432" s="6">
        <v>346.68838099999999</v>
      </c>
      <c r="D7432" s="6">
        <v>1160.8824990000001</v>
      </c>
      <c r="F7432" s="6">
        <f t="shared" si="116"/>
        <v>0.73347982575041082</v>
      </c>
    </row>
    <row r="7433" spans="1:6">
      <c r="A7433" s="6">
        <v>1553.287</v>
      </c>
      <c r="B7433" s="6">
        <v>472.97225100000003</v>
      </c>
      <c r="C7433" s="6">
        <v>346.82725900000003</v>
      </c>
      <c r="D7433" s="6">
        <v>1160.671783</v>
      </c>
      <c r="F7433" s="6">
        <f t="shared" si="116"/>
        <v>0.73329303836896764</v>
      </c>
    </row>
    <row r="7434" spans="1:6">
      <c r="A7434" s="6">
        <v>1553.4960000000001</v>
      </c>
      <c r="B7434" s="6">
        <v>473.068737</v>
      </c>
      <c r="C7434" s="6">
        <v>346.89702999999997</v>
      </c>
      <c r="D7434" s="6">
        <v>1160.9585119999999</v>
      </c>
      <c r="F7434" s="6">
        <f t="shared" si="116"/>
        <v>0.73329096359204138</v>
      </c>
    </row>
    <row r="7435" spans="1:6">
      <c r="A7435" s="6">
        <v>1553.7059999999999</v>
      </c>
      <c r="B7435" s="6">
        <v>473.02049199999999</v>
      </c>
      <c r="C7435" s="6">
        <v>346.877657</v>
      </c>
      <c r="D7435" s="6">
        <v>1161.237288</v>
      </c>
      <c r="F7435" s="6">
        <f t="shared" si="116"/>
        <v>0.73332479853748067</v>
      </c>
    </row>
    <row r="7436" spans="1:6">
      <c r="A7436" s="6">
        <v>1553.915</v>
      </c>
      <c r="B7436" s="6">
        <v>472.92030499999998</v>
      </c>
      <c r="C7436" s="6">
        <v>346.70452699999998</v>
      </c>
      <c r="D7436" s="6">
        <v>1161.211941</v>
      </c>
      <c r="F7436" s="6">
        <f t="shared" si="116"/>
        <v>0.73311406453567263</v>
      </c>
    </row>
    <row r="7437" spans="1:6">
      <c r="A7437" s="6">
        <v>1554.124</v>
      </c>
      <c r="B7437" s="6">
        <v>472.84981599999998</v>
      </c>
      <c r="C7437" s="6">
        <v>346.57537400000001</v>
      </c>
      <c r="D7437" s="6">
        <v>1160.754134</v>
      </c>
      <c r="F7437" s="6">
        <f t="shared" si="116"/>
        <v>0.73295021436573859</v>
      </c>
    </row>
    <row r="7438" spans="1:6">
      <c r="A7438" s="6">
        <v>1554.3330000000001</v>
      </c>
      <c r="B7438" s="6">
        <v>473.024203</v>
      </c>
      <c r="C7438" s="6">
        <v>346.72067399999997</v>
      </c>
      <c r="D7438" s="6">
        <v>1160.608442</v>
      </c>
      <c r="F7438" s="6">
        <f t="shared" si="116"/>
        <v>0.73298717444274197</v>
      </c>
    </row>
    <row r="7439" spans="1:6">
      <c r="A7439" s="6">
        <v>1554.5409999999999</v>
      </c>
      <c r="B7439" s="6">
        <v>473.38214499999998</v>
      </c>
      <c r="C7439" s="6">
        <v>347.00682899999998</v>
      </c>
      <c r="D7439" s="6">
        <v>1160.251984</v>
      </c>
      <c r="F7439" s="6">
        <f t="shared" si="116"/>
        <v>0.73303742582010567</v>
      </c>
    </row>
    <row r="7440" spans="1:6">
      <c r="A7440" s="6">
        <v>1554.75</v>
      </c>
      <c r="B7440" s="6">
        <v>473.64576499999998</v>
      </c>
      <c r="C7440" s="6">
        <v>347.22328199999998</v>
      </c>
      <c r="D7440" s="6">
        <v>1160.1886569999999</v>
      </c>
      <c r="F7440" s="6">
        <f t="shared" si="116"/>
        <v>0.73308642799751411</v>
      </c>
    </row>
    <row r="7441" spans="1:6">
      <c r="A7441" s="6">
        <v>1554.9590000000001</v>
      </c>
      <c r="B7441" s="6">
        <v>473.97025200000002</v>
      </c>
      <c r="C7441" s="6">
        <v>347.564278</v>
      </c>
      <c r="D7441" s="6">
        <v>1160.16966</v>
      </c>
      <c r="F7441" s="6">
        <f t="shared" si="116"/>
        <v>0.73330399225139553</v>
      </c>
    </row>
    <row r="7442" spans="1:6">
      <c r="A7442" s="6">
        <v>1555.1679999999999</v>
      </c>
      <c r="B7442" s="6">
        <v>474.32064500000001</v>
      </c>
      <c r="C7442" s="6">
        <v>347.84374100000002</v>
      </c>
      <c r="D7442" s="6">
        <v>1160.0493530000001</v>
      </c>
      <c r="F7442" s="6">
        <f t="shared" si="116"/>
        <v>0.73335146733914569</v>
      </c>
    </row>
    <row r="7443" spans="1:6">
      <c r="A7443" s="6">
        <v>1555.3779999999999</v>
      </c>
      <c r="B7443" s="6">
        <v>474.24262599999997</v>
      </c>
      <c r="C7443" s="6">
        <v>347.66772200000003</v>
      </c>
      <c r="D7443" s="6">
        <v>1159.7498499999999</v>
      </c>
      <c r="F7443" s="6">
        <f t="shared" si="116"/>
        <v>0.73310095495296124</v>
      </c>
    </row>
    <row r="7444" spans="1:6">
      <c r="A7444" s="6">
        <v>1555.587</v>
      </c>
      <c r="B7444" s="6">
        <v>474.18690700000002</v>
      </c>
      <c r="C7444" s="6">
        <v>347.67095499999999</v>
      </c>
      <c r="D7444" s="6">
        <v>1159.851152</v>
      </c>
      <c r="F7444" s="6">
        <f t="shared" si="116"/>
        <v>0.73319391545325818</v>
      </c>
    </row>
    <row r="7445" spans="1:6">
      <c r="A7445" s="6">
        <v>1555.796</v>
      </c>
      <c r="B7445" s="6">
        <v>474.13000599999998</v>
      </c>
      <c r="C7445" s="6">
        <v>347.73238700000002</v>
      </c>
      <c r="D7445" s="6">
        <v>1160.3469849999999</v>
      </c>
      <c r="F7445" s="6">
        <f t="shared" si="116"/>
        <v>0.73341147491095515</v>
      </c>
    </row>
    <row r="7446" spans="1:6">
      <c r="A7446" s="6">
        <v>1556.0050000000001</v>
      </c>
      <c r="B7446" s="6">
        <v>473.45639</v>
      </c>
      <c r="C7446" s="6">
        <v>347.15542699999997</v>
      </c>
      <c r="D7446" s="6">
        <v>1159.6548909999999</v>
      </c>
      <c r="F7446" s="6">
        <f t="shared" si="116"/>
        <v>0.73323633249516385</v>
      </c>
    </row>
    <row r="7447" spans="1:6">
      <c r="A7447" s="6">
        <v>1556.213</v>
      </c>
      <c r="B7447" s="6">
        <v>473.44525299999998</v>
      </c>
      <c r="C7447" s="6">
        <v>347.08435200000002</v>
      </c>
      <c r="D7447" s="6">
        <v>1159.458676</v>
      </c>
      <c r="F7447" s="6">
        <f t="shared" si="116"/>
        <v>0.7331034576874299</v>
      </c>
    </row>
    <row r="7448" spans="1:6">
      <c r="A7448" s="6">
        <v>1556.422</v>
      </c>
      <c r="B7448" s="6">
        <v>473.43411500000002</v>
      </c>
      <c r="C7448" s="6">
        <v>347.02943900000002</v>
      </c>
      <c r="D7448" s="6">
        <v>1159.25406</v>
      </c>
      <c r="F7448" s="6">
        <f t="shared" si="116"/>
        <v>0.73300471597827299</v>
      </c>
    </row>
    <row r="7449" spans="1:6">
      <c r="A7449" s="6">
        <v>1556.6310000000001</v>
      </c>
      <c r="B7449" s="6">
        <v>473.40441800000002</v>
      </c>
      <c r="C7449" s="6">
        <v>347.119888</v>
      </c>
      <c r="D7449" s="6">
        <v>1159.1591309999999</v>
      </c>
      <c r="F7449" s="6">
        <f t="shared" si="116"/>
        <v>0.73324175863521401</v>
      </c>
    </row>
    <row r="7450" spans="1:6">
      <c r="A7450" s="6">
        <v>1556.84</v>
      </c>
      <c r="B7450" s="6">
        <v>473.35245099999997</v>
      </c>
      <c r="C7450" s="6">
        <v>347.245903</v>
      </c>
      <c r="D7450" s="6">
        <v>1159.863816</v>
      </c>
      <c r="F7450" s="6">
        <f t="shared" si="116"/>
        <v>0.73358847570433305</v>
      </c>
    </row>
    <row r="7451" spans="1:6">
      <c r="A7451" s="6">
        <v>1557.05</v>
      </c>
      <c r="B7451" s="6">
        <v>473.180091</v>
      </c>
      <c r="C7451" s="6">
        <v>346.90671700000001</v>
      </c>
      <c r="D7451" s="6">
        <v>1159.9860409999999</v>
      </c>
      <c r="F7451" s="6">
        <f t="shared" si="116"/>
        <v>0.7331388695303328</v>
      </c>
    </row>
    <row r="7452" spans="1:6">
      <c r="A7452" s="6">
        <v>1557.259</v>
      </c>
      <c r="B7452" s="6">
        <v>473.25224500000002</v>
      </c>
      <c r="C7452" s="6">
        <v>346.95515599999999</v>
      </c>
      <c r="D7452" s="6">
        <v>1160.4247789999999</v>
      </c>
      <c r="F7452" s="6">
        <f t="shared" si="116"/>
        <v>0.73312944558773296</v>
      </c>
    </row>
    <row r="7453" spans="1:6">
      <c r="A7453" s="6">
        <v>1557.4680000000001</v>
      </c>
      <c r="B7453" s="6">
        <v>473.22464000000002</v>
      </c>
      <c r="C7453" s="6">
        <v>346.94223799999997</v>
      </c>
      <c r="D7453" s="6">
        <v>1160.3931170000001</v>
      </c>
      <c r="F7453" s="6">
        <f t="shared" si="116"/>
        <v>0.7331449140095494</v>
      </c>
    </row>
    <row r="7454" spans="1:6">
      <c r="A7454" s="6">
        <v>1557.6769999999999</v>
      </c>
      <c r="B7454" s="6">
        <v>473.12812300000002</v>
      </c>
      <c r="C7454" s="6">
        <v>346.81756799999999</v>
      </c>
      <c r="D7454" s="6">
        <v>1160.2266529999999</v>
      </c>
      <c r="F7454" s="6">
        <f t="shared" si="116"/>
        <v>0.73303097224681357</v>
      </c>
    </row>
    <row r="7455" spans="1:6">
      <c r="A7455" s="6">
        <v>1557.885</v>
      </c>
      <c r="B7455" s="6">
        <v>472.93143600000002</v>
      </c>
      <c r="C7455" s="6">
        <v>346.717444</v>
      </c>
      <c r="D7455" s="6">
        <v>1159.8720920000001</v>
      </c>
      <c r="F7455" s="6">
        <f t="shared" si="116"/>
        <v>0.7331241224573618</v>
      </c>
    </row>
    <row r="7456" spans="1:6">
      <c r="A7456" s="6">
        <v>1558.0940000000001</v>
      </c>
      <c r="B7456" s="6">
        <v>472.96483000000001</v>
      </c>
      <c r="C7456" s="6">
        <v>346.75942900000001</v>
      </c>
      <c r="D7456" s="6">
        <v>1159.851152</v>
      </c>
      <c r="F7456" s="6">
        <f t="shared" si="116"/>
        <v>0.73316112954952695</v>
      </c>
    </row>
    <row r="7457" spans="1:6">
      <c r="A7457" s="6">
        <v>1558.3030000000001</v>
      </c>
      <c r="B7457" s="6">
        <v>472.51037300000002</v>
      </c>
      <c r="C7457" s="6">
        <v>346.53017999999997</v>
      </c>
      <c r="D7457" s="6">
        <v>1159.521966</v>
      </c>
      <c r="F7457" s="6">
        <f t="shared" si="116"/>
        <v>0.73338110611171692</v>
      </c>
    </row>
    <row r="7458" spans="1:6">
      <c r="A7458" s="6">
        <v>1558.5119999999999</v>
      </c>
      <c r="B7458" s="6">
        <v>472.32866999999999</v>
      </c>
      <c r="C7458" s="6">
        <v>346.37949800000001</v>
      </c>
      <c r="D7458" s="6">
        <v>1159.5599420000001</v>
      </c>
      <c r="F7458" s="6">
        <f t="shared" si="116"/>
        <v>0.73334421558615115</v>
      </c>
    </row>
    <row r="7459" spans="1:6">
      <c r="A7459" s="6">
        <v>1558.722</v>
      </c>
      <c r="B7459" s="6">
        <v>472.07814000000002</v>
      </c>
      <c r="C7459" s="6">
        <v>346.17291499999999</v>
      </c>
      <c r="D7459" s="6">
        <v>1159.948056</v>
      </c>
      <c r="F7459" s="6">
        <f t="shared" si="116"/>
        <v>0.73329579505630138</v>
      </c>
    </row>
    <row r="7460" spans="1:6">
      <c r="A7460" s="6">
        <v>1558.931</v>
      </c>
      <c r="B7460" s="6">
        <v>472.029946</v>
      </c>
      <c r="C7460" s="6">
        <v>346.05353000000002</v>
      </c>
      <c r="D7460" s="6">
        <v>1159.61691</v>
      </c>
      <c r="F7460" s="6">
        <f t="shared" si="116"/>
        <v>0.73311774588131751</v>
      </c>
    </row>
    <row r="7461" spans="1:6">
      <c r="A7461" s="6">
        <v>1559.14</v>
      </c>
      <c r="B7461" s="6">
        <v>471.92986500000001</v>
      </c>
      <c r="C7461" s="6">
        <v>345.86071800000002</v>
      </c>
      <c r="D7461" s="6">
        <v>1159.25406</v>
      </c>
      <c r="F7461" s="6">
        <f t="shared" si="116"/>
        <v>0.73286465564115133</v>
      </c>
    </row>
    <row r="7462" spans="1:6">
      <c r="A7462" s="6">
        <v>1559.348</v>
      </c>
      <c r="B7462" s="6">
        <v>472.629074</v>
      </c>
      <c r="C7462" s="6">
        <v>346.47208000000001</v>
      </c>
      <c r="D7462" s="6">
        <v>1159.572602</v>
      </c>
      <c r="F7462" s="6">
        <f t="shared" si="116"/>
        <v>0.7330739877420237</v>
      </c>
    </row>
    <row r="7463" spans="1:6">
      <c r="A7463" s="6">
        <v>1559.557</v>
      </c>
      <c r="B7463" s="6">
        <v>473.04647</v>
      </c>
      <c r="C7463" s="6">
        <v>346.877657</v>
      </c>
      <c r="D7463" s="6">
        <v>1159.401719</v>
      </c>
      <c r="F7463" s="6">
        <f t="shared" si="116"/>
        <v>0.73328452699372215</v>
      </c>
    </row>
    <row r="7464" spans="1:6">
      <c r="A7464" s="6">
        <v>1559.7660000000001</v>
      </c>
      <c r="B7464" s="6">
        <v>473.45267699999999</v>
      </c>
      <c r="C7464" s="6">
        <v>347.17481299999997</v>
      </c>
      <c r="D7464" s="6">
        <v>1159.578931</v>
      </c>
      <c r="F7464" s="6">
        <f t="shared" si="116"/>
        <v>0.73328302883373486</v>
      </c>
    </row>
    <row r="7465" spans="1:6">
      <c r="A7465" s="6">
        <v>1559.9749999999999</v>
      </c>
      <c r="B7465" s="6">
        <v>473.72514899999999</v>
      </c>
      <c r="C7465" s="6">
        <v>347.287916</v>
      </c>
      <c r="D7465" s="6">
        <v>1159.756181</v>
      </c>
      <c r="F7465" s="6">
        <f t="shared" si="116"/>
        <v>0.73310001956429804</v>
      </c>
    </row>
    <row r="7466" spans="1:6">
      <c r="A7466" s="6">
        <v>1560.1849999999999</v>
      </c>
      <c r="B7466" s="6">
        <v>474.06684100000001</v>
      </c>
      <c r="C7466" s="6">
        <v>347.470553</v>
      </c>
      <c r="D7466" s="6">
        <v>1159.7435190000001</v>
      </c>
      <c r="F7466" s="6">
        <f t="shared" si="116"/>
        <v>0.73295688065219478</v>
      </c>
    </row>
    <row r="7467" spans="1:6">
      <c r="A7467" s="6">
        <v>1560.394</v>
      </c>
      <c r="B7467" s="6">
        <v>474.103996</v>
      </c>
      <c r="C7467" s="6">
        <v>347.59983399999999</v>
      </c>
      <c r="D7467" s="6">
        <v>1160.264651</v>
      </c>
      <c r="F7467" s="6">
        <f t="shared" si="116"/>
        <v>0.73317212453952818</v>
      </c>
    </row>
    <row r="7468" spans="1:6">
      <c r="A7468" s="6">
        <v>1560.6030000000001</v>
      </c>
      <c r="B7468" s="6">
        <v>473.925678</v>
      </c>
      <c r="C7468" s="6">
        <v>347.42854499999999</v>
      </c>
      <c r="D7468" s="6">
        <v>1160.296317</v>
      </c>
      <c r="F7468" s="6">
        <f t="shared" si="116"/>
        <v>0.73308656004074968</v>
      </c>
    </row>
    <row r="7469" spans="1:6">
      <c r="A7469" s="6">
        <v>1560.8119999999999</v>
      </c>
      <c r="B7469" s="6">
        <v>473.74</v>
      </c>
      <c r="C7469" s="6">
        <v>347.44146999999998</v>
      </c>
      <c r="D7469" s="6">
        <v>1160.2076549999999</v>
      </c>
      <c r="F7469" s="6">
        <f t="shared" si="116"/>
        <v>0.73340116941782407</v>
      </c>
    </row>
    <row r="7470" spans="1:6">
      <c r="A7470" s="6">
        <v>1561.02</v>
      </c>
      <c r="B7470" s="6">
        <v>473.62719499999997</v>
      </c>
      <c r="C7470" s="6">
        <v>347.21035599999999</v>
      </c>
      <c r="D7470" s="6">
        <v>1159.8720920000001</v>
      </c>
      <c r="F7470" s="6">
        <f t="shared" si="116"/>
        <v>0.73308787938158837</v>
      </c>
    </row>
    <row r="7471" spans="1:6">
      <c r="A7471" s="6">
        <v>1561.229</v>
      </c>
      <c r="B7471" s="6">
        <v>473.910822</v>
      </c>
      <c r="C7471" s="6">
        <v>347.38977299999999</v>
      </c>
      <c r="D7471" s="6">
        <v>1159.6042500000001</v>
      </c>
      <c r="F7471" s="6">
        <f t="shared" si="116"/>
        <v>0.73302772773566249</v>
      </c>
    </row>
    <row r="7472" spans="1:6">
      <c r="A7472" s="6">
        <v>1561.4380000000001</v>
      </c>
      <c r="B7472" s="6">
        <v>474.36894799999999</v>
      </c>
      <c r="C7472" s="6">
        <v>347.82757900000001</v>
      </c>
      <c r="D7472" s="6">
        <v>1159.680212</v>
      </c>
      <c r="F7472" s="6">
        <f t="shared" si="116"/>
        <v>0.73324272270873858</v>
      </c>
    </row>
    <row r="7473" spans="1:6">
      <c r="A7473" s="6">
        <v>1561.6469999999999</v>
      </c>
      <c r="B7473" s="6">
        <v>474.651433</v>
      </c>
      <c r="C7473" s="6">
        <v>348.01833499999998</v>
      </c>
      <c r="D7473" s="6">
        <v>1159.3236830000001</v>
      </c>
      <c r="F7473" s="6">
        <f t="shared" si="116"/>
        <v>0.73320822566651767</v>
      </c>
    </row>
    <row r="7474" spans="1:6">
      <c r="A7474" s="6">
        <v>1561.857</v>
      </c>
      <c r="B7474" s="6">
        <v>474.97206199999999</v>
      </c>
      <c r="C7474" s="6">
        <v>348.27065299999998</v>
      </c>
      <c r="D7474" s="6">
        <v>1159.374321</v>
      </c>
      <c r="F7474" s="6">
        <f t="shared" si="116"/>
        <v>0.73324450186293266</v>
      </c>
    </row>
    <row r="7475" spans="1:6">
      <c r="A7475" s="6">
        <v>1562.066</v>
      </c>
      <c r="B7475" s="6">
        <v>475.03900199999998</v>
      </c>
      <c r="C7475" s="6">
        <v>348.29445199999998</v>
      </c>
      <c r="D7475" s="6">
        <v>1159.108506</v>
      </c>
      <c r="F7475" s="6">
        <f t="shared" si="116"/>
        <v>0.73319127594495914</v>
      </c>
    </row>
    <row r="7476" spans="1:6">
      <c r="A7476" s="6">
        <v>1562.2750000000001</v>
      </c>
      <c r="B7476" s="6">
        <v>475.53811899999999</v>
      </c>
      <c r="C7476" s="6">
        <v>348.627702</v>
      </c>
      <c r="D7476" s="6">
        <v>1158.916473</v>
      </c>
      <c r="F7476" s="6">
        <f t="shared" si="116"/>
        <v>0.73312251546337126</v>
      </c>
    </row>
    <row r="7477" spans="1:6">
      <c r="A7477" s="6">
        <v>1562.4839999999999</v>
      </c>
      <c r="B7477" s="6">
        <v>476.06332300000003</v>
      </c>
      <c r="C7477" s="6">
        <v>349.00083899999998</v>
      </c>
      <c r="D7477" s="6">
        <v>1159.083194</v>
      </c>
      <c r="F7477" s="6">
        <f t="shared" si="116"/>
        <v>0.73309751484467955</v>
      </c>
    </row>
    <row r="7478" spans="1:6">
      <c r="A7478" s="6">
        <v>1562.692</v>
      </c>
      <c r="B7478" s="6">
        <v>476.30552299999999</v>
      </c>
      <c r="C7478" s="6">
        <v>349.17247400000002</v>
      </c>
      <c r="D7478" s="6">
        <v>1159.064212</v>
      </c>
      <c r="F7478" s="6">
        <f t="shared" si="116"/>
        <v>0.73308508329012179</v>
      </c>
    </row>
    <row r="7479" spans="1:6">
      <c r="A7479" s="6">
        <v>1562.9010000000001</v>
      </c>
      <c r="B7479" s="6">
        <v>476.73381000000001</v>
      </c>
      <c r="C7479" s="6">
        <v>349.60065900000001</v>
      </c>
      <c r="D7479" s="6">
        <v>1158.916473</v>
      </c>
      <c r="F7479" s="6">
        <f t="shared" si="116"/>
        <v>0.73332465972992356</v>
      </c>
    </row>
    <row r="7480" spans="1:6">
      <c r="A7480" s="6">
        <v>1563.11</v>
      </c>
      <c r="B7480" s="6">
        <v>476.655596</v>
      </c>
      <c r="C7480" s="6">
        <v>349.44838299999998</v>
      </c>
      <c r="D7480" s="6">
        <v>1158.7013400000001</v>
      </c>
      <c r="F7480" s="6">
        <f t="shared" si="116"/>
        <v>0.73312552277263099</v>
      </c>
    </row>
    <row r="7481" spans="1:6">
      <c r="A7481" s="6">
        <v>1563.319</v>
      </c>
      <c r="B7481" s="6">
        <v>476.93498899999997</v>
      </c>
      <c r="C7481" s="6">
        <v>349.60390000000001</v>
      </c>
      <c r="D7481" s="6">
        <v>1158.4736129999999</v>
      </c>
      <c r="F7481" s="6">
        <f t="shared" si="116"/>
        <v>0.73302212683750079</v>
      </c>
    </row>
    <row r="7482" spans="1:6">
      <c r="A7482" s="6">
        <v>1563.529</v>
      </c>
      <c r="B7482" s="6">
        <v>476.65931999999998</v>
      </c>
      <c r="C7482" s="6">
        <v>349.41275200000001</v>
      </c>
      <c r="D7482" s="6">
        <v>1158.2814900000001</v>
      </c>
      <c r="F7482" s="6">
        <f t="shared" si="116"/>
        <v>0.73304504357535694</v>
      </c>
    </row>
    <row r="7483" spans="1:6">
      <c r="A7483" s="6">
        <v>1563.7380000000001</v>
      </c>
      <c r="B7483" s="6">
        <v>476.64442300000002</v>
      </c>
      <c r="C7483" s="6">
        <v>349.39979599999998</v>
      </c>
      <c r="D7483" s="6">
        <v>1157.7730819999999</v>
      </c>
      <c r="F7483" s="6">
        <f t="shared" si="116"/>
        <v>0.73304077240824017</v>
      </c>
    </row>
    <row r="7484" spans="1:6">
      <c r="A7484" s="6">
        <v>1563.9469999999999</v>
      </c>
      <c r="B7484" s="6">
        <v>476.83066400000001</v>
      </c>
      <c r="C7484" s="6">
        <v>349.646029</v>
      </c>
      <c r="D7484" s="6">
        <v>1158.3384189999999</v>
      </c>
      <c r="F7484" s="6">
        <f t="shared" si="116"/>
        <v>0.7332708556679568</v>
      </c>
    </row>
    <row r="7485" spans="1:6">
      <c r="A7485" s="6">
        <v>1564.1559999999999</v>
      </c>
      <c r="B7485" s="6">
        <v>476.92381</v>
      </c>
      <c r="C7485" s="6">
        <v>349.74683900000002</v>
      </c>
      <c r="D7485" s="6">
        <v>1158.6570549999999</v>
      </c>
      <c r="F7485" s="6">
        <f t="shared" si="116"/>
        <v>0.73333901907728205</v>
      </c>
    </row>
    <row r="7486" spans="1:6">
      <c r="A7486" s="6">
        <v>1564.364</v>
      </c>
      <c r="B7486" s="6">
        <v>476.91263199999997</v>
      </c>
      <c r="C7486" s="6">
        <v>349.42246899999998</v>
      </c>
      <c r="D7486" s="6">
        <v>1158.950323</v>
      </c>
      <c r="F7486" s="6">
        <f t="shared" si="116"/>
        <v>0.73267606172360722</v>
      </c>
    </row>
    <row r="7487" spans="1:6">
      <c r="A7487" s="6">
        <v>1564.5730000000001</v>
      </c>
      <c r="B7487" s="6">
        <v>476.65931999999998</v>
      </c>
      <c r="C7487" s="6">
        <v>349.40303499999999</v>
      </c>
      <c r="D7487" s="6">
        <v>1158.6760340000001</v>
      </c>
      <c r="F7487" s="6">
        <f t="shared" si="116"/>
        <v>0.73302465794647631</v>
      </c>
    </row>
    <row r="7488" spans="1:6">
      <c r="A7488" s="6">
        <v>1564.7819999999999</v>
      </c>
      <c r="B7488" s="6">
        <v>476.47310099999999</v>
      </c>
      <c r="C7488" s="6">
        <v>349.27997099999999</v>
      </c>
      <c r="D7488" s="6">
        <v>1158.6886870000001</v>
      </c>
      <c r="F7488" s="6">
        <f t="shared" si="116"/>
        <v>0.73305286335565878</v>
      </c>
    </row>
    <row r="7489" spans="1:6">
      <c r="A7489" s="6">
        <v>1564.991</v>
      </c>
      <c r="B7489" s="6">
        <v>476.85301700000002</v>
      </c>
      <c r="C7489" s="6">
        <v>349.62334299999998</v>
      </c>
      <c r="D7489" s="6">
        <v>1158.8531929999999</v>
      </c>
      <c r="F7489" s="6">
        <f t="shared" si="116"/>
        <v>0.73318890839690332</v>
      </c>
    </row>
    <row r="7490" spans="1:6">
      <c r="A7490" s="6">
        <v>1565.201</v>
      </c>
      <c r="B7490" s="6">
        <v>476.655596</v>
      </c>
      <c r="C7490" s="6">
        <v>349.51317499999999</v>
      </c>
      <c r="D7490" s="6">
        <v>1159.064212</v>
      </c>
      <c r="F7490" s="6">
        <f t="shared" si="116"/>
        <v>0.73326145320236624</v>
      </c>
    </row>
    <row r="7491" spans="1:6">
      <c r="A7491" s="6">
        <v>1565.41</v>
      </c>
      <c r="B7491" s="6">
        <v>476.41351100000003</v>
      </c>
      <c r="C7491" s="6">
        <v>349.44838299999998</v>
      </c>
      <c r="D7491" s="6">
        <v>1159.20343</v>
      </c>
      <c r="F7491" s="6">
        <f t="shared" ref="F7491:F7554" si="117">C7491/B7491</f>
        <v>0.73349805354281805</v>
      </c>
    </row>
    <row r="7492" spans="1:6">
      <c r="A7492" s="6">
        <v>1565.6189999999999</v>
      </c>
      <c r="B7492" s="6">
        <v>476.21617099999997</v>
      </c>
      <c r="C7492" s="6">
        <v>349.19838700000003</v>
      </c>
      <c r="D7492" s="6">
        <v>1158.8089</v>
      </c>
      <c r="F7492" s="6">
        <f t="shared" si="117"/>
        <v>0.73327704573056185</v>
      </c>
    </row>
    <row r="7493" spans="1:6">
      <c r="A7493" s="6">
        <v>1565.828</v>
      </c>
      <c r="B7493" s="6">
        <v>475.404178</v>
      </c>
      <c r="C7493" s="6">
        <v>348.54355600000002</v>
      </c>
      <c r="D7493" s="6">
        <v>1158.4672880000001</v>
      </c>
      <c r="F7493" s="6">
        <f t="shared" si="117"/>
        <v>0.73315206750244422</v>
      </c>
    </row>
    <row r="7494" spans="1:6">
      <c r="A7494" s="6">
        <v>1566.0360000000001</v>
      </c>
      <c r="B7494" s="6">
        <v>475.15499499999999</v>
      </c>
      <c r="C7494" s="6">
        <v>348.40119299999998</v>
      </c>
      <c r="D7494" s="6">
        <v>1158.4736129999999</v>
      </c>
      <c r="F7494" s="6">
        <f t="shared" si="117"/>
        <v>0.73323693671788082</v>
      </c>
    </row>
    <row r="7495" spans="1:6">
      <c r="A7495" s="6">
        <v>1566.2449999999999</v>
      </c>
      <c r="B7495" s="6">
        <v>474.49901999999997</v>
      </c>
      <c r="C7495" s="6">
        <v>347.92456299999998</v>
      </c>
      <c r="D7495" s="6">
        <v>1158.3447450000001</v>
      </c>
      <c r="F7495" s="6">
        <f t="shared" si="117"/>
        <v>0.73324611502885717</v>
      </c>
    </row>
    <row r="7496" spans="1:6">
      <c r="A7496" s="6">
        <v>1566.454</v>
      </c>
      <c r="B7496" s="6">
        <v>474.30949900000002</v>
      </c>
      <c r="C7496" s="6">
        <v>347.67418800000002</v>
      </c>
      <c r="D7496" s="6">
        <v>1158.224565</v>
      </c>
      <c r="F7496" s="6">
        <f t="shared" si="117"/>
        <v>0.7330112273378695</v>
      </c>
    </row>
    <row r="7497" spans="1:6">
      <c r="A7497" s="6">
        <v>1566.663</v>
      </c>
      <c r="B7497" s="6">
        <v>474.02225900000002</v>
      </c>
      <c r="C7497" s="6">
        <v>347.680654</v>
      </c>
      <c r="D7497" s="6">
        <v>1158.6697079999999</v>
      </c>
      <c r="F7497" s="6">
        <f t="shared" si="117"/>
        <v>0.7334690458069818</v>
      </c>
    </row>
    <row r="7498" spans="1:6">
      <c r="A7498" s="6">
        <v>1566.873</v>
      </c>
      <c r="B7498" s="6">
        <v>473.63462299999998</v>
      </c>
      <c r="C7498" s="6">
        <v>347.22651300000001</v>
      </c>
      <c r="D7498" s="6">
        <v>1159.1021780000001</v>
      </c>
      <c r="F7498" s="6">
        <f t="shared" si="117"/>
        <v>0.73311049517594074</v>
      </c>
    </row>
    <row r="7499" spans="1:6">
      <c r="A7499" s="6">
        <v>1567.0820000000001</v>
      </c>
      <c r="B7499" s="6">
        <v>473.32646999999997</v>
      </c>
      <c r="C7499" s="6">
        <v>346.99714</v>
      </c>
      <c r="D7499" s="6">
        <v>1159.0515559999999</v>
      </c>
      <c r="F7499" s="6">
        <f t="shared" si="117"/>
        <v>0.73310317929187441</v>
      </c>
    </row>
    <row r="7500" spans="1:6">
      <c r="A7500" s="6">
        <v>1567.2909999999999</v>
      </c>
      <c r="B7500" s="6">
        <v>473.04647</v>
      </c>
      <c r="C7500" s="6">
        <v>346.79495700000001</v>
      </c>
      <c r="D7500" s="6">
        <v>1159.2920349999999</v>
      </c>
      <c r="F7500" s="6">
        <f t="shared" si="117"/>
        <v>0.73310970273174225</v>
      </c>
    </row>
    <row r="7501" spans="1:6">
      <c r="A7501" s="6">
        <v>1567.5</v>
      </c>
      <c r="B7501" s="6">
        <v>472.74409200000002</v>
      </c>
      <c r="C7501" s="6">
        <v>346.55600399999997</v>
      </c>
      <c r="D7501" s="6">
        <v>1159.0958499999999</v>
      </c>
      <c r="F7501" s="6">
        <f t="shared" si="117"/>
        <v>0.7330731570517437</v>
      </c>
    </row>
    <row r="7502" spans="1:6">
      <c r="A7502" s="6">
        <v>1567.7080000000001</v>
      </c>
      <c r="B7502" s="6">
        <v>472.51037300000002</v>
      </c>
      <c r="C7502" s="6">
        <v>346.43335100000002</v>
      </c>
      <c r="D7502" s="6">
        <v>1158.511563</v>
      </c>
      <c r="F7502" s="6">
        <f t="shared" si="117"/>
        <v>0.73317618150998776</v>
      </c>
    </row>
    <row r="7503" spans="1:6">
      <c r="A7503" s="6">
        <v>1567.9169999999999</v>
      </c>
      <c r="B7503" s="6">
        <v>473.04275899999999</v>
      </c>
      <c r="C7503" s="6">
        <v>346.81433800000002</v>
      </c>
      <c r="D7503" s="6">
        <v>1159.076867</v>
      </c>
      <c r="F7503" s="6">
        <f t="shared" si="117"/>
        <v>0.73315642487194277</v>
      </c>
    </row>
    <row r="7504" spans="1:6">
      <c r="A7504" s="6">
        <v>1568.126</v>
      </c>
      <c r="B7504" s="6">
        <v>473.55663800000002</v>
      </c>
      <c r="C7504" s="6">
        <v>347.23297600000001</v>
      </c>
      <c r="D7504" s="6">
        <v>1159.133818</v>
      </c>
      <c r="F7504" s="6">
        <f t="shared" si="117"/>
        <v>0.73324487112352543</v>
      </c>
    </row>
    <row r="7505" spans="1:6">
      <c r="A7505" s="6">
        <v>1568.336</v>
      </c>
      <c r="B7505" s="6">
        <v>473.99254000000002</v>
      </c>
      <c r="C7505" s="6">
        <v>347.570742</v>
      </c>
      <c r="D7505" s="6">
        <v>1159.038902</v>
      </c>
      <c r="F7505" s="6">
        <f t="shared" si="117"/>
        <v>0.73328314829596264</v>
      </c>
    </row>
    <row r="7506" spans="1:6">
      <c r="A7506" s="6">
        <v>1568.5450000000001</v>
      </c>
      <c r="B7506" s="6">
        <v>474.04083400000002</v>
      </c>
      <c r="C7506" s="6">
        <v>347.38654200000002</v>
      </c>
      <c r="D7506" s="6">
        <v>1159.260389</v>
      </c>
      <c r="F7506" s="6">
        <f t="shared" si="117"/>
        <v>0.7328198692688993</v>
      </c>
    </row>
    <row r="7507" spans="1:6">
      <c r="A7507" s="6">
        <v>1568.7539999999999</v>
      </c>
      <c r="B7507" s="6">
        <v>473.64947899999999</v>
      </c>
      <c r="C7507" s="6">
        <v>347.171582</v>
      </c>
      <c r="D7507" s="6">
        <v>1159.534625</v>
      </c>
      <c r="F7507" s="6">
        <f t="shared" si="117"/>
        <v>0.732971527241984</v>
      </c>
    </row>
    <row r="7508" spans="1:6">
      <c r="A7508" s="6">
        <v>1568.963</v>
      </c>
      <c r="B7508" s="6">
        <v>473.01307000000003</v>
      </c>
      <c r="C7508" s="6">
        <v>346.73682100000002</v>
      </c>
      <c r="D7508" s="6">
        <v>1159.5093079999999</v>
      </c>
      <c r="F7508" s="6">
        <f t="shared" si="117"/>
        <v>0.73303856276106705</v>
      </c>
    </row>
    <row r="7509" spans="1:6">
      <c r="A7509" s="6">
        <v>1569.171</v>
      </c>
      <c r="B7509" s="6">
        <v>472.39911799999999</v>
      </c>
      <c r="C7509" s="6">
        <v>346.24714399999999</v>
      </c>
      <c r="D7509" s="6">
        <v>1159.4523469999999</v>
      </c>
      <c r="F7509" s="6">
        <f t="shared" si="117"/>
        <v>0.73295467922529012</v>
      </c>
    </row>
    <row r="7510" spans="1:6">
      <c r="A7510" s="6">
        <v>1569.38</v>
      </c>
      <c r="B7510" s="6">
        <v>471.81868800000001</v>
      </c>
      <c r="C7510" s="6">
        <v>345.94707899999997</v>
      </c>
      <c r="D7510" s="6">
        <v>1158.931343</v>
      </c>
      <c r="F7510" s="6">
        <f t="shared" si="117"/>
        <v>0.73322038274160084</v>
      </c>
    </row>
    <row r="7511" spans="1:6">
      <c r="A7511" s="6">
        <v>1569.5889999999999</v>
      </c>
      <c r="B7511" s="6">
        <v>471.72740499999998</v>
      </c>
      <c r="C7511" s="6">
        <v>345.822002</v>
      </c>
      <c r="D7511" s="6">
        <v>1158.357397</v>
      </c>
      <c r="F7511" s="6">
        <f t="shared" si="117"/>
        <v>0.733097119935188</v>
      </c>
    </row>
    <row r="7512" spans="1:6">
      <c r="A7512" s="6">
        <v>1569.798</v>
      </c>
      <c r="B7512" s="6">
        <v>472.18937599999998</v>
      </c>
      <c r="C7512" s="6">
        <v>346.227779</v>
      </c>
      <c r="D7512" s="6">
        <v>1158.003226</v>
      </c>
      <c r="F7512" s="6">
        <f t="shared" si="117"/>
        <v>0.73323923958848247</v>
      </c>
    </row>
    <row r="7513" spans="1:6">
      <c r="A7513" s="6">
        <v>1570.008</v>
      </c>
      <c r="B7513" s="6">
        <v>472.506665</v>
      </c>
      <c r="C7513" s="6">
        <v>346.41398800000002</v>
      </c>
      <c r="D7513" s="6">
        <v>1157.7288209999999</v>
      </c>
      <c r="F7513" s="6">
        <f t="shared" si="117"/>
        <v>0.73314095580006267</v>
      </c>
    </row>
    <row r="7514" spans="1:6">
      <c r="A7514" s="6">
        <v>1570.2170000000001</v>
      </c>
      <c r="B7514" s="6">
        <v>473.00564800000001</v>
      </c>
      <c r="C7514" s="6">
        <v>346.73359199999999</v>
      </c>
      <c r="D7514" s="6">
        <v>1157.977934</v>
      </c>
      <c r="F7514" s="6">
        <f t="shared" si="117"/>
        <v>0.73304323841815944</v>
      </c>
    </row>
    <row r="7515" spans="1:6">
      <c r="A7515" s="6">
        <v>1570.4259999999999</v>
      </c>
      <c r="B7515" s="6">
        <v>472.98709400000001</v>
      </c>
      <c r="C7515" s="6">
        <v>346.72713299999998</v>
      </c>
      <c r="D7515" s="6">
        <v>1158.047489</v>
      </c>
      <c r="F7515" s="6">
        <f t="shared" si="117"/>
        <v>0.73305833795118303</v>
      </c>
    </row>
    <row r="7516" spans="1:6">
      <c r="A7516" s="6">
        <v>1570.635</v>
      </c>
      <c r="B7516" s="6">
        <v>472.72553900000003</v>
      </c>
      <c r="C7516" s="6">
        <v>346.585059</v>
      </c>
      <c r="D7516" s="6">
        <v>1158.2941410000001</v>
      </c>
      <c r="F7516" s="6">
        <f t="shared" si="117"/>
        <v>0.73316339060750424</v>
      </c>
    </row>
    <row r="7517" spans="1:6">
      <c r="A7517" s="6">
        <v>1570.8430000000001</v>
      </c>
      <c r="B7517" s="6">
        <v>472.41765900000001</v>
      </c>
      <c r="C7517" s="6">
        <v>346.340756</v>
      </c>
      <c r="D7517" s="6">
        <v>1157.9716109999999</v>
      </c>
      <c r="F7517" s="6">
        <f t="shared" si="117"/>
        <v>0.73312406808230679</v>
      </c>
    </row>
    <row r="7518" spans="1:6">
      <c r="A7518" s="6">
        <v>1571.0519999999999</v>
      </c>
      <c r="B7518" s="6">
        <v>471.69034099999999</v>
      </c>
      <c r="C7518" s="6">
        <v>345.85103900000001</v>
      </c>
      <c r="D7518" s="6">
        <v>1158.003226</v>
      </c>
      <c r="F7518" s="6">
        <f t="shared" si="117"/>
        <v>0.73321628394336791</v>
      </c>
    </row>
    <row r="7519" spans="1:6">
      <c r="A7519" s="6">
        <v>1571.261</v>
      </c>
      <c r="B7519" s="6">
        <v>470.97652499999998</v>
      </c>
      <c r="C7519" s="6">
        <v>345.28395399999999</v>
      </c>
      <c r="D7519" s="6">
        <v>1157.760436</v>
      </c>
      <c r="F7519" s="6">
        <f t="shared" si="117"/>
        <v>0.73312349060284909</v>
      </c>
    </row>
    <row r="7520" spans="1:6">
      <c r="A7520" s="6">
        <v>1571.47</v>
      </c>
      <c r="B7520" s="6">
        <v>470.49985500000003</v>
      </c>
      <c r="C7520" s="6">
        <v>345.06800600000003</v>
      </c>
      <c r="D7520" s="6">
        <v>1157.2204469999999</v>
      </c>
      <c r="F7520" s="6">
        <f t="shared" si="117"/>
        <v>0.7334072525909705</v>
      </c>
    </row>
    <row r="7521" spans="1:6">
      <c r="A7521" s="6">
        <v>1571.68</v>
      </c>
      <c r="B7521" s="6">
        <v>470.49245300000001</v>
      </c>
      <c r="C7521" s="6">
        <v>345.09056199999998</v>
      </c>
      <c r="D7521" s="6">
        <v>1157.0687620000001</v>
      </c>
      <c r="F7521" s="6">
        <f t="shared" si="117"/>
        <v>0.73346673214331026</v>
      </c>
    </row>
    <row r="7522" spans="1:6">
      <c r="A7522" s="6">
        <v>1571.8889999999999</v>
      </c>
      <c r="B7522" s="6">
        <v>470.72566</v>
      </c>
      <c r="C7522" s="6">
        <v>345.106675</v>
      </c>
      <c r="D7522" s="6">
        <v>1157.513872</v>
      </c>
      <c r="F7522" s="6">
        <f t="shared" si="117"/>
        <v>0.73313758803800921</v>
      </c>
    </row>
    <row r="7523" spans="1:6">
      <c r="A7523" s="6">
        <v>1572.098</v>
      </c>
      <c r="B7523" s="6">
        <v>470.97282200000001</v>
      </c>
      <c r="C7523" s="6">
        <v>345.25816400000002</v>
      </c>
      <c r="D7523" s="6">
        <v>1157.7414670000001</v>
      </c>
      <c r="F7523" s="6">
        <f t="shared" si="117"/>
        <v>0.73307449575083983</v>
      </c>
    </row>
    <row r="7524" spans="1:6">
      <c r="A7524" s="6">
        <v>1572.307</v>
      </c>
      <c r="B7524" s="6">
        <v>470.85064999999997</v>
      </c>
      <c r="C7524" s="6">
        <v>345.12601100000001</v>
      </c>
      <c r="D7524" s="6">
        <v>1156.9901620000001</v>
      </c>
      <c r="F7524" s="6">
        <f t="shared" si="117"/>
        <v>0.73298403856934258</v>
      </c>
    </row>
    <row r="7525" spans="1:6">
      <c r="A7525" s="6">
        <v>1572.5150000000001</v>
      </c>
      <c r="B7525" s="6">
        <v>470.88026500000001</v>
      </c>
      <c r="C7525" s="6">
        <v>345.24526900000001</v>
      </c>
      <c r="D7525" s="6">
        <v>1156.5794089999999</v>
      </c>
      <c r="F7525" s="6">
        <f t="shared" si="117"/>
        <v>0.73319120519947889</v>
      </c>
    </row>
    <row r="7526" spans="1:6">
      <c r="A7526" s="6">
        <v>1572.7239999999999</v>
      </c>
      <c r="B7526" s="6">
        <v>471.23578199999997</v>
      </c>
      <c r="C7526" s="6">
        <v>345.37745899999999</v>
      </c>
      <c r="D7526" s="6">
        <v>1156.35537</v>
      </c>
      <c r="F7526" s="6">
        <f t="shared" si="117"/>
        <v>0.73291857747763312</v>
      </c>
    </row>
    <row r="7527" spans="1:6">
      <c r="A7527" s="6">
        <v>1572.933</v>
      </c>
      <c r="B7527" s="6">
        <v>472.37316299999998</v>
      </c>
      <c r="C7527" s="6">
        <v>346.21164199999998</v>
      </c>
      <c r="D7527" s="6">
        <v>1156.914315</v>
      </c>
      <c r="F7527" s="6">
        <f t="shared" si="117"/>
        <v>0.73291979544570363</v>
      </c>
    </row>
    <row r="7528" spans="1:6">
      <c r="A7528" s="6">
        <v>1573.1420000000001</v>
      </c>
      <c r="B7528" s="6">
        <v>473.36729800000001</v>
      </c>
      <c r="C7528" s="6">
        <v>346.939009</v>
      </c>
      <c r="D7528" s="6">
        <v>1157.0940410000001</v>
      </c>
      <c r="F7528" s="6">
        <f t="shared" si="117"/>
        <v>0.73291714587347767</v>
      </c>
    </row>
    <row r="7529" spans="1:6">
      <c r="A7529" s="6">
        <v>1573.3520000000001</v>
      </c>
      <c r="B7529" s="6">
        <v>474.94975099999999</v>
      </c>
      <c r="C7529" s="6">
        <v>348.11212799999998</v>
      </c>
      <c r="D7529" s="6">
        <v>1157.2457300000001</v>
      </c>
      <c r="F7529" s="6">
        <f t="shared" si="117"/>
        <v>0.7329451742359161</v>
      </c>
    </row>
    <row r="7530" spans="1:6">
      <c r="A7530" s="6">
        <v>1573.5609999999999</v>
      </c>
      <c r="B7530" s="6">
        <v>476.27201400000001</v>
      </c>
      <c r="C7530" s="6">
        <v>349.097982</v>
      </c>
      <c r="D7530" s="6">
        <v>1157.690885</v>
      </c>
      <c r="F7530" s="6">
        <f t="shared" si="117"/>
        <v>0.73298025443082193</v>
      </c>
    </row>
    <row r="7531" spans="1:6">
      <c r="A7531" s="6">
        <v>1573.77</v>
      </c>
      <c r="B7531" s="6">
        <v>476.97597999999999</v>
      </c>
      <c r="C7531" s="6">
        <v>349.74360000000001</v>
      </c>
      <c r="D7531" s="6">
        <v>1157.8869070000001</v>
      </c>
      <c r="F7531" s="6">
        <f t="shared" si="117"/>
        <v>0.73325201826725117</v>
      </c>
    </row>
    <row r="7532" spans="1:6">
      <c r="A7532" s="6">
        <v>1573.979</v>
      </c>
      <c r="B7532" s="6">
        <v>477.01324799999998</v>
      </c>
      <c r="C7532" s="6">
        <v>349.766279</v>
      </c>
      <c r="D7532" s="6">
        <v>1157.899555</v>
      </c>
      <c r="F7532" s="6">
        <f t="shared" si="117"/>
        <v>0.73324227464642666</v>
      </c>
    </row>
    <row r="7533" spans="1:6">
      <c r="A7533" s="6">
        <v>1574.1869999999999</v>
      </c>
      <c r="B7533" s="6">
        <v>476.83066400000001</v>
      </c>
      <c r="C7533" s="6">
        <v>349.58445699999999</v>
      </c>
      <c r="D7533" s="6">
        <v>1157.8742589999999</v>
      </c>
      <c r="F7533" s="6">
        <f t="shared" si="117"/>
        <v>0.73314172806638123</v>
      </c>
    </row>
    <row r="7534" spans="1:6">
      <c r="A7534" s="6">
        <v>1574.396</v>
      </c>
      <c r="B7534" s="6">
        <v>475.85114099999998</v>
      </c>
      <c r="C7534" s="6">
        <v>348.90048100000001</v>
      </c>
      <c r="D7534" s="6">
        <v>1158.3320940000001</v>
      </c>
      <c r="F7534" s="6">
        <f t="shared" si="117"/>
        <v>0.73321350090027426</v>
      </c>
    </row>
    <row r="7535" spans="1:6">
      <c r="A7535" s="6">
        <v>1574.605</v>
      </c>
      <c r="B7535" s="6">
        <v>474.80103600000001</v>
      </c>
      <c r="C7535" s="6">
        <v>348.08948700000002</v>
      </c>
      <c r="D7535" s="6">
        <v>1157.9438250000001</v>
      </c>
      <c r="F7535" s="6">
        <f t="shared" si="117"/>
        <v>0.7331270587202342</v>
      </c>
    </row>
    <row r="7536" spans="1:6">
      <c r="A7536" s="6">
        <v>1574.8140000000001</v>
      </c>
      <c r="B7536" s="6">
        <v>474.525038</v>
      </c>
      <c r="C7536" s="6">
        <v>347.95042899999999</v>
      </c>
      <c r="D7536" s="6">
        <v>1157.8552870000001</v>
      </c>
      <c r="F7536" s="6">
        <f t="shared" si="117"/>
        <v>0.73326042070724196</v>
      </c>
    </row>
    <row r="7537" spans="1:6">
      <c r="A7537" s="6">
        <v>1575.0239999999999</v>
      </c>
      <c r="B7537" s="6">
        <v>474.36523299999999</v>
      </c>
      <c r="C7537" s="6">
        <v>347.88253400000002</v>
      </c>
      <c r="D7537" s="6">
        <v>1158.0917549999999</v>
      </c>
      <c r="F7537" s="6">
        <f t="shared" si="117"/>
        <v>0.73336431466510954</v>
      </c>
    </row>
    <row r="7538" spans="1:6">
      <c r="A7538" s="6">
        <v>1575.2329999999999</v>
      </c>
      <c r="B7538" s="6">
        <v>474.50645300000002</v>
      </c>
      <c r="C7538" s="6">
        <v>347.93426199999999</v>
      </c>
      <c r="D7538" s="6">
        <v>1158.3827000000001</v>
      </c>
      <c r="F7538" s="6">
        <f t="shared" si="117"/>
        <v>0.73325506913601446</v>
      </c>
    </row>
    <row r="7539" spans="1:6">
      <c r="A7539" s="6">
        <v>1575.442</v>
      </c>
      <c r="B7539" s="6">
        <v>474.78616699999998</v>
      </c>
      <c r="C7539" s="6">
        <v>348.086252</v>
      </c>
      <c r="D7539" s="6">
        <v>1158.4143309999999</v>
      </c>
      <c r="F7539" s="6">
        <f t="shared" si="117"/>
        <v>0.73314320465448612</v>
      </c>
    </row>
    <row r="7540" spans="1:6">
      <c r="A7540" s="6">
        <v>1575.6510000000001</v>
      </c>
      <c r="B7540" s="6">
        <v>475.10595000000001</v>
      </c>
      <c r="C7540" s="6">
        <v>348.326795</v>
      </c>
      <c r="D7540" s="6">
        <v>1158.053813</v>
      </c>
      <c r="F7540" s="6">
        <f t="shared" si="117"/>
        <v>0.7331560360378564</v>
      </c>
    </row>
    <row r="7541" spans="1:6">
      <c r="A7541" s="6">
        <v>1575.8589999999999</v>
      </c>
      <c r="B7541" s="6">
        <v>475.42649899999998</v>
      </c>
      <c r="C7541" s="6">
        <v>348.65359699999999</v>
      </c>
      <c r="D7541" s="6">
        <v>1158.3447450000001</v>
      </c>
      <c r="F7541" s="6">
        <f t="shared" si="117"/>
        <v>0.73334910387483476</v>
      </c>
    </row>
    <row r="7542" spans="1:6">
      <c r="A7542" s="6">
        <v>1576.068</v>
      </c>
      <c r="B7542" s="6">
        <v>475.57161100000002</v>
      </c>
      <c r="C7542" s="6">
        <v>348.73452700000001</v>
      </c>
      <c r="D7542" s="6">
        <v>1158.2435399999999</v>
      </c>
      <c r="F7542" s="6">
        <f t="shared" si="117"/>
        <v>0.73329550993740877</v>
      </c>
    </row>
    <row r="7543" spans="1:6">
      <c r="A7543" s="6">
        <v>1576.277</v>
      </c>
      <c r="B7543" s="6">
        <v>475.94791400000003</v>
      </c>
      <c r="C7543" s="6">
        <v>349.02674200000001</v>
      </c>
      <c r="D7543" s="6">
        <v>1158.4736129999999</v>
      </c>
      <c r="F7543" s="6">
        <f t="shared" si="117"/>
        <v>0.73332970212366555</v>
      </c>
    </row>
    <row r="7544" spans="1:6">
      <c r="A7544" s="6">
        <v>1576.4870000000001</v>
      </c>
      <c r="B7544" s="6">
        <v>475.84369700000002</v>
      </c>
      <c r="C7544" s="6">
        <v>348.955513</v>
      </c>
      <c r="D7544" s="6">
        <v>1158.726647</v>
      </c>
      <c r="F7544" s="6">
        <f t="shared" si="117"/>
        <v>0.73334062256161392</v>
      </c>
    </row>
    <row r="7545" spans="1:6">
      <c r="A7545" s="6">
        <v>1576.6959999999999</v>
      </c>
      <c r="B7545" s="6">
        <v>475.743224</v>
      </c>
      <c r="C7545" s="6">
        <v>348.70539100000002</v>
      </c>
      <c r="D7545" s="6">
        <v>1158.4396360000001</v>
      </c>
      <c r="F7545" s="6">
        <f t="shared" si="117"/>
        <v>0.73296974798321046</v>
      </c>
    </row>
    <row r="7546" spans="1:6">
      <c r="A7546" s="6">
        <v>1576.905</v>
      </c>
      <c r="B7546" s="6">
        <v>475.83997599999998</v>
      </c>
      <c r="C7546" s="6">
        <v>348.91342900000001</v>
      </c>
      <c r="D7546" s="6">
        <v>1158.846865</v>
      </c>
      <c r="F7546" s="6">
        <f t="shared" si="117"/>
        <v>0.73325791568214105</v>
      </c>
    </row>
    <row r="7547" spans="1:6">
      <c r="A7547" s="6">
        <v>1577.114</v>
      </c>
      <c r="B7547" s="6">
        <v>475.605571</v>
      </c>
      <c r="C7547" s="6">
        <v>348.65035999999998</v>
      </c>
      <c r="D7547" s="6">
        <v>1158.517889</v>
      </c>
      <c r="F7547" s="6">
        <f t="shared" si="117"/>
        <v>0.73306618185092698</v>
      </c>
    </row>
    <row r="7548" spans="1:6">
      <c r="A7548" s="6">
        <v>1577.3219999999999</v>
      </c>
      <c r="B7548" s="6">
        <v>475.00553100000002</v>
      </c>
      <c r="C7548" s="6">
        <v>348.20917700000001</v>
      </c>
      <c r="D7548" s="6">
        <v>1158.4925880000001</v>
      </c>
      <c r="F7548" s="6">
        <f t="shared" si="117"/>
        <v>0.73306341563420663</v>
      </c>
    </row>
    <row r="7549" spans="1:6">
      <c r="A7549" s="6">
        <v>1577.5309999999999</v>
      </c>
      <c r="B7549" s="6">
        <v>474.57336199999997</v>
      </c>
      <c r="C7549" s="6">
        <v>347.84374100000002</v>
      </c>
      <c r="D7549" s="6">
        <v>1157.9248520000001</v>
      </c>
      <c r="F7549" s="6">
        <f t="shared" si="117"/>
        <v>0.73296094735296169</v>
      </c>
    </row>
    <row r="7550" spans="1:6">
      <c r="A7550" s="6">
        <v>1577.74</v>
      </c>
      <c r="B7550" s="6">
        <v>474.35780099999999</v>
      </c>
      <c r="C7550" s="6">
        <v>347.680654</v>
      </c>
      <c r="D7550" s="6">
        <v>1157.2267670000001</v>
      </c>
      <c r="F7550" s="6">
        <f t="shared" si="117"/>
        <v>0.73295021873161947</v>
      </c>
    </row>
    <row r="7551" spans="1:6">
      <c r="A7551" s="6">
        <v>1577.9490000000001</v>
      </c>
      <c r="B7551" s="6">
        <v>474.27234600000003</v>
      </c>
      <c r="C7551" s="6">
        <v>347.76148999999998</v>
      </c>
      <c r="D7551" s="6">
        <v>1157.2141260000001</v>
      </c>
      <c r="F7551" s="6">
        <f t="shared" si="117"/>
        <v>0.73325272479622916</v>
      </c>
    </row>
    <row r="7552" spans="1:6">
      <c r="A7552" s="6">
        <v>1578.1590000000001</v>
      </c>
      <c r="B7552" s="6">
        <v>473.75485200000003</v>
      </c>
      <c r="C7552" s="6">
        <v>347.31377199999997</v>
      </c>
      <c r="D7552" s="6">
        <v>1156.882715</v>
      </c>
      <c r="F7552" s="6">
        <f t="shared" si="117"/>
        <v>0.73310863315443142</v>
      </c>
    </row>
    <row r="7553" spans="1:6">
      <c r="A7553" s="6">
        <v>1578.3679999999999</v>
      </c>
      <c r="B7553" s="6">
        <v>473.20979</v>
      </c>
      <c r="C7553" s="6">
        <v>346.94223799999997</v>
      </c>
      <c r="D7553" s="6">
        <v>1156.0554500000001</v>
      </c>
      <c r="F7553" s="6">
        <f t="shared" si="117"/>
        <v>0.73316792114550289</v>
      </c>
    </row>
    <row r="7554" spans="1:6">
      <c r="A7554" s="6">
        <v>1578.577</v>
      </c>
      <c r="B7554" s="6">
        <v>473.07616000000002</v>
      </c>
      <c r="C7554" s="6">
        <v>346.89057200000002</v>
      </c>
      <c r="D7554" s="6">
        <v>1156.058485</v>
      </c>
      <c r="F7554" s="6">
        <f t="shared" si="117"/>
        <v>0.73326580650354478</v>
      </c>
    </row>
    <row r="7555" spans="1:6">
      <c r="A7555" s="6">
        <v>1578.7860000000001</v>
      </c>
      <c r="B7555" s="6">
        <v>472.872075</v>
      </c>
      <c r="C7555" s="6">
        <v>346.96161499999999</v>
      </c>
      <c r="D7555" s="6">
        <v>1156.1721729999999</v>
      </c>
      <c r="F7555" s="6">
        <f t="shared" ref="F7555:F7618" si="118">C7555/B7555</f>
        <v>0.73373251106020587</v>
      </c>
    </row>
    <row r="7556" spans="1:6">
      <c r="A7556" s="6">
        <v>1578.9939999999999</v>
      </c>
      <c r="B7556" s="6">
        <v>472.04477400000002</v>
      </c>
      <c r="C7556" s="6">
        <v>346.18582300000003</v>
      </c>
      <c r="D7556" s="6">
        <v>1155.6828109999999</v>
      </c>
      <c r="F7556" s="6">
        <f t="shared" si="118"/>
        <v>0.73337497218007552</v>
      </c>
    </row>
    <row r="7557" spans="1:6">
      <c r="A7557" s="6">
        <v>1579.203</v>
      </c>
      <c r="B7557" s="6">
        <v>471.63845500000002</v>
      </c>
      <c r="C7557" s="6">
        <v>345.66072100000002</v>
      </c>
      <c r="D7557" s="6">
        <v>1155.8849</v>
      </c>
      <c r="F7557" s="6">
        <f t="shared" si="118"/>
        <v>0.73289342150864267</v>
      </c>
    </row>
    <row r="7558" spans="1:6">
      <c r="A7558" s="6">
        <v>1579.412</v>
      </c>
      <c r="B7558" s="6">
        <v>471.14687800000002</v>
      </c>
      <c r="C7558" s="6">
        <v>345.43825500000003</v>
      </c>
      <c r="D7558" s="6">
        <v>1155.9985959999999</v>
      </c>
      <c r="F7558" s="6">
        <f t="shared" si="118"/>
        <v>0.73318591532723687</v>
      </c>
    </row>
    <row r="7559" spans="1:6">
      <c r="A7559" s="6">
        <v>1579.6210000000001</v>
      </c>
      <c r="B7559" s="6">
        <v>470.872861</v>
      </c>
      <c r="C7559" s="6">
        <v>345.21303399999999</v>
      </c>
      <c r="D7559" s="6">
        <v>1155.281837</v>
      </c>
      <c r="F7559" s="6">
        <f t="shared" si="118"/>
        <v>0.73313427592082014</v>
      </c>
    </row>
    <row r="7560" spans="1:6">
      <c r="A7560" s="6">
        <v>1579.8309999999999</v>
      </c>
      <c r="B7560" s="6">
        <v>471.03577100000001</v>
      </c>
      <c r="C7560" s="6">
        <v>345.20658700000001</v>
      </c>
      <c r="D7560" s="6">
        <v>1154.5807569999999</v>
      </c>
      <c r="F7560" s="6">
        <f t="shared" si="118"/>
        <v>0.73286703102639739</v>
      </c>
    </row>
    <row r="7561" spans="1:6">
      <c r="A7561" s="6">
        <v>1580.04</v>
      </c>
      <c r="B7561" s="6">
        <v>471.45689900000002</v>
      </c>
      <c r="C7561" s="6">
        <v>345.49305500000003</v>
      </c>
      <c r="D7561" s="6">
        <v>1154.659934</v>
      </c>
      <c r="F7561" s="6">
        <f t="shared" si="118"/>
        <v>0.73282002179376315</v>
      </c>
    </row>
    <row r="7562" spans="1:6">
      <c r="A7562" s="6">
        <v>1580.249</v>
      </c>
      <c r="B7562" s="6">
        <v>472.10409299999998</v>
      </c>
      <c r="C7562" s="6">
        <v>346.15032600000001</v>
      </c>
      <c r="D7562" s="6">
        <v>1154.3157140000001</v>
      </c>
      <c r="F7562" s="6">
        <f t="shared" si="118"/>
        <v>0.73320763605411066</v>
      </c>
    </row>
    <row r="7563" spans="1:6">
      <c r="A7563" s="6">
        <v>1580.4580000000001</v>
      </c>
      <c r="B7563" s="6">
        <v>472.643913</v>
      </c>
      <c r="C7563" s="6">
        <v>346.44626</v>
      </c>
      <c r="D7563" s="6">
        <v>1154.6662449999999</v>
      </c>
      <c r="F7563" s="6">
        <f t="shared" si="118"/>
        <v>0.73299634348617959</v>
      </c>
    </row>
    <row r="7564" spans="1:6">
      <c r="A7564" s="6">
        <v>1580.6659999999999</v>
      </c>
      <c r="B7564" s="6">
        <v>472.97596199999998</v>
      </c>
      <c r="C7564" s="6">
        <v>346.79495700000001</v>
      </c>
      <c r="D7564" s="6">
        <v>1155.101776</v>
      </c>
      <c r="F7564" s="6">
        <f t="shared" si="118"/>
        <v>0.73321898967880317</v>
      </c>
    </row>
    <row r="7565" spans="1:6">
      <c r="A7565" s="6">
        <v>1580.875</v>
      </c>
      <c r="B7565" s="6">
        <v>472.86465500000003</v>
      </c>
      <c r="C7565" s="6">
        <v>346.79818699999998</v>
      </c>
      <c r="D7565" s="6">
        <v>1155.427054</v>
      </c>
      <c r="F7565" s="6">
        <f t="shared" si="118"/>
        <v>0.73339841185634813</v>
      </c>
    </row>
    <row r="7566" spans="1:6">
      <c r="A7566" s="6">
        <v>1581.0840000000001</v>
      </c>
      <c r="B7566" s="6">
        <v>472.17454300000003</v>
      </c>
      <c r="C7566" s="6">
        <v>346.15678000000003</v>
      </c>
      <c r="D7566" s="6">
        <v>1155.30709</v>
      </c>
      <c r="F7566" s="6">
        <f t="shared" si="118"/>
        <v>0.73311190772942625</v>
      </c>
    </row>
    <row r="7567" spans="1:6">
      <c r="A7567" s="6">
        <v>1581.2929999999999</v>
      </c>
      <c r="B7567" s="6">
        <v>471.800161</v>
      </c>
      <c r="C7567" s="6">
        <v>345.85749199999998</v>
      </c>
      <c r="D7567" s="6">
        <v>1155.4649420000001</v>
      </c>
      <c r="F7567" s="6">
        <f t="shared" si="118"/>
        <v>0.73305929202512499</v>
      </c>
    </row>
    <row r="7568" spans="1:6">
      <c r="A7568" s="6">
        <v>1581.5029999999999</v>
      </c>
      <c r="B7568" s="6">
        <v>470.65531600000003</v>
      </c>
      <c r="C7568" s="6">
        <v>345.026118</v>
      </c>
      <c r="D7568" s="6">
        <v>1155.534406</v>
      </c>
      <c r="F7568" s="6">
        <f t="shared" si="118"/>
        <v>0.73307600333149103</v>
      </c>
    </row>
    <row r="7569" spans="1:6">
      <c r="A7569" s="6">
        <v>1581.712</v>
      </c>
      <c r="B7569" s="6">
        <v>469.44300399999997</v>
      </c>
      <c r="C7569" s="6">
        <v>344.23063000000002</v>
      </c>
      <c r="D7569" s="6">
        <v>1154.599692</v>
      </c>
      <c r="F7569" s="6">
        <f t="shared" si="118"/>
        <v>0.73327459791050598</v>
      </c>
    </row>
    <row r="7570" spans="1:6">
      <c r="A7570" s="6">
        <v>1581.921</v>
      </c>
      <c r="B7570" s="6">
        <v>469.12158399999998</v>
      </c>
      <c r="C7570" s="6">
        <v>344.03106600000001</v>
      </c>
      <c r="D7570" s="6">
        <v>1154.8240189999999</v>
      </c>
      <c r="F7570" s="6">
        <f t="shared" si="118"/>
        <v>0.73335160379233377</v>
      </c>
    </row>
    <row r="7571" spans="1:6">
      <c r="A7571" s="6">
        <v>1582.13</v>
      </c>
      <c r="B7571" s="6">
        <v>469.409943</v>
      </c>
      <c r="C7571" s="6">
        <v>344.22419100000002</v>
      </c>
      <c r="D7571" s="6">
        <v>1154.779839</v>
      </c>
      <c r="F7571" s="6">
        <f t="shared" si="118"/>
        <v>0.73331252593428775</v>
      </c>
    </row>
    <row r="7572" spans="1:6">
      <c r="A7572" s="6">
        <v>1582.338</v>
      </c>
      <c r="B7572" s="6">
        <v>470.08237400000002</v>
      </c>
      <c r="C7572" s="6">
        <v>344.60103600000002</v>
      </c>
      <c r="D7572" s="6">
        <v>1154.9691989999999</v>
      </c>
      <c r="F7572" s="6">
        <f t="shared" si="118"/>
        <v>0.73306521380016687</v>
      </c>
    </row>
    <row r="7573" spans="1:6">
      <c r="A7573" s="6">
        <v>1582.547</v>
      </c>
      <c r="B7573" s="6">
        <v>470.444345</v>
      </c>
      <c r="C7573" s="6">
        <v>344.77820300000002</v>
      </c>
      <c r="D7573" s="6">
        <v>1155.281837</v>
      </c>
      <c r="F7573" s="6">
        <f t="shared" si="118"/>
        <v>0.73287777112083263</v>
      </c>
    </row>
    <row r="7574" spans="1:6">
      <c r="A7574" s="6">
        <v>1582.7560000000001</v>
      </c>
      <c r="B7574" s="6">
        <v>470.80712399999999</v>
      </c>
      <c r="C7574" s="6">
        <v>345.148571</v>
      </c>
      <c r="D7574" s="6">
        <v>1155.2881500000001</v>
      </c>
      <c r="F7574" s="6">
        <f t="shared" si="118"/>
        <v>0.73309972047066985</v>
      </c>
    </row>
    <row r="7575" spans="1:6">
      <c r="A7575" s="6">
        <v>1582.9649999999999</v>
      </c>
      <c r="B7575" s="6">
        <v>471.07280400000002</v>
      </c>
      <c r="C7575" s="6">
        <v>345.28717799999998</v>
      </c>
      <c r="D7575" s="6">
        <v>1155.9038479999999</v>
      </c>
      <c r="F7575" s="6">
        <f t="shared" si="118"/>
        <v>0.73298049700190282</v>
      </c>
    </row>
    <row r="7576" spans="1:6">
      <c r="A7576" s="6">
        <v>1583.175</v>
      </c>
      <c r="B7576" s="6">
        <v>471.345776</v>
      </c>
      <c r="C7576" s="6">
        <v>345.567207</v>
      </c>
      <c r="D7576" s="6">
        <v>1155.941746</v>
      </c>
      <c r="F7576" s="6">
        <f t="shared" si="118"/>
        <v>0.73315010889160914</v>
      </c>
    </row>
    <row r="7577" spans="1:6">
      <c r="A7577" s="6">
        <v>1583.384</v>
      </c>
      <c r="B7577" s="6">
        <v>471.92615799999999</v>
      </c>
      <c r="C7577" s="6">
        <v>345.989011</v>
      </c>
      <c r="D7577" s="6">
        <v>1156.184806</v>
      </c>
      <c r="F7577" s="6">
        <f t="shared" si="118"/>
        <v>0.73314226205702293</v>
      </c>
    </row>
    <row r="7578" spans="1:6">
      <c r="A7578" s="6">
        <v>1583.5930000000001</v>
      </c>
      <c r="B7578" s="6">
        <v>472.59197699999999</v>
      </c>
      <c r="C7578" s="6">
        <v>346.52049599999998</v>
      </c>
      <c r="D7578" s="6">
        <v>1156.2163889999999</v>
      </c>
      <c r="F7578" s="6">
        <f t="shared" si="118"/>
        <v>0.73323397955187886</v>
      </c>
    </row>
    <row r="7579" spans="1:6">
      <c r="A7579" s="6">
        <v>1583.8019999999999</v>
      </c>
      <c r="B7579" s="6">
        <v>473.23740099999998</v>
      </c>
      <c r="C7579" s="6">
        <v>346.89057200000002</v>
      </c>
      <c r="D7579" s="6">
        <v>1156.023864</v>
      </c>
      <c r="F7579" s="6">
        <f t="shared" si="118"/>
        <v>0.73301596887098119</v>
      </c>
    </row>
    <row r="7580" spans="1:6">
      <c r="A7580" s="6">
        <v>1584.01</v>
      </c>
      <c r="B7580" s="6">
        <v>473.89225099999999</v>
      </c>
      <c r="C7580" s="6">
        <v>347.43177600000001</v>
      </c>
      <c r="D7580" s="6">
        <v>1155.7270129999999</v>
      </c>
      <c r="F7580" s="6">
        <f t="shared" si="118"/>
        <v>0.73314508786935206</v>
      </c>
    </row>
    <row r="7581" spans="1:6">
      <c r="A7581" s="6">
        <v>1584.2190000000001</v>
      </c>
      <c r="B7581" s="6">
        <v>474.103996</v>
      </c>
      <c r="C7581" s="6">
        <v>347.47378500000002</v>
      </c>
      <c r="D7581" s="6">
        <v>1156.197439</v>
      </c>
      <c r="F7581" s="6">
        <f t="shared" si="118"/>
        <v>0.73290625671081677</v>
      </c>
    </row>
    <row r="7582" spans="1:6">
      <c r="A7582" s="6">
        <v>1584.4280000000001</v>
      </c>
      <c r="B7582" s="6">
        <v>474.354085</v>
      </c>
      <c r="C7582" s="6">
        <v>347.58043900000001</v>
      </c>
      <c r="D7582" s="6">
        <v>1156.4375050000001</v>
      </c>
      <c r="F7582" s="6">
        <f t="shared" si="118"/>
        <v>0.73274469429308275</v>
      </c>
    </row>
    <row r="7583" spans="1:6">
      <c r="A7583" s="6">
        <v>1584.6369999999999</v>
      </c>
      <c r="B7583" s="6">
        <v>474.44327099999998</v>
      </c>
      <c r="C7583" s="6">
        <v>347.90516400000001</v>
      </c>
      <c r="D7583" s="6">
        <v>1156.6046799999999</v>
      </c>
      <c r="F7583" s="6">
        <f t="shared" si="118"/>
        <v>0.73329138648485548</v>
      </c>
    </row>
    <row r="7584" spans="1:6">
      <c r="A7584" s="6">
        <v>1584.847</v>
      </c>
      <c r="B7584" s="6">
        <v>474.64771500000001</v>
      </c>
      <c r="C7584" s="6">
        <v>347.96336300000002</v>
      </c>
      <c r="D7584" s="6">
        <v>1156.9712</v>
      </c>
      <c r="F7584" s="6">
        <f t="shared" si="118"/>
        <v>0.73309815259513045</v>
      </c>
    </row>
    <row r="7585" spans="1:6">
      <c r="A7585" s="6">
        <v>1585.056</v>
      </c>
      <c r="B7585" s="6">
        <v>475.07991399999997</v>
      </c>
      <c r="C7585" s="6">
        <v>348.37854800000002</v>
      </c>
      <c r="D7585" s="6">
        <v>1157.289978</v>
      </c>
      <c r="F7585" s="6">
        <f t="shared" si="118"/>
        <v>0.73330515084668479</v>
      </c>
    </row>
    <row r="7586" spans="1:6">
      <c r="A7586" s="6">
        <v>1585.2650000000001</v>
      </c>
      <c r="B7586" s="6">
        <v>475.32234299999999</v>
      </c>
      <c r="C7586" s="6">
        <v>348.33973200000003</v>
      </c>
      <c r="D7586" s="6">
        <v>1157.5391569999999</v>
      </c>
      <c r="F7586" s="6">
        <f t="shared" si="118"/>
        <v>0.73284948021052743</v>
      </c>
    </row>
    <row r="7587" spans="1:6">
      <c r="A7587" s="6">
        <v>1585.473</v>
      </c>
      <c r="B7587" s="6">
        <v>475.653931</v>
      </c>
      <c r="C7587" s="6">
        <v>348.83251000000001</v>
      </c>
      <c r="D7587" s="6">
        <v>1157.3974470000001</v>
      </c>
      <c r="F7587" s="6">
        <f t="shared" si="118"/>
        <v>0.73337459708705743</v>
      </c>
    </row>
    <row r="7588" spans="1:6">
      <c r="A7588" s="6">
        <v>1585.682</v>
      </c>
      <c r="B7588" s="6">
        <v>475.94791400000003</v>
      </c>
      <c r="C7588" s="6">
        <v>349.07207499999998</v>
      </c>
      <c r="D7588" s="6">
        <v>1157.3911250000001</v>
      </c>
      <c r="F7588" s="6">
        <f t="shared" si="118"/>
        <v>0.73342494994105589</v>
      </c>
    </row>
    <row r="7589" spans="1:6">
      <c r="A7589" s="6">
        <v>1585.8910000000001</v>
      </c>
      <c r="B7589" s="6">
        <v>475.55672499999997</v>
      </c>
      <c r="C7589" s="6">
        <v>348.70215300000001</v>
      </c>
      <c r="D7589" s="6">
        <v>1157.353194</v>
      </c>
      <c r="F7589" s="6">
        <f t="shared" si="118"/>
        <v>0.7332503877429134</v>
      </c>
    </row>
    <row r="7590" spans="1:6">
      <c r="A7590" s="6">
        <v>1586.1</v>
      </c>
      <c r="B7590" s="6">
        <v>474.99437399999999</v>
      </c>
      <c r="C7590" s="6">
        <v>348.16388499999999</v>
      </c>
      <c r="D7590" s="6">
        <v>1156.939597</v>
      </c>
      <c r="F7590" s="6">
        <f t="shared" si="118"/>
        <v>0.73298528163198828</v>
      </c>
    </row>
    <row r="7591" spans="1:6">
      <c r="A7591" s="6">
        <v>1586.31</v>
      </c>
      <c r="B7591" s="6">
        <v>474.63284399999998</v>
      </c>
      <c r="C7591" s="6">
        <v>347.96983</v>
      </c>
      <c r="D7591" s="6">
        <v>1156.743686</v>
      </c>
      <c r="F7591" s="6">
        <f t="shared" si="118"/>
        <v>0.73313474699192971</v>
      </c>
    </row>
    <row r="7592" spans="1:6">
      <c r="A7592" s="6">
        <v>1586.519</v>
      </c>
      <c r="B7592" s="6">
        <v>474.31692900000002</v>
      </c>
      <c r="C7592" s="6">
        <v>347.77119099999999</v>
      </c>
      <c r="D7592" s="6">
        <v>1156.926956</v>
      </c>
      <c r="F7592" s="6">
        <f t="shared" si="118"/>
        <v>0.73320425592483962</v>
      </c>
    </row>
    <row r="7593" spans="1:6">
      <c r="A7593" s="6">
        <v>1586.7280000000001</v>
      </c>
      <c r="B7593" s="6">
        <v>474.31692900000002</v>
      </c>
      <c r="C7593" s="6">
        <v>347.69358699999998</v>
      </c>
      <c r="D7593" s="6">
        <v>1156.7373669999999</v>
      </c>
      <c r="F7593" s="6">
        <f t="shared" si="118"/>
        <v>0.73304064380126721</v>
      </c>
    </row>
    <row r="7594" spans="1:6">
      <c r="A7594" s="6">
        <v>1586.9369999999999</v>
      </c>
      <c r="B7594" s="6">
        <v>474.476719</v>
      </c>
      <c r="C7594" s="6">
        <v>347.74855500000001</v>
      </c>
      <c r="D7594" s="6">
        <v>1156.6931360000001</v>
      </c>
      <c r="F7594" s="6">
        <f t="shared" si="118"/>
        <v>0.73290962669972437</v>
      </c>
    </row>
    <row r="7595" spans="1:6">
      <c r="A7595" s="6">
        <v>1587.145</v>
      </c>
      <c r="B7595" s="6">
        <v>474.50273700000002</v>
      </c>
      <c r="C7595" s="6">
        <v>347.92456299999998</v>
      </c>
      <c r="D7595" s="6">
        <v>1156.7373669999999</v>
      </c>
      <c r="F7595" s="6">
        <f t="shared" si="118"/>
        <v>0.73324037117197904</v>
      </c>
    </row>
    <row r="7596" spans="1:6">
      <c r="A7596" s="6">
        <v>1587.354</v>
      </c>
      <c r="B7596" s="6">
        <v>474.480436</v>
      </c>
      <c r="C7596" s="6">
        <v>347.943962</v>
      </c>
      <c r="D7596" s="6">
        <v>1156.648907</v>
      </c>
      <c r="F7596" s="6">
        <f t="shared" si="118"/>
        <v>0.73331571883819457</v>
      </c>
    </row>
    <row r="7597" spans="1:6">
      <c r="A7597" s="6">
        <v>1587.5630000000001</v>
      </c>
      <c r="B7597" s="6">
        <v>474.26491600000003</v>
      </c>
      <c r="C7597" s="6">
        <v>347.64509099999998</v>
      </c>
      <c r="D7597" s="6">
        <v>1156.488055</v>
      </c>
      <c r="F7597" s="6">
        <f t="shared" si="118"/>
        <v>0.73301878184891911</v>
      </c>
    </row>
    <row r="7598" spans="1:6">
      <c r="A7598" s="6">
        <v>1587.7719999999999</v>
      </c>
      <c r="B7598" s="6">
        <v>474.339223</v>
      </c>
      <c r="C7598" s="6">
        <v>347.75502299999999</v>
      </c>
      <c r="D7598" s="6">
        <v>1156.184806</v>
      </c>
      <c r="F7598" s="6">
        <f t="shared" si="118"/>
        <v>0.7331357099263115</v>
      </c>
    </row>
    <row r="7599" spans="1:6">
      <c r="A7599" s="6">
        <v>1587.982</v>
      </c>
      <c r="B7599" s="6">
        <v>474.50273700000002</v>
      </c>
      <c r="C7599" s="6">
        <v>347.90193099999999</v>
      </c>
      <c r="D7599" s="6">
        <v>1156.598362</v>
      </c>
      <c r="F7599" s="6">
        <f t="shared" si="118"/>
        <v>0.73319267492444407</v>
      </c>
    </row>
    <row r="7600" spans="1:6">
      <c r="A7600" s="6">
        <v>1588.191</v>
      </c>
      <c r="B7600" s="6">
        <v>474.38381199999998</v>
      </c>
      <c r="C7600" s="6">
        <v>347.69358699999998</v>
      </c>
      <c r="D7600" s="6">
        <v>1156.5259679999999</v>
      </c>
      <c r="F7600" s="6">
        <f t="shared" si="118"/>
        <v>0.73293729297828569</v>
      </c>
    </row>
    <row r="7601" spans="1:6">
      <c r="A7601" s="6">
        <v>1588.4</v>
      </c>
      <c r="B7601" s="6">
        <v>474.339223</v>
      </c>
      <c r="C7601" s="6">
        <v>347.69358699999998</v>
      </c>
      <c r="D7601" s="6">
        <v>1156.241657</v>
      </c>
      <c r="F7601" s="6">
        <f t="shared" si="118"/>
        <v>0.73300619080366447</v>
      </c>
    </row>
    <row r="7602" spans="1:6">
      <c r="A7602" s="6">
        <v>1588.6089999999999</v>
      </c>
      <c r="B7602" s="6">
        <v>474.22033800000003</v>
      </c>
      <c r="C7602" s="6">
        <v>347.79706299999998</v>
      </c>
      <c r="D7602" s="6">
        <v>1155.9291129999999</v>
      </c>
      <c r="F7602" s="6">
        <f t="shared" si="118"/>
        <v>0.73340815467092002</v>
      </c>
    </row>
    <row r="7603" spans="1:6">
      <c r="A7603" s="6">
        <v>1588.817</v>
      </c>
      <c r="B7603" s="6">
        <v>473.76970399999999</v>
      </c>
      <c r="C7603" s="6">
        <v>347.59013599999997</v>
      </c>
      <c r="D7603" s="6">
        <v>1155.7270129999999</v>
      </c>
      <c r="F7603" s="6">
        <f t="shared" si="118"/>
        <v>0.73366898107946554</v>
      </c>
    </row>
    <row r="7604" spans="1:6">
      <c r="A7604" s="6">
        <v>1589.0260000000001</v>
      </c>
      <c r="B7604" s="6">
        <v>473.19865299999998</v>
      </c>
      <c r="C7604" s="6">
        <v>346.95838500000002</v>
      </c>
      <c r="D7604" s="6">
        <v>1155.663867</v>
      </c>
      <c r="F7604" s="6">
        <f t="shared" si="118"/>
        <v>0.73321929975992561</v>
      </c>
    </row>
    <row r="7605" spans="1:6">
      <c r="A7605" s="6">
        <v>1589.2349999999999</v>
      </c>
      <c r="B7605" s="6">
        <v>472.30642499999999</v>
      </c>
      <c r="C7605" s="6">
        <v>346.373041</v>
      </c>
      <c r="D7605" s="6">
        <v>1155.275523</v>
      </c>
      <c r="F7605" s="6">
        <f t="shared" si="118"/>
        <v>0.73336508390712662</v>
      </c>
    </row>
    <row r="7606" spans="1:6">
      <c r="A7606" s="6">
        <v>1589.444</v>
      </c>
      <c r="B7606" s="6">
        <v>471.65698500000002</v>
      </c>
      <c r="C7606" s="6">
        <v>345.76715899999999</v>
      </c>
      <c r="D7606" s="6">
        <v>1154.899762</v>
      </c>
      <c r="F7606" s="6">
        <f t="shared" si="118"/>
        <v>0.73309029654251801</v>
      </c>
    </row>
    <row r="7607" spans="1:6">
      <c r="A7607" s="6">
        <v>1589.654</v>
      </c>
      <c r="B7607" s="6">
        <v>471.27653500000002</v>
      </c>
      <c r="C7607" s="6">
        <v>345.62202300000001</v>
      </c>
      <c r="D7607" s="6">
        <v>1155.149269</v>
      </c>
      <c r="F7607" s="6">
        <f t="shared" si="118"/>
        <v>0.73337413881639579</v>
      </c>
    </row>
    <row r="7608" spans="1:6">
      <c r="A7608" s="6">
        <v>1589.8630000000001</v>
      </c>
      <c r="B7608" s="6">
        <v>470.56277399999999</v>
      </c>
      <c r="C7608" s="6">
        <v>345.11956600000002</v>
      </c>
      <c r="D7608" s="6">
        <v>1154.9439480000001</v>
      </c>
      <c r="F7608" s="6">
        <f t="shared" si="118"/>
        <v>0.73341875955534053</v>
      </c>
    </row>
    <row r="7609" spans="1:6">
      <c r="A7609" s="6">
        <v>1590.0719999999999</v>
      </c>
      <c r="B7609" s="6">
        <v>470.25258000000002</v>
      </c>
      <c r="C7609" s="6">
        <v>344.76209399999999</v>
      </c>
      <c r="D7609" s="6">
        <v>1154.5807569999999</v>
      </c>
      <c r="F7609" s="6">
        <f t="shared" si="118"/>
        <v>0.7331423763799445</v>
      </c>
    </row>
    <row r="7610" spans="1:6">
      <c r="A7610" s="6">
        <v>1590.2809999999999</v>
      </c>
      <c r="B7610" s="6">
        <v>470.503556</v>
      </c>
      <c r="C7610" s="6">
        <v>344.93932799999999</v>
      </c>
      <c r="D7610" s="6">
        <v>1154.7230400000001</v>
      </c>
      <c r="F7610" s="6">
        <f t="shared" si="118"/>
        <v>0.73312799361711944</v>
      </c>
    </row>
    <row r="7611" spans="1:6">
      <c r="A7611" s="6">
        <v>1590.489</v>
      </c>
      <c r="B7611" s="6">
        <v>471.48283199999997</v>
      </c>
      <c r="C7611" s="6">
        <v>345.46081900000001</v>
      </c>
      <c r="D7611" s="6">
        <v>1155.0702080000001</v>
      </c>
      <c r="F7611" s="6">
        <f t="shared" si="118"/>
        <v>0.73271134292329876</v>
      </c>
    </row>
    <row r="7612" spans="1:6">
      <c r="A7612" s="6">
        <v>1590.6980000000001</v>
      </c>
      <c r="B7612" s="6">
        <v>472.942567</v>
      </c>
      <c r="C7612" s="6">
        <v>346.65931899999998</v>
      </c>
      <c r="D7612" s="6">
        <v>1155.281837</v>
      </c>
      <c r="F7612" s="6">
        <f t="shared" si="118"/>
        <v>0.73298396716318404</v>
      </c>
    </row>
    <row r="7613" spans="1:6">
      <c r="A7613" s="6">
        <v>1590.9069999999999</v>
      </c>
      <c r="B7613" s="6">
        <v>474.67094700000001</v>
      </c>
      <c r="C7613" s="6">
        <v>347.89223199999998</v>
      </c>
      <c r="D7613" s="6">
        <v>1155.281837</v>
      </c>
      <c r="F7613" s="6">
        <f t="shared" si="118"/>
        <v>0.73291241901097426</v>
      </c>
    </row>
    <row r="7614" spans="1:6">
      <c r="A7614" s="6">
        <v>1591.116</v>
      </c>
      <c r="B7614" s="6">
        <v>476.24967600000002</v>
      </c>
      <c r="C7614" s="6">
        <v>349.00083899999998</v>
      </c>
      <c r="D7614" s="6">
        <v>1155.294463</v>
      </c>
      <c r="F7614" s="6">
        <f t="shared" si="118"/>
        <v>0.73281065917197596</v>
      </c>
    </row>
    <row r="7615" spans="1:6">
      <c r="A7615" s="6">
        <v>1591.326</v>
      </c>
      <c r="B7615" s="6">
        <v>477.87737199999998</v>
      </c>
      <c r="C7615" s="6">
        <v>350.18768</v>
      </c>
      <c r="D7615" s="6">
        <v>1155.720699</v>
      </c>
      <c r="F7615" s="6">
        <f t="shared" si="118"/>
        <v>0.73279820413844587</v>
      </c>
    </row>
    <row r="7616" spans="1:6">
      <c r="A7616" s="6">
        <v>1591.5350000000001</v>
      </c>
      <c r="B7616" s="6">
        <v>478.99778099999997</v>
      </c>
      <c r="C7616" s="6">
        <v>351.13809300000003</v>
      </c>
      <c r="D7616" s="6">
        <v>1155.8849</v>
      </c>
      <c r="F7616" s="6">
        <f t="shared" si="118"/>
        <v>0.73306830830600456</v>
      </c>
    </row>
    <row r="7617" spans="1:6">
      <c r="A7617" s="6">
        <v>1591.7439999999999</v>
      </c>
      <c r="B7617" s="6">
        <v>480.29492800000003</v>
      </c>
      <c r="C7617" s="6">
        <v>351.92276199999998</v>
      </c>
      <c r="D7617" s="6">
        <v>1156.083748</v>
      </c>
      <c r="F7617" s="6">
        <f t="shared" si="118"/>
        <v>0.73272221188227904</v>
      </c>
    </row>
    <row r="7618" spans="1:6">
      <c r="A7618" s="6">
        <v>1591.953</v>
      </c>
      <c r="B7618" s="6">
        <v>482.08598899999998</v>
      </c>
      <c r="C7618" s="6">
        <v>353.26509800000002</v>
      </c>
      <c r="D7618" s="6">
        <v>1155.9164800000001</v>
      </c>
      <c r="F7618" s="6">
        <f t="shared" si="118"/>
        <v>0.73278441203567113</v>
      </c>
    </row>
    <row r="7619" spans="1:6">
      <c r="A7619" s="6">
        <v>1592.1610000000001</v>
      </c>
      <c r="B7619" s="6">
        <v>484.35331100000002</v>
      </c>
      <c r="C7619" s="6">
        <v>354.84510799999998</v>
      </c>
      <c r="D7619" s="6">
        <v>1155.9480619999999</v>
      </c>
      <c r="F7619" s="6">
        <f t="shared" ref="F7619:F7682" si="119">C7619/B7619</f>
        <v>0.73261625334486458</v>
      </c>
    </row>
    <row r="7620" spans="1:6">
      <c r="A7620" s="6">
        <v>1592.37</v>
      </c>
      <c r="B7620" s="6">
        <v>486.69534299999998</v>
      </c>
      <c r="C7620" s="6">
        <v>356.45164999999997</v>
      </c>
      <c r="D7620" s="6">
        <v>1156.3427340000001</v>
      </c>
      <c r="F7620" s="6">
        <f t="shared" si="119"/>
        <v>0.73239174182934397</v>
      </c>
    </row>
    <row r="7621" spans="1:6">
      <c r="A7621" s="6">
        <v>1592.579</v>
      </c>
      <c r="B7621" s="6">
        <v>489.41068300000001</v>
      </c>
      <c r="C7621" s="6">
        <v>358.583932</v>
      </c>
      <c r="D7621" s="6">
        <v>1156.667862</v>
      </c>
      <c r="F7621" s="6">
        <f t="shared" si="119"/>
        <v>0.73268513429650661</v>
      </c>
    </row>
    <row r="7622" spans="1:6">
      <c r="A7622" s="6">
        <v>1592.788</v>
      </c>
      <c r="B7622" s="6">
        <v>492.51750500000003</v>
      </c>
      <c r="C7622" s="6">
        <v>360.76074899999998</v>
      </c>
      <c r="D7622" s="6">
        <v>1157.5518</v>
      </c>
      <c r="F7622" s="6">
        <f t="shared" si="119"/>
        <v>0.73248310027072028</v>
      </c>
    </row>
    <row r="7623" spans="1:6">
      <c r="A7623" s="6">
        <v>1592.998</v>
      </c>
      <c r="B7623" s="6">
        <v>495.19940200000002</v>
      </c>
      <c r="C7623" s="6">
        <v>362.84156100000001</v>
      </c>
      <c r="D7623" s="6">
        <v>1158.4989129999999</v>
      </c>
      <c r="F7623" s="6">
        <f t="shared" si="119"/>
        <v>0.73271809201417415</v>
      </c>
    </row>
    <row r="7624" spans="1:6">
      <c r="A7624" s="6">
        <v>1593.2070000000001</v>
      </c>
      <c r="B7624" s="6">
        <v>497.57113099999998</v>
      </c>
      <c r="C7624" s="6">
        <v>364.49917199999999</v>
      </c>
      <c r="D7624" s="6">
        <v>1158.7709359999999</v>
      </c>
      <c r="F7624" s="6">
        <f t="shared" si="119"/>
        <v>0.73255691355614438</v>
      </c>
    </row>
    <row r="7625" spans="1:6">
      <c r="A7625" s="6">
        <v>1593.4159999999999</v>
      </c>
      <c r="B7625" s="6">
        <v>499.62627199999997</v>
      </c>
      <c r="C7625" s="6">
        <v>366.12566800000002</v>
      </c>
      <c r="D7625" s="6">
        <v>1159.692873</v>
      </c>
      <c r="F7625" s="6">
        <f t="shared" si="119"/>
        <v>0.73279907106246012</v>
      </c>
    </row>
    <row r="7626" spans="1:6">
      <c r="A7626" s="6">
        <v>1593.625</v>
      </c>
      <c r="B7626" s="6">
        <v>501.26254399999999</v>
      </c>
      <c r="C7626" s="6">
        <v>367.30723799999998</v>
      </c>
      <c r="D7626" s="6">
        <v>1160.3469849999999</v>
      </c>
      <c r="F7626" s="6">
        <f t="shared" si="119"/>
        <v>0.73276418195730975</v>
      </c>
    </row>
    <row r="7627" spans="1:6">
      <c r="A7627" s="6">
        <v>1593.8330000000001</v>
      </c>
      <c r="B7627" s="6">
        <v>502.494079</v>
      </c>
      <c r="C7627" s="6">
        <v>368.23104000000001</v>
      </c>
      <c r="D7627" s="6">
        <v>1160.4944390000001</v>
      </c>
      <c r="F7627" s="6">
        <f t="shared" si="119"/>
        <v>0.7328067242758497</v>
      </c>
    </row>
    <row r="7628" spans="1:6">
      <c r="A7628" s="6">
        <v>1594.0419999999999</v>
      </c>
      <c r="B7628" s="6">
        <v>502.84074700000002</v>
      </c>
      <c r="C7628" s="6">
        <v>368.70120100000003</v>
      </c>
      <c r="D7628" s="6">
        <v>1160.945843</v>
      </c>
      <c r="F7628" s="6">
        <f t="shared" si="119"/>
        <v>0.73323652309346365</v>
      </c>
    </row>
    <row r="7629" spans="1:6">
      <c r="A7629" s="6">
        <v>1594.251</v>
      </c>
      <c r="B7629" s="6">
        <v>502.31170700000001</v>
      </c>
      <c r="C7629" s="6">
        <v>368.37660299999999</v>
      </c>
      <c r="D7629" s="6">
        <v>1160.175992</v>
      </c>
      <c r="F7629" s="6">
        <f t="shared" si="119"/>
        <v>0.73336256723954873</v>
      </c>
    </row>
    <row r="7630" spans="1:6">
      <c r="A7630" s="6">
        <v>1594.461</v>
      </c>
      <c r="B7630" s="6">
        <v>501.42229600000002</v>
      </c>
      <c r="C7630" s="6">
        <v>367.74763200000001</v>
      </c>
      <c r="D7630" s="6">
        <v>1160.3026500000001</v>
      </c>
      <c r="F7630" s="6">
        <f t="shared" si="119"/>
        <v>0.73340901458438534</v>
      </c>
    </row>
    <row r="7631" spans="1:6">
      <c r="A7631" s="6">
        <v>1594.67</v>
      </c>
      <c r="B7631" s="6">
        <v>499.79021999999998</v>
      </c>
      <c r="C7631" s="6">
        <v>366.61226099999999</v>
      </c>
      <c r="D7631" s="6">
        <v>1159.838489</v>
      </c>
      <c r="F7631" s="6">
        <f t="shared" si="119"/>
        <v>0.7335322828045735</v>
      </c>
    </row>
    <row r="7632" spans="1:6">
      <c r="A7632" s="6">
        <v>1594.8789999999999</v>
      </c>
      <c r="B7632" s="6">
        <v>497.89835799999997</v>
      </c>
      <c r="C7632" s="6">
        <v>365.22180200000003</v>
      </c>
      <c r="D7632" s="6">
        <v>1159.4143759999999</v>
      </c>
      <c r="F7632" s="6">
        <f t="shared" si="119"/>
        <v>0.73352682556948712</v>
      </c>
    </row>
    <row r="7633" spans="1:6">
      <c r="A7633" s="6">
        <v>1595.088</v>
      </c>
      <c r="B7633" s="6">
        <v>496.021635</v>
      </c>
      <c r="C7633" s="6">
        <v>363.92017600000003</v>
      </c>
      <c r="D7633" s="6">
        <v>1159.260389</v>
      </c>
      <c r="F7633" s="6">
        <f t="shared" si="119"/>
        <v>0.73367802999157494</v>
      </c>
    </row>
    <row r="7634" spans="1:6">
      <c r="A7634" s="6">
        <v>1595.296</v>
      </c>
      <c r="B7634" s="6">
        <v>493.89078899999998</v>
      </c>
      <c r="C7634" s="6">
        <v>362.493134</v>
      </c>
      <c r="D7634" s="6">
        <v>1158.981957</v>
      </c>
      <c r="F7634" s="6">
        <f t="shared" si="119"/>
        <v>0.73395402804323207</v>
      </c>
    </row>
    <row r="7635" spans="1:6">
      <c r="A7635" s="6">
        <v>1595.5050000000001</v>
      </c>
      <c r="B7635" s="6">
        <v>491.68131899999997</v>
      </c>
      <c r="C7635" s="6">
        <v>361.02995600000003</v>
      </c>
      <c r="D7635" s="6">
        <v>1158.511563</v>
      </c>
      <c r="F7635" s="6">
        <f t="shared" si="119"/>
        <v>0.73427633316286323</v>
      </c>
    </row>
    <row r="7636" spans="1:6">
      <c r="A7636" s="6">
        <v>1595.7139999999999</v>
      </c>
      <c r="B7636" s="6">
        <v>489.42200600000001</v>
      </c>
      <c r="C7636" s="6">
        <v>359.23433699999998</v>
      </c>
      <c r="D7636" s="6">
        <v>1158.003226</v>
      </c>
      <c r="F7636" s="6">
        <f t="shared" si="119"/>
        <v>0.73399710800907458</v>
      </c>
    </row>
    <row r="7637" spans="1:6">
      <c r="A7637" s="6">
        <v>1595.923</v>
      </c>
      <c r="B7637" s="6">
        <v>487.62607500000001</v>
      </c>
      <c r="C7637" s="6">
        <v>358.06793599999997</v>
      </c>
      <c r="D7637" s="6">
        <v>1158.123374</v>
      </c>
      <c r="F7637" s="6">
        <f t="shared" si="119"/>
        <v>0.73430842680018693</v>
      </c>
    </row>
    <row r="7638" spans="1:6">
      <c r="A7638" s="6">
        <v>1596.133</v>
      </c>
      <c r="B7638" s="6">
        <v>486.02777700000001</v>
      </c>
      <c r="C7638" s="6">
        <v>356.78159099999999</v>
      </c>
      <c r="D7638" s="6">
        <v>1158.351071</v>
      </c>
      <c r="F7638" s="6">
        <f t="shared" si="119"/>
        <v>0.73407654435355452</v>
      </c>
    </row>
    <row r="7639" spans="1:6">
      <c r="A7639" s="6">
        <v>1596.3420000000001</v>
      </c>
      <c r="B7639" s="6">
        <v>484.65746300000001</v>
      </c>
      <c r="C7639" s="6">
        <v>355.67462399999999</v>
      </c>
      <c r="D7639" s="6">
        <v>1157.8363159999999</v>
      </c>
      <c r="F7639" s="6">
        <f t="shared" si="119"/>
        <v>0.73386804321220156</v>
      </c>
    </row>
    <row r="7640" spans="1:6">
      <c r="A7640" s="6">
        <v>1596.5509999999999</v>
      </c>
      <c r="B7640" s="6">
        <v>483.63625999999999</v>
      </c>
      <c r="C7640" s="6">
        <v>354.851629</v>
      </c>
      <c r="D7640" s="6">
        <v>1157.1130000000001</v>
      </c>
      <c r="F7640" s="6">
        <f t="shared" si="119"/>
        <v>0.73371593147296277</v>
      </c>
    </row>
    <row r="7641" spans="1:6">
      <c r="A7641" s="6">
        <v>1596.76</v>
      </c>
      <c r="B7641" s="6">
        <v>482.93825099999998</v>
      </c>
      <c r="C7641" s="6">
        <v>354.31294600000001</v>
      </c>
      <c r="D7641" s="6">
        <v>1156.8574349999999</v>
      </c>
      <c r="F7641" s="6">
        <f t="shared" si="119"/>
        <v>0.73366097066517111</v>
      </c>
    </row>
    <row r="7642" spans="1:6">
      <c r="A7642" s="6">
        <v>1596.9680000000001</v>
      </c>
      <c r="B7642" s="6">
        <v>482.33418999999998</v>
      </c>
      <c r="C7642" s="6">
        <v>353.79387700000001</v>
      </c>
      <c r="D7642" s="6">
        <v>1156.4501419999999</v>
      </c>
      <c r="F7642" s="6">
        <f t="shared" si="119"/>
        <v>0.73350362535983615</v>
      </c>
    </row>
    <row r="7643" spans="1:6">
      <c r="A7643" s="6">
        <v>1597.1769999999999</v>
      </c>
      <c r="B7643" s="6">
        <v>481.838841</v>
      </c>
      <c r="C7643" s="6">
        <v>353.43107900000001</v>
      </c>
      <c r="D7643" s="6">
        <v>1156.456461</v>
      </c>
      <c r="F7643" s="6">
        <f t="shared" si="119"/>
        <v>0.73350475081356092</v>
      </c>
    </row>
    <row r="7644" spans="1:6">
      <c r="A7644" s="6">
        <v>1597.386</v>
      </c>
      <c r="B7644" s="6">
        <v>481.42957899999999</v>
      </c>
      <c r="C7644" s="6">
        <v>353.22930600000001</v>
      </c>
      <c r="D7644" s="6">
        <v>1156.5070109999999</v>
      </c>
      <c r="F7644" s="6">
        <f t="shared" si="119"/>
        <v>0.73370918906501181</v>
      </c>
    </row>
    <row r="7645" spans="1:6">
      <c r="A7645" s="6">
        <v>1597.595</v>
      </c>
      <c r="B7645" s="6">
        <v>480.57722999999999</v>
      </c>
      <c r="C7645" s="6">
        <v>352.58158700000001</v>
      </c>
      <c r="D7645" s="6">
        <v>1156.762643</v>
      </c>
      <c r="F7645" s="6">
        <f t="shared" si="119"/>
        <v>0.73366269766880132</v>
      </c>
    </row>
    <row r="7646" spans="1:6">
      <c r="A7646" s="6">
        <v>1597.8050000000001</v>
      </c>
      <c r="B7646" s="6">
        <v>480.051939</v>
      </c>
      <c r="C7646" s="6">
        <v>352.25647800000002</v>
      </c>
      <c r="D7646" s="6">
        <v>1156.7500050000001</v>
      </c>
      <c r="F7646" s="6">
        <f t="shared" si="119"/>
        <v>0.73378826202387237</v>
      </c>
    </row>
    <row r="7647" spans="1:6">
      <c r="A7647" s="6">
        <v>1598.0139999999999</v>
      </c>
      <c r="B7647" s="6">
        <v>479.27036299999997</v>
      </c>
      <c r="C7647" s="6">
        <v>351.63368800000001</v>
      </c>
      <c r="D7647" s="6">
        <v>1156.469098</v>
      </c>
      <c r="F7647" s="6">
        <f t="shared" si="119"/>
        <v>0.73368544175972761</v>
      </c>
    </row>
    <row r="7648" spans="1:6">
      <c r="A7648" s="6">
        <v>1598.223</v>
      </c>
      <c r="B7648" s="6">
        <v>478.58458400000001</v>
      </c>
      <c r="C7648" s="6">
        <v>351.10562700000003</v>
      </c>
      <c r="D7648" s="6">
        <v>1156.2290230000001</v>
      </c>
      <c r="F7648" s="6">
        <f t="shared" si="119"/>
        <v>0.73363338214003149</v>
      </c>
    </row>
    <row r="7649" spans="1:6">
      <c r="A7649" s="6">
        <v>1598.432</v>
      </c>
      <c r="B7649" s="6">
        <v>478.081816</v>
      </c>
      <c r="C7649" s="6">
        <v>350.65477499999997</v>
      </c>
      <c r="D7649" s="6">
        <v>1155.7522730000001</v>
      </c>
      <c r="F7649" s="6">
        <f t="shared" si="119"/>
        <v>0.73346185373425699</v>
      </c>
    </row>
    <row r="7650" spans="1:6">
      <c r="A7650" s="6">
        <v>1598.64</v>
      </c>
      <c r="B7650" s="6">
        <v>478.22356100000002</v>
      </c>
      <c r="C7650" s="6">
        <v>350.70649100000003</v>
      </c>
      <c r="D7650" s="6">
        <v>1156.064801</v>
      </c>
      <c r="F7650" s="6">
        <f t="shared" si="119"/>
        <v>0.73335259824222676</v>
      </c>
    </row>
    <row r="7651" spans="1:6">
      <c r="A7651" s="6">
        <v>1598.8489999999999</v>
      </c>
      <c r="B7651" s="6">
        <v>478.68908099999999</v>
      </c>
      <c r="C7651" s="6">
        <v>350.94982199999998</v>
      </c>
      <c r="D7651" s="6">
        <v>1156.1469079999999</v>
      </c>
      <c r="F7651" s="6">
        <f t="shared" si="119"/>
        <v>0.73314774856959808</v>
      </c>
    </row>
    <row r="7652" spans="1:6">
      <c r="A7652" s="6">
        <v>1599.058</v>
      </c>
      <c r="B7652" s="6">
        <v>478.97911599999998</v>
      </c>
      <c r="C7652" s="6">
        <v>351.16360600000002</v>
      </c>
      <c r="D7652" s="6">
        <v>1156.399596</v>
      </c>
      <c r="F7652" s="6">
        <f t="shared" si="119"/>
        <v>0.73315014009921897</v>
      </c>
    </row>
    <row r="7653" spans="1:6">
      <c r="A7653" s="6">
        <v>1599.2670000000001</v>
      </c>
      <c r="B7653" s="6">
        <v>479.330127</v>
      </c>
      <c r="C7653" s="6">
        <v>351.449275</v>
      </c>
      <c r="D7653" s="6">
        <v>1156.7942390000001</v>
      </c>
      <c r="F7653" s="6">
        <f t="shared" si="119"/>
        <v>0.73320923347678502</v>
      </c>
    </row>
    <row r="7654" spans="1:6">
      <c r="A7654" s="6">
        <v>1599.4770000000001</v>
      </c>
      <c r="B7654" s="6">
        <v>479.49682000000001</v>
      </c>
      <c r="C7654" s="6">
        <v>351.53696200000002</v>
      </c>
      <c r="D7654" s="6">
        <v>1157.009125</v>
      </c>
      <c r="F7654" s="6">
        <f t="shared" si="119"/>
        <v>0.73313721246368224</v>
      </c>
    </row>
    <row r="7655" spans="1:6">
      <c r="A7655" s="6">
        <v>1599.6859999999999</v>
      </c>
      <c r="B7655" s="6">
        <v>479.82934299999999</v>
      </c>
      <c r="C7655" s="6">
        <v>351.84154100000001</v>
      </c>
      <c r="D7655" s="6">
        <v>1156.5478210000001</v>
      </c>
      <c r="F7655" s="6">
        <f t="shared" si="119"/>
        <v>0.73326391170704208</v>
      </c>
    </row>
    <row r="7656" spans="1:6">
      <c r="A7656" s="6">
        <v>1599.895</v>
      </c>
      <c r="B7656" s="6">
        <v>480.23136499999998</v>
      </c>
      <c r="C7656" s="6">
        <v>352.15899300000001</v>
      </c>
      <c r="D7656" s="6">
        <v>1156.260608</v>
      </c>
      <c r="F7656" s="6">
        <f t="shared" si="119"/>
        <v>0.73331110515865627</v>
      </c>
    </row>
    <row r="7657" spans="1:6">
      <c r="A7657" s="6">
        <v>1600.104</v>
      </c>
      <c r="B7657" s="6">
        <v>480.816619</v>
      </c>
      <c r="C7657" s="6">
        <v>352.47752500000001</v>
      </c>
      <c r="D7657" s="6">
        <v>1156.165857</v>
      </c>
      <c r="F7657" s="6">
        <f t="shared" si="119"/>
        <v>0.73308099402445992</v>
      </c>
    </row>
    <row r="7658" spans="1:6">
      <c r="A7658" s="6">
        <v>1600.3119999999999</v>
      </c>
      <c r="B7658" s="6">
        <v>481.177413</v>
      </c>
      <c r="C7658" s="6">
        <v>352.830692</v>
      </c>
      <c r="D7658" s="6">
        <v>1156.494373</v>
      </c>
      <c r="F7658" s="6">
        <f t="shared" si="119"/>
        <v>0.73326528317321493</v>
      </c>
    </row>
    <row r="7659" spans="1:6">
      <c r="A7659" s="6">
        <v>1600.521</v>
      </c>
      <c r="B7659" s="6">
        <v>481.25226500000002</v>
      </c>
      <c r="C7659" s="6">
        <v>352.95430199999998</v>
      </c>
      <c r="D7659" s="6">
        <v>1156.5196490000001</v>
      </c>
      <c r="F7659" s="6">
        <f t="shared" si="119"/>
        <v>0.73340808484298758</v>
      </c>
    </row>
    <row r="7660" spans="1:6">
      <c r="A7660" s="6">
        <v>1600.73</v>
      </c>
      <c r="B7660" s="6">
        <v>481.15496000000002</v>
      </c>
      <c r="C7660" s="6">
        <v>352.87622900000002</v>
      </c>
      <c r="D7660" s="6">
        <v>1156.67418</v>
      </c>
      <c r="F7660" s="6">
        <f t="shared" si="119"/>
        <v>0.73339414187894891</v>
      </c>
    </row>
    <row r="7661" spans="1:6">
      <c r="A7661" s="6">
        <v>1600.9390000000001</v>
      </c>
      <c r="B7661" s="6">
        <v>480.51740000000001</v>
      </c>
      <c r="C7661" s="6">
        <v>352.331231</v>
      </c>
      <c r="D7661" s="6">
        <v>1156.648907</v>
      </c>
      <c r="F7661" s="6">
        <f t="shared" si="119"/>
        <v>0.73323303380897342</v>
      </c>
    </row>
    <row r="7662" spans="1:6">
      <c r="A7662" s="6">
        <v>1601.1489999999999</v>
      </c>
      <c r="B7662" s="6">
        <v>480.05567600000001</v>
      </c>
      <c r="C7662" s="6">
        <v>352.02999599999998</v>
      </c>
      <c r="D7662" s="6">
        <v>1156.368005</v>
      </c>
      <c r="F7662" s="6">
        <f t="shared" si="119"/>
        <v>0.73331076706194387</v>
      </c>
    </row>
    <row r="7663" spans="1:6">
      <c r="A7663" s="6">
        <v>1601.3579999999999</v>
      </c>
      <c r="B7663" s="6">
        <v>479.01644599999997</v>
      </c>
      <c r="C7663" s="6">
        <v>351.37134700000001</v>
      </c>
      <c r="D7663" s="6">
        <v>1155.9733289999999</v>
      </c>
      <c r="F7663" s="6">
        <f t="shared" si="119"/>
        <v>0.73352668772462148</v>
      </c>
    </row>
    <row r="7664" spans="1:6">
      <c r="A7664" s="6">
        <v>1601.567</v>
      </c>
      <c r="B7664" s="6">
        <v>478.14149300000003</v>
      </c>
      <c r="C7664" s="6">
        <v>350.63206200000002</v>
      </c>
      <c r="D7664" s="6">
        <v>1155.212393</v>
      </c>
      <c r="F7664" s="6">
        <f t="shared" si="119"/>
        <v>0.73332280743934519</v>
      </c>
    </row>
    <row r="7665" spans="1:6">
      <c r="A7665" s="6">
        <v>1601.7760000000001</v>
      </c>
      <c r="B7665" s="6">
        <v>477.623807</v>
      </c>
      <c r="C7665" s="6">
        <v>350.26880699999998</v>
      </c>
      <c r="D7665" s="6">
        <v>1154.7419729999999</v>
      </c>
      <c r="F7665" s="6">
        <f t="shared" si="119"/>
        <v>0.7333570937346513</v>
      </c>
    </row>
    <row r="7666" spans="1:6">
      <c r="A7666" s="6">
        <v>1601.9839999999999</v>
      </c>
      <c r="B7666" s="6">
        <v>477.35958399999998</v>
      </c>
      <c r="C7666" s="6">
        <v>350.028795</v>
      </c>
      <c r="D7666" s="6">
        <v>1154.950261</v>
      </c>
      <c r="F7666" s="6">
        <f t="shared" si="119"/>
        <v>0.73326022296852011</v>
      </c>
    </row>
    <row r="7667" spans="1:6">
      <c r="A7667" s="6">
        <v>1602.193</v>
      </c>
      <c r="B7667" s="6">
        <v>476.96852699999999</v>
      </c>
      <c r="C7667" s="6">
        <v>349.91858300000001</v>
      </c>
      <c r="D7667" s="6">
        <v>1154.925011</v>
      </c>
      <c r="F7667" s="6">
        <f t="shared" si="119"/>
        <v>0.73363034077089118</v>
      </c>
    </row>
    <row r="7668" spans="1:6">
      <c r="A7668" s="6">
        <v>1602.402</v>
      </c>
      <c r="B7668" s="6">
        <v>477.05027999999999</v>
      </c>
      <c r="C7668" s="6">
        <v>349.96071999999998</v>
      </c>
      <c r="D7668" s="6">
        <v>1155.2313320000001</v>
      </c>
      <c r="F7668" s="6">
        <f t="shared" si="119"/>
        <v>0.73359294538093556</v>
      </c>
    </row>
    <row r="7669" spans="1:6">
      <c r="A7669" s="6">
        <v>1602.6120000000001</v>
      </c>
      <c r="B7669" s="6">
        <v>476.864194</v>
      </c>
      <c r="C7669" s="6">
        <v>349.78247900000002</v>
      </c>
      <c r="D7669" s="6">
        <v>1155.821741</v>
      </c>
      <c r="F7669" s="6">
        <f t="shared" si="119"/>
        <v>0.73350543697982074</v>
      </c>
    </row>
    <row r="7670" spans="1:6">
      <c r="A7670" s="6">
        <v>1602.8209999999999</v>
      </c>
      <c r="B7670" s="6">
        <v>476.908906</v>
      </c>
      <c r="C7670" s="6">
        <v>349.85700700000001</v>
      </c>
      <c r="D7670" s="6">
        <v>1156.115327</v>
      </c>
      <c r="F7670" s="6">
        <f t="shared" si="119"/>
        <v>0.73359294112238704</v>
      </c>
    </row>
    <row r="7671" spans="1:6">
      <c r="A7671" s="6">
        <v>1603.03</v>
      </c>
      <c r="B7671" s="6">
        <v>476.74498399999999</v>
      </c>
      <c r="C7671" s="6">
        <v>349.62334299999998</v>
      </c>
      <c r="D7671" s="6">
        <v>1155.954379</v>
      </c>
      <c r="F7671" s="6">
        <f t="shared" si="119"/>
        <v>0.73335505298153281</v>
      </c>
    </row>
    <row r="7672" spans="1:6">
      <c r="A7672" s="6">
        <v>1603.239</v>
      </c>
      <c r="B7672" s="6">
        <v>477.087536</v>
      </c>
      <c r="C7672" s="6">
        <v>349.68816199999998</v>
      </c>
      <c r="D7672" s="6">
        <v>1156.2479740000001</v>
      </c>
      <c r="F7672" s="6">
        <f t="shared" si="119"/>
        <v>0.73296436316877489</v>
      </c>
    </row>
    <row r="7673" spans="1:6">
      <c r="A7673" s="6">
        <v>1603.4469999999999</v>
      </c>
      <c r="B7673" s="6">
        <v>477.33349099999998</v>
      </c>
      <c r="C7673" s="6">
        <v>349.95099599999998</v>
      </c>
      <c r="D7673" s="6">
        <v>1156.7752809999999</v>
      </c>
      <c r="F7673" s="6">
        <f t="shared" si="119"/>
        <v>0.73313731929193293</v>
      </c>
    </row>
    <row r="7674" spans="1:6">
      <c r="A7674" s="6">
        <v>1603.6559999999999</v>
      </c>
      <c r="B7674" s="6">
        <v>477.18441200000001</v>
      </c>
      <c r="C7674" s="6">
        <v>349.88941399999999</v>
      </c>
      <c r="D7674" s="6">
        <v>1156.5604559999999</v>
      </c>
      <c r="F7674" s="6">
        <f t="shared" si="119"/>
        <v>0.7332373086822459</v>
      </c>
    </row>
    <row r="7675" spans="1:6">
      <c r="A7675" s="6">
        <v>1603.865</v>
      </c>
      <c r="B7675" s="6">
        <v>476.97225400000002</v>
      </c>
      <c r="C7675" s="6">
        <v>349.76303899999999</v>
      </c>
      <c r="D7675" s="6">
        <v>1156.4375050000001</v>
      </c>
      <c r="F7675" s="6">
        <f t="shared" si="119"/>
        <v>0.73329850125831419</v>
      </c>
    </row>
    <row r="7676" spans="1:6">
      <c r="A7676" s="6">
        <v>1604.0740000000001</v>
      </c>
      <c r="B7676" s="6">
        <v>476.69656300000003</v>
      </c>
      <c r="C7676" s="6">
        <v>349.45162199999999</v>
      </c>
      <c r="D7676" s="6">
        <v>1156.7184099999999</v>
      </c>
      <c r="F7676" s="6">
        <f t="shared" si="119"/>
        <v>0.73306931310935419</v>
      </c>
    </row>
    <row r="7677" spans="1:6">
      <c r="A7677" s="6">
        <v>1604.2840000000001</v>
      </c>
      <c r="B7677" s="6">
        <v>475.64277099999998</v>
      </c>
      <c r="C7677" s="6">
        <v>348.93608899999998</v>
      </c>
      <c r="D7677" s="6">
        <v>1156.311146</v>
      </c>
      <c r="F7677" s="6">
        <f t="shared" si="119"/>
        <v>0.73360957061617993</v>
      </c>
    </row>
    <row r="7678" spans="1:6">
      <c r="A7678" s="6">
        <v>1604.4929999999999</v>
      </c>
      <c r="B7678" s="6">
        <v>474.95718799999997</v>
      </c>
      <c r="C7678" s="6">
        <v>348.286833</v>
      </c>
      <c r="D7678" s="6">
        <v>1155.6449239999999</v>
      </c>
      <c r="F7678" s="6">
        <f t="shared" si="119"/>
        <v>0.73330153074765136</v>
      </c>
    </row>
    <row r="7679" spans="1:6">
      <c r="A7679" s="6">
        <v>1604.702</v>
      </c>
      <c r="B7679" s="6">
        <v>474.29463700000002</v>
      </c>
      <c r="C7679" s="6">
        <v>347.70652000000001</v>
      </c>
      <c r="D7679" s="6">
        <v>1155.3702270000001</v>
      </c>
      <c r="F7679" s="6">
        <f t="shared" si="119"/>
        <v>0.73310236480704716</v>
      </c>
    </row>
    <row r="7680" spans="1:6">
      <c r="A7680" s="6">
        <v>1604.9110000000001</v>
      </c>
      <c r="B7680" s="6">
        <v>473.51579400000003</v>
      </c>
      <c r="C7680" s="6">
        <v>347.22651300000001</v>
      </c>
      <c r="D7680" s="6">
        <v>1154.8113960000001</v>
      </c>
      <c r="F7680" s="6">
        <f t="shared" si="119"/>
        <v>0.73329446958214872</v>
      </c>
    </row>
    <row r="7681" spans="1:6">
      <c r="A7681" s="6">
        <v>1605.1189999999999</v>
      </c>
      <c r="B7681" s="6">
        <v>472.98709400000001</v>
      </c>
      <c r="C7681" s="6">
        <v>346.86279300000001</v>
      </c>
      <c r="D7681" s="6">
        <v>1154.6473140000001</v>
      </c>
      <c r="F7681" s="6">
        <f t="shared" si="119"/>
        <v>0.73334515338805417</v>
      </c>
    </row>
    <row r="7682" spans="1:6">
      <c r="A7682" s="6">
        <v>1605.328</v>
      </c>
      <c r="B7682" s="6">
        <v>472.39541000000003</v>
      </c>
      <c r="C7682" s="6">
        <v>346.33107100000001</v>
      </c>
      <c r="D7682" s="6">
        <v>1154.6914870000001</v>
      </c>
      <c r="F7682" s="6">
        <f t="shared" si="119"/>
        <v>0.73313809505473393</v>
      </c>
    </row>
    <row r="7683" spans="1:6">
      <c r="A7683" s="6">
        <v>1605.537</v>
      </c>
      <c r="B7683" s="6">
        <v>471.77188599999999</v>
      </c>
      <c r="C7683" s="6">
        <v>345.89943799999998</v>
      </c>
      <c r="D7683" s="6">
        <v>1154.760906</v>
      </c>
      <c r="F7683" s="6">
        <f t="shared" ref="F7683:F7746" si="120">C7683/B7683</f>
        <v>0.73319213854129484</v>
      </c>
    </row>
    <row r="7684" spans="1:6">
      <c r="A7684" s="6">
        <v>1605.7460000000001</v>
      </c>
      <c r="B7684" s="6">
        <v>471.06539700000002</v>
      </c>
      <c r="C7684" s="6">
        <v>345.43180899999999</v>
      </c>
      <c r="D7684" s="6">
        <v>1154.7672170000001</v>
      </c>
      <c r="F7684" s="6">
        <f t="shared" si="120"/>
        <v>0.73329905189363753</v>
      </c>
    </row>
    <row r="7685" spans="1:6">
      <c r="A7685" s="6">
        <v>1605.9559999999999</v>
      </c>
      <c r="B7685" s="6">
        <v>470.28218800000002</v>
      </c>
      <c r="C7685" s="6">
        <v>344.97779100000002</v>
      </c>
      <c r="D7685" s="6">
        <v>1154.1354819999999</v>
      </c>
      <c r="F7685" s="6">
        <f t="shared" si="120"/>
        <v>0.7335548736538583</v>
      </c>
    </row>
    <row r="7686" spans="1:6">
      <c r="A7686" s="6">
        <v>1606.165</v>
      </c>
      <c r="B7686" s="6">
        <v>470.13416899999999</v>
      </c>
      <c r="C7686" s="6">
        <v>344.74276300000002</v>
      </c>
      <c r="D7686" s="6">
        <v>1153.845274</v>
      </c>
      <c r="F7686" s="6">
        <f t="shared" si="120"/>
        <v>0.73328591226050632</v>
      </c>
    </row>
    <row r="7687" spans="1:6">
      <c r="A7687" s="6">
        <v>1606.374</v>
      </c>
      <c r="B7687" s="6">
        <v>470.04907900000001</v>
      </c>
      <c r="C7687" s="6">
        <v>344.678336</v>
      </c>
      <c r="D7687" s="6">
        <v>1153.984056</v>
      </c>
      <c r="F7687" s="6">
        <f t="shared" si="120"/>
        <v>0.73328158994222814</v>
      </c>
    </row>
    <row r="7688" spans="1:6">
      <c r="A7688" s="6">
        <v>1606.5830000000001</v>
      </c>
      <c r="B7688" s="6">
        <v>469.94920999999999</v>
      </c>
      <c r="C7688" s="6">
        <v>344.633242</v>
      </c>
      <c r="D7688" s="6">
        <v>1154.3094040000001</v>
      </c>
      <c r="F7688" s="6">
        <f t="shared" si="120"/>
        <v>0.73334146470849482</v>
      </c>
    </row>
    <row r="7689" spans="1:6">
      <c r="A7689" s="6">
        <v>1606.7909999999999</v>
      </c>
      <c r="B7689" s="6">
        <v>470.108271</v>
      </c>
      <c r="C7689" s="6">
        <v>344.66867300000001</v>
      </c>
      <c r="D7689" s="6">
        <v>1154.078694</v>
      </c>
      <c r="F7689" s="6">
        <f t="shared" si="120"/>
        <v>0.73316870657653244</v>
      </c>
    </row>
    <row r="7690" spans="1:6">
      <c r="A7690" s="6">
        <v>1607</v>
      </c>
      <c r="B7690" s="6">
        <v>470.08977299999998</v>
      </c>
      <c r="C7690" s="6">
        <v>344.75565</v>
      </c>
      <c r="D7690" s="6">
        <v>1153.292856</v>
      </c>
      <c r="F7690" s="6">
        <f t="shared" si="120"/>
        <v>0.73338257882074798</v>
      </c>
    </row>
    <row r="7691" spans="1:6">
      <c r="A7691" s="6">
        <v>1607.2090000000001</v>
      </c>
      <c r="B7691" s="6">
        <v>470.56277399999999</v>
      </c>
      <c r="C7691" s="6">
        <v>344.95222100000001</v>
      </c>
      <c r="D7691" s="6">
        <v>1153.1376720000001</v>
      </c>
      <c r="F7691" s="6">
        <f t="shared" si="120"/>
        <v>0.73306313218903285</v>
      </c>
    </row>
    <row r="7692" spans="1:6">
      <c r="A7692" s="6">
        <v>1607.4179999999999</v>
      </c>
      <c r="B7692" s="6">
        <v>471.06910099999999</v>
      </c>
      <c r="C7692" s="6">
        <v>345.31941899999998</v>
      </c>
      <c r="D7692" s="6">
        <v>1152.9359039999999</v>
      </c>
      <c r="F7692" s="6">
        <f t="shared" si="120"/>
        <v>0.73305470103419068</v>
      </c>
    </row>
    <row r="7693" spans="1:6">
      <c r="A7693" s="6">
        <v>1607.6279999999999</v>
      </c>
      <c r="B7693" s="6">
        <v>471.96692899999999</v>
      </c>
      <c r="C7693" s="6">
        <v>346.15032600000001</v>
      </c>
      <c r="D7693" s="6">
        <v>1153.1313660000001</v>
      </c>
      <c r="F7693" s="6">
        <f t="shared" si="120"/>
        <v>0.73342072236590972</v>
      </c>
    </row>
    <row r="7694" spans="1:6">
      <c r="A7694" s="6">
        <v>1607.837</v>
      </c>
      <c r="B7694" s="6">
        <v>473.120699</v>
      </c>
      <c r="C7694" s="6">
        <v>346.90994599999999</v>
      </c>
      <c r="D7694" s="6">
        <v>1153.551416</v>
      </c>
      <c r="F7694" s="6">
        <f t="shared" si="120"/>
        <v>0.73323772714497104</v>
      </c>
    </row>
    <row r="7695" spans="1:6">
      <c r="A7695" s="6">
        <v>1608.046</v>
      </c>
      <c r="B7695" s="6">
        <v>473.88482299999998</v>
      </c>
      <c r="C7695" s="6">
        <v>347.44146999999998</v>
      </c>
      <c r="D7695" s="6">
        <v>1153.1250600000001</v>
      </c>
      <c r="F7695" s="6">
        <f t="shared" si="120"/>
        <v>0.73317703614238772</v>
      </c>
    </row>
    <row r="7696" spans="1:6">
      <c r="A7696" s="6">
        <v>1608.2550000000001</v>
      </c>
      <c r="B7696" s="6">
        <v>474.775015</v>
      </c>
      <c r="C7696" s="6">
        <v>348.01510100000002</v>
      </c>
      <c r="D7696" s="6">
        <v>1152.7467919999999</v>
      </c>
      <c r="F7696" s="6">
        <f t="shared" si="120"/>
        <v>0.7330105629084126</v>
      </c>
    </row>
    <row r="7697" spans="1:6">
      <c r="A7697" s="6">
        <v>1608.463</v>
      </c>
      <c r="B7697" s="6">
        <v>475.13198899999998</v>
      </c>
      <c r="C7697" s="6">
        <v>348.31385699999998</v>
      </c>
      <c r="D7697" s="6">
        <v>1152.3267960000001</v>
      </c>
      <c r="F7697" s="6">
        <f t="shared" si="120"/>
        <v>0.73308862603229186</v>
      </c>
    </row>
    <row r="7698" spans="1:6">
      <c r="A7698" s="6">
        <v>1608.672</v>
      </c>
      <c r="B7698" s="6">
        <v>476.20128099999999</v>
      </c>
      <c r="C7698" s="6">
        <v>349.06236100000001</v>
      </c>
      <c r="D7698" s="6">
        <v>1152.8161279999999</v>
      </c>
      <c r="F7698" s="6">
        <f t="shared" si="120"/>
        <v>0.73301432593164317</v>
      </c>
    </row>
    <row r="7699" spans="1:6">
      <c r="A7699" s="6">
        <v>1608.8810000000001</v>
      </c>
      <c r="B7699" s="6">
        <v>477.25521900000001</v>
      </c>
      <c r="C7699" s="6">
        <v>349.81164000000001</v>
      </c>
      <c r="D7699" s="6">
        <v>1153.6712649999999</v>
      </c>
      <c r="F7699" s="6">
        <f t="shared" si="120"/>
        <v>0.73296556239440513</v>
      </c>
    </row>
    <row r="7700" spans="1:6">
      <c r="A7700" s="6">
        <v>1609.09</v>
      </c>
      <c r="B7700" s="6">
        <v>478.24221499999999</v>
      </c>
      <c r="C7700" s="6">
        <v>350.512023</v>
      </c>
      <c r="D7700" s="6">
        <v>1154.078694</v>
      </c>
      <c r="F7700" s="6">
        <f t="shared" si="120"/>
        <v>0.73291736280537256</v>
      </c>
    </row>
    <row r="7701" spans="1:6">
      <c r="A7701" s="6">
        <v>1609.3</v>
      </c>
      <c r="B7701" s="6">
        <v>478.659223</v>
      </c>
      <c r="C7701" s="6">
        <v>350.82327299999997</v>
      </c>
      <c r="D7701" s="6">
        <v>1154.4103620000001</v>
      </c>
      <c r="F7701" s="6">
        <f t="shared" si="120"/>
        <v>0.73292909891344549</v>
      </c>
    </row>
    <row r="7702" spans="1:6">
      <c r="A7702" s="6">
        <v>1609.509</v>
      </c>
      <c r="B7702" s="6">
        <v>479.16952700000002</v>
      </c>
      <c r="C7702" s="6">
        <v>351.235006</v>
      </c>
      <c r="D7702" s="6">
        <v>1153.7317419999999</v>
      </c>
      <c r="F7702" s="6">
        <f t="shared" si="120"/>
        <v>0.73300781082433064</v>
      </c>
    </row>
    <row r="7703" spans="1:6">
      <c r="A7703" s="6">
        <v>1609.7180000000001</v>
      </c>
      <c r="B7703" s="6">
        <v>479.34506900000002</v>
      </c>
      <c r="C7703" s="6">
        <v>351.390827</v>
      </c>
      <c r="D7703" s="6">
        <v>1153.500959</v>
      </c>
      <c r="F7703" s="6">
        <f t="shared" si="120"/>
        <v>0.73306444506264434</v>
      </c>
    </row>
    <row r="7704" spans="1:6">
      <c r="A7704" s="6">
        <v>1609.9269999999999</v>
      </c>
      <c r="B7704" s="6">
        <v>479.72470499999997</v>
      </c>
      <c r="C7704" s="6">
        <v>351.66291100000001</v>
      </c>
      <c r="D7704" s="6">
        <v>1153.387442</v>
      </c>
      <c r="F7704" s="6">
        <f t="shared" si="120"/>
        <v>0.73305149252215396</v>
      </c>
    </row>
    <row r="7705" spans="1:6">
      <c r="A7705" s="6">
        <v>1610.135</v>
      </c>
      <c r="B7705" s="6">
        <v>480.05567600000001</v>
      </c>
      <c r="C7705" s="6">
        <v>351.80256100000003</v>
      </c>
      <c r="D7705" s="6">
        <v>1153.4189730000001</v>
      </c>
      <c r="F7705" s="6">
        <f t="shared" si="120"/>
        <v>0.73283699909841293</v>
      </c>
    </row>
    <row r="7706" spans="1:6">
      <c r="A7706" s="6">
        <v>1610.3440000000001</v>
      </c>
      <c r="B7706" s="6">
        <v>481.13250699999998</v>
      </c>
      <c r="C7706" s="6">
        <v>352.64534500000002</v>
      </c>
      <c r="D7706" s="6">
        <v>1153.933587</v>
      </c>
      <c r="F7706" s="6">
        <f t="shared" si="120"/>
        <v>0.73294849104843385</v>
      </c>
    </row>
    <row r="7707" spans="1:6">
      <c r="A7707" s="6">
        <v>1610.5530000000001</v>
      </c>
      <c r="B7707" s="6">
        <v>482.16839900000002</v>
      </c>
      <c r="C7707" s="6">
        <v>353.41805900000003</v>
      </c>
      <c r="D7707" s="6">
        <v>1154.347262</v>
      </c>
      <c r="F7707" s="6">
        <f t="shared" si="120"/>
        <v>0.7329764035407057</v>
      </c>
    </row>
    <row r="7708" spans="1:6">
      <c r="A7708" s="6">
        <v>1610.7619999999999</v>
      </c>
      <c r="B7708" s="6">
        <v>483.181962</v>
      </c>
      <c r="C7708" s="6">
        <v>354.22823899999997</v>
      </c>
      <c r="D7708" s="6">
        <v>1154.5365770000001</v>
      </c>
      <c r="F7708" s="6">
        <f t="shared" si="120"/>
        <v>0.73311561038779005</v>
      </c>
    </row>
    <row r="7709" spans="1:6">
      <c r="A7709" s="6">
        <v>1610.972</v>
      </c>
      <c r="B7709" s="6">
        <v>483.869123</v>
      </c>
      <c r="C7709" s="6">
        <v>354.68211400000001</v>
      </c>
      <c r="D7709" s="6">
        <v>1154.2778579999999</v>
      </c>
      <c r="F7709" s="6">
        <f t="shared" si="120"/>
        <v>0.73301249685237724</v>
      </c>
    </row>
    <row r="7710" spans="1:6">
      <c r="A7710" s="6">
        <v>1611.181</v>
      </c>
      <c r="B7710" s="6">
        <v>484.51099599999998</v>
      </c>
      <c r="C7710" s="6">
        <v>355.18814099999997</v>
      </c>
      <c r="D7710" s="6">
        <v>1154.059765</v>
      </c>
      <c r="F7710" s="6">
        <f t="shared" si="120"/>
        <v>0.73308582040932668</v>
      </c>
    </row>
    <row r="7711" spans="1:6">
      <c r="A7711" s="6">
        <v>1611.39</v>
      </c>
      <c r="B7711" s="6">
        <v>485.35552899999999</v>
      </c>
      <c r="C7711" s="6">
        <v>355.746421</v>
      </c>
      <c r="D7711" s="6">
        <v>1154.0534560000001</v>
      </c>
      <c r="F7711" s="6">
        <f t="shared" si="120"/>
        <v>0.73296047895644767</v>
      </c>
    </row>
    <row r="7712" spans="1:6">
      <c r="A7712" s="6">
        <v>1611.598</v>
      </c>
      <c r="B7712" s="6">
        <v>486.14722899999998</v>
      </c>
      <c r="C7712" s="6">
        <v>356.236222</v>
      </c>
      <c r="D7712" s="6">
        <v>1154.4040520000001</v>
      </c>
      <c r="F7712" s="6">
        <f t="shared" si="120"/>
        <v>0.73277435465954288</v>
      </c>
    </row>
    <row r="7713" spans="1:6">
      <c r="A7713" s="6">
        <v>1611.807</v>
      </c>
      <c r="B7713" s="6">
        <v>486.58623999999998</v>
      </c>
      <c r="C7713" s="6">
        <v>356.66722600000003</v>
      </c>
      <c r="D7713" s="6">
        <v>1154.7230400000001</v>
      </c>
      <c r="F7713" s="6">
        <f t="shared" si="120"/>
        <v>0.73299899725894435</v>
      </c>
    </row>
    <row r="7714" spans="1:6">
      <c r="A7714" s="6">
        <v>1612.0160000000001</v>
      </c>
      <c r="B7714" s="6">
        <v>486.89479999999998</v>
      </c>
      <c r="C7714" s="6">
        <v>356.74891200000002</v>
      </c>
      <c r="D7714" s="6">
        <v>1154.887138</v>
      </c>
      <c r="F7714" s="6">
        <f t="shared" si="120"/>
        <v>0.73270224286642627</v>
      </c>
    </row>
    <row r="7715" spans="1:6">
      <c r="A7715" s="6">
        <v>1612.2249999999999</v>
      </c>
      <c r="B7715" s="6">
        <v>487.194594</v>
      </c>
      <c r="C7715" s="6">
        <v>357.10472099999998</v>
      </c>
      <c r="D7715" s="6">
        <v>1155.3828550000001</v>
      </c>
      <c r="F7715" s="6">
        <f t="shared" si="120"/>
        <v>0.73298169847919126</v>
      </c>
    </row>
    <row r="7716" spans="1:6">
      <c r="A7716" s="6">
        <v>1612.4349999999999</v>
      </c>
      <c r="B7716" s="6">
        <v>487.52598799999998</v>
      </c>
      <c r="C7716" s="6">
        <v>357.46042999999997</v>
      </c>
      <c r="D7716" s="6">
        <v>1155.496515</v>
      </c>
      <c r="F7716" s="6">
        <f t="shared" si="120"/>
        <v>0.73321307745342179</v>
      </c>
    </row>
    <row r="7717" spans="1:6">
      <c r="A7717" s="6">
        <v>1612.644</v>
      </c>
      <c r="B7717" s="6">
        <v>487.58465000000001</v>
      </c>
      <c r="C7717" s="6">
        <v>357.54871700000001</v>
      </c>
      <c r="D7717" s="6">
        <v>1155.3765410000001</v>
      </c>
      <c r="F7717" s="6">
        <f t="shared" si="120"/>
        <v>0.73330593364659857</v>
      </c>
    </row>
    <row r="7718" spans="1:6">
      <c r="A7718" s="6">
        <v>1612.8530000000001</v>
      </c>
      <c r="B7718" s="6">
        <v>487.901073</v>
      </c>
      <c r="C7718" s="6">
        <v>357.75151799999998</v>
      </c>
      <c r="D7718" s="6">
        <v>1154.9439480000001</v>
      </c>
      <c r="F7718" s="6">
        <f t="shared" si="120"/>
        <v>0.73324601604227257</v>
      </c>
    </row>
    <row r="7719" spans="1:6">
      <c r="A7719" s="6">
        <v>1613.0619999999999</v>
      </c>
      <c r="B7719" s="6">
        <v>488.38162899999998</v>
      </c>
      <c r="C7719" s="6">
        <v>358.23813200000001</v>
      </c>
      <c r="D7719" s="6">
        <v>1154.6914870000001</v>
      </c>
      <c r="F7719" s="6">
        <f t="shared" si="120"/>
        <v>0.73352089990264568</v>
      </c>
    </row>
    <row r="7720" spans="1:6">
      <c r="A7720" s="6">
        <v>1613.27</v>
      </c>
      <c r="B7720" s="6">
        <v>489.08998000000003</v>
      </c>
      <c r="C7720" s="6">
        <v>358.69527900000003</v>
      </c>
      <c r="D7720" s="6">
        <v>1154.8808260000001</v>
      </c>
      <c r="F7720" s="6">
        <f t="shared" si="120"/>
        <v>0.73339322756111258</v>
      </c>
    </row>
    <row r="7721" spans="1:6">
      <c r="A7721" s="6">
        <v>1613.479</v>
      </c>
      <c r="B7721" s="6">
        <v>489.89128399999998</v>
      </c>
      <c r="C7721" s="6">
        <v>359.281768</v>
      </c>
      <c r="D7721" s="6">
        <v>1155.000763</v>
      </c>
      <c r="F7721" s="6">
        <f t="shared" si="120"/>
        <v>0.73339081493027747</v>
      </c>
    </row>
    <row r="7722" spans="1:6">
      <c r="A7722" s="6">
        <v>1613.6880000000001</v>
      </c>
      <c r="B7722" s="6">
        <v>490.02444300000002</v>
      </c>
      <c r="C7722" s="6">
        <v>359.380064</v>
      </c>
      <c r="D7722" s="6">
        <v>1155.256584</v>
      </c>
      <c r="F7722" s="6">
        <f t="shared" si="120"/>
        <v>0.73339211774788959</v>
      </c>
    </row>
    <row r="7723" spans="1:6">
      <c r="A7723" s="6">
        <v>1613.8969999999999</v>
      </c>
      <c r="B7723" s="6">
        <v>490.06597299999999</v>
      </c>
      <c r="C7723" s="6">
        <v>359.41938900000002</v>
      </c>
      <c r="D7723" s="6">
        <v>1154.735662</v>
      </c>
      <c r="F7723" s="6">
        <f t="shared" si="120"/>
        <v>0.73341021169000864</v>
      </c>
    </row>
    <row r="7724" spans="1:6">
      <c r="A7724" s="6">
        <v>1614.107</v>
      </c>
      <c r="B7724" s="6">
        <v>489.81576799999999</v>
      </c>
      <c r="C7724" s="6">
        <v>359.20483999999999</v>
      </c>
      <c r="D7724" s="6">
        <v>1154.8808260000001</v>
      </c>
      <c r="F7724" s="6">
        <f t="shared" si="120"/>
        <v>0.73334682847531363</v>
      </c>
    </row>
    <row r="7725" spans="1:6">
      <c r="A7725" s="6">
        <v>1614.316</v>
      </c>
      <c r="B7725" s="6">
        <v>489.08243700000003</v>
      </c>
      <c r="C7725" s="6">
        <v>358.78881200000001</v>
      </c>
      <c r="D7725" s="6">
        <v>1155.6891250000001</v>
      </c>
      <c r="F7725" s="6">
        <f t="shared" si="120"/>
        <v>0.73359578029582773</v>
      </c>
    </row>
    <row r="7726" spans="1:6">
      <c r="A7726" s="6">
        <v>1614.5250000000001</v>
      </c>
      <c r="B7726" s="6">
        <v>488.34016100000002</v>
      </c>
      <c r="C7726" s="6">
        <v>358.17593799999997</v>
      </c>
      <c r="D7726" s="6">
        <v>1155.657553</v>
      </c>
      <c r="F7726" s="6">
        <f t="shared" si="120"/>
        <v>0.73345582977763724</v>
      </c>
    </row>
    <row r="7727" spans="1:6">
      <c r="A7727" s="6">
        <v>1614.7339999999999</v>
      </c>
      <c r="B7727" s="6">
        <v>487.25483100000002</v>
      </c>
      <c r="C7727" s="6">
        <v>357.49312700000002</v>
      </c>
      <c r="D7727" s="6">
        <v>1155.3323439999999</v>
      </c>
      <c r="F7727" s="6">
        <f t="shared" si="120"/>
        <v>0.73368821457616296</v>
      </c>
    </row>
    <row r="7728" spans="1:6">
      <c r="A7728" s="6">
        <v>1614.942</v>
      </c>
      <c r="B7728" s="6">
        <v>486.16226999999998</v>
      </c>
      <c r="C7728" s="6">
        <v>356.78812699999997</v>
      </c>
      <c r="D7728" s="6">
        <v>1155.483886</v>
      </c>
      <c r="F7728" s="6">
        <f t="shared" si="120"/>
        <v>0.73388691187409505</v>
      </c>
    </row>
    <row r="7729" spans="1:6">
      <c r="A7729" s="6">
        <v>1615.1510000000001</v>
      </c>
      <c r="B7729" s="6">
        <v>485.055384</v>
      </c>
      <c r="C7729" s="6">
        <v>355.90963900000003</v>
      </c>
      <c r="D7729" s="6">
        <v>1155.2313320000001</v>
      </c>
      <c r="F7729" s="6">
        <f t="shared" si="120"/>
        <v>0.73375051744606556</v>
      </c>
    </row>
    <row r="7730" spans="1:6">
      <c r="A7730" s="6">
        <v>1615.36</v>
      </c>
      <c r="B7730" s="6">
        <v>483.61374799999999</v>
      </c>
      <c r="C7730" s="6">
        <v>354.89075700000001</v>
      </c>
      <c r="D7730" s="6">
        <v>1154.710419</v>
      </c>
      <c r="F7730" s="6">
        <f t="shared" si="120"/>
        <v>0.73383099315861466</v>
      </c>
    </row>
    <row r="7731" spans="1:6">
      <c r="A7731" s="6">
        <v>1615.569</v>
      </c>
      <c r="B7731" s="6">
        <v>482.26206400000001</v>
      </c>
      <c r="C7731" s="6">
        <v>353.845978</v>
      </c>
      <c r="D7731" s="6">
        <v>1154.4608459999999</v>
      </c>
      <c r="F7731" s="6">
        <f t="shared" si="120"/>
        <v>0.73372136108968333</v>
      </c>
    </row>
    <row r="7732" spans="1:6">
      <c r="A7732" s="6">
        <v>1615.779</v>
      </c>
      <c r="B7732" s="6">
        <v>481.37718799999999</v>
      </c>
      <c r="C7732" s="6">
        <v>353.21954499999998</v>
      </c>
      <c r="D7732" s="6">
        <v>1154.2778579999999</v>
      </c>
      <c r="F7732" s="6">
        <f t="shared" si="120"/>
        <v>0.73376876554441128</v>
      </c>
    </row>
    <row r="7733" spans="1:6">
      <c r="A7733" s="6">
        <v>1615.9880000000001</v>
      </c>
      <c r="B7733" s="6">
        <v>480.89681999999999</v>
      </c>
      <c r="C7733" s="6">
        <v>352.86972300000002</v>
      </c>
      <c r="D7733" s="6">
        <v>1153.9398960000001</v>
      </c>
      <c r="F7733" s="6">
        <f t="shared" si="120"/>
        <v>0.73377429070959554</v>
      </c>
    </row>
    <row r="7734" spans="1:6">
      <c r="A7734" s="6">
        <v>1616.1969999999999</v>
      </c>
      <c r="B7734" s="6">
        <v>480.25005900000002</v>
      </c>
      <c r="C7734" s="6">
        <v>352.26947699999999</v>
      </c>
      <c r="D7734" s="6">
        <v>1153.2424149999999</v>
      </c>
      <c r="F7734" s="6">
        <f t="shared" si="120"/>
        <v>0.73351261576836158</v>
      </c>
    </row>
    <row r="7735" spans="1:6">
      <c r="A7735" s="6">
        <v>1616.4059999999999</v>
      </c>
      <c r="B7735" s="6">
        <v>479.84055499999999</v>
      </c>
      <c r="C7735" s="6">
        <v>352.04299600000002</v>
      </c>
      <c r="D7735" s="6">
        <v>1153.0746140000001</v>
      </c>
      <c r="F7735" s="6">
        <f t="shared" si="120"/>
        <v>0.73366661556983237</v>
      </c>
    </row>
    <row r="7736" spans="1:6">
      <c r="A7736" s="6">
        <v>1616.614</v>
      </c>
      <c r="B7736" s="6">
        <v>479.330127</v>
      </c>
      <c r="C7736" s="6">
        <v>351.65966400000002</v>
      </c>
      <c r="D7736" s="6">
        <v>1152.9548179999999</v>
      </c>
      <c r="F7736" s="6">
        <f t="shared" si="120"/>
        <v>0.73364815644062364</v>
      </c>
    </row>
    <row r="7737" spans="1:6">
      <c r="A7737" s="6">
        <v>1616.8230000000001</v>
      </c>
      <c r="B7737" s="6">
        <v>479.14338800000002</v>
      </c>
      <c r="C7737" s="6">
        <v>351.45901700000002</v>
      </c>
      <c r="D7737" s="6">
        <v>1153.3369949999999</v>
      </c>
      <c r="F7737" s="6">
        <f t="shared" si="120"/>
        <v>0.73351532297467492</v>
      </c>
    </row>
    <row r="7738" spans="1:6">
      <c r="A7738" s="6">
        <v>1617.0319999999999</v>
      </c>
      <c r="B7738" s="6">
        <v>478.58458400000001</v>
      </c>
      <c r="C7738" s="6">
        <v>351.063424</v>
      </c>
      <c r="D7738" s="6">
        <v>1153.5892610000001</v>
      </c>
      <c r="F7738" s="6">
        <f t="shared" si="120"/>
        <v>0.73354519919095429</v>
      </c>
    </row>
    <row r="7739" spans="1:6">
      <c r="A7739" s="6">
        <v>1617.241</v>
      </c>
      <c r="B7739" s="6">
        <v>478.06316800000002</v>
      </c>
      <c r="C7739" s="6">
        <v>350.68703099999999</v>
      </c>
      <c r="D7739" s="6">
        <v>1153.387442</v>
      </c>
      <c r="F7739" s="6">
        <f t="shared" si="120"/>
        <v>0.73355793642734668</v>
      </c>
    </row>
    <row r="7740" spans="1:6">
      <c r="A7740" s="6">
        <v>1617.451</v>
      </c>
      <c r="B7740" s="6">
        <v>477.735658</v>
      </c>
      <c r="C7740" s="6">
        <v>350.466613</v>
      </c>
      <c r="D7740" s="6">
        <v>1152.6734590000001</v>
      </c>
      <c r="F7740" s="6">
        <f t="shared" si="120"/>
        <v>0.7335994438162704</v>
      </c>
    </row>
    <row r="7741" spans="1:6">
      <c r="A7741" s="6">
        <v>1617.66</v>
      </c>
      <c r="B7741" s="6">
        <v>477.36703999999997</v>
      </c>
      <c r="C7741" s="6">
        <v>350.14876400000003</v>
      </c>
      <c r="D7741" s="6">
        <v>1152.591508</v>
      </c>
      <c r="F7741" s="6">
        <f t="shared" si="120"/>
        <v>0.73350008412813761</v>
      </c>
    </row>
    <row r="7742" spans="1:6">
      <c r="A7742" s="6">
        <v>1617.8689999999999</v>
      </c>
      <c r="B7742" s="6">
        <v>477.32603599999999</v>
      </c>
      <c r="C7742" s="6">
        <v>349.97692699999999</v>
      </c>
      <c r="D7742" s="6">
        <v>1153.0493919999999</v>
      </c>
      <c r="F7742" s="6">
        <f t="shared" si="120"/>
        <v>0.73320309516910576</v>
      </c>
    </row>
    <row r="7743" spans="1:6">
      <c r="A7743" s="6">
        <v>1618.078</v>
      </c>
      <c r="B7743" s="6">
        <v>477.24403799999999</v>
      </c>
      <c r="C7743" s="6">
        <v>349.96071999999998</v>
      </c>
      <c r="D7743" s="6">
        <v>1153.393748</v>
      </c>
      <c r="F7743" s="6">
        <f t="shared" si="120"/>
        <v>0.73329511137863601</v>
      </c>
    </row>
    <row r="7744" spans="1:6">
      <c r="A7744" s="6">
        <v>1618.2860000000001</v>
      </c>
      <c r="B7744" s="6">
        <v>477.26639999999998</v>
      </c>
      <c r="C7744" s="6">
        <v>349.95099599999998</v>
      </c>
      <c r="D7744" s="6">
        <v>1153.2991609999999</v>
      </c>
      <c r="F7744" s="6">
        <f t="shared" si="120"/>
        <v>0.73324037895816674</v>
      </c>
    </row>
    <row r="7745" spans="1:6">
      <c r="A7745" s="6">
        <v>1618.4949999999999</v>
      </c>
      <c r="B7745" s="6">
        <v>477.30367200000001</v>
      </c>
      <c r="C7745" s="6">
        <v>350.022311</v>
      </c>
      <c r="D7745" s="6">
        <v>1153.169202</v>
      </c>
      <c r="F7745" s="6">
        <f t="shared" si="120"/>
        <v>0.73333253342329197</v>
      </c>
    </row>
    <row r="7746" spans="1:6">
      <c r="A7746" s="6">
        <v>1618.704</v>
      </c>
      <c r="B7746" s="6">
        <v>476.97597999999999</v>
      </c>
      <c r="C7746" s="6">
        <v>349.79543899999999</v>
      </c>
      <c r="D7746" s="6">
        <v>1153.0367819999999</v>
      </c>
      <c r="F7746" s="6">
        <f t="shared" si="120"/>
        <v>0.73336070088896299</v>
      </c>
    </row>
    <row r="7747" spans="1:6">
      <c r="A7747" s="6">
        <v>1618.913</v>
      </c>
      <c r="B7747" s="6">
        <v>476.96852699999999</v>
      </c>
      <c r="C7747" s="6">
        <v>349.67843800000003</v>
      </c>
      <c r="D7747" s="6">
        <v>1152.8287350000001</v>
      </c>
      <c r="F7747" s="6">
        <f t="shared" ref="F7747:F7810" si="121">C7747/B7747</f>
        <v>0.73312685891327167</v>
      </c>
    </row>
    <row r="7748" spans="1:6">
      <c r="A7748" s="6">
        <v>1619.123</v>
      </c>
      <c r="B7748" s="6">
        <v>476.88655</v>
      </c>
      <c r="C7748" s="6">
        <v>349.67843800000003</v>
      </c>
      <c r="D7748" s="6">
        <v>1153.2676349999999</v>
      </c>
      <c r="F7748" s="6">
        <f t="shared" si="121"/>
        <v>0.73325288373094188</v>
      </c>
    </row>
    <row r="7749" spans="1:6">
      <c r="A7749" s="6">
        <v>1619.3320000000001</v>
      </c>
      <c r="B7749" s="6">
        <v>476.916358</v>
      </c>
      <c r="C7749" s="6">
        <v>349.52289400000001</v>
      </c>
      <c r="D7749" s="6">
        <v>1153.582954</v>
      </c>
      <c r="F7749" s="6">
        <f t="shared" si="121"/>
        <v>0.73288090906707792</v>
      </c>
    </row>
    <row r="7750" spans="1:6">
      <c r="A7750" s="6">
        <v>1619.5409999999999</v>
      </c>
      <c r="B7750" s="6">
        <v>476.42095899999998</v>
      </c>
      <c r="C7750" s="6">
        <v>349.28644700000001</v>
      </c>
      <c r="D7750" s="6">
        <v>1153.5451089999999</v>
      </c>
      <c r="F7750" s="6">
        <f t="shared" si="121"/>
        <v>0.73314668551347262</v>
      </c>
    </row>
    <row r="7751" spans="1:6">
      <c r="A7751" s="6">
        <v>1619.75</v>
      </c>
      <c r="B7751" s="6">
        <v>475.69485500000002</v>
      </c>
      <c r="C7751" s="6">
        <v>348.92961500000001</v>
      </c>
      <c r="D7751" s="6">
        <v>1152.9800359999999</v>
      </c>
      <c r="F7751" s="6">
        <f t="shared" si="121"/>
        <v>0.73351563787672247</v>
      </c>
    </row>
    <row r="7752" spans="1:6">
      <c r="A7752" s="6">
        <v>1619.9580000000001</v>
      </c>
      <c r="B7752" s="6">
        <v>475.14384100000001</v>
      </c>
      <c r="C7752" s="6">
        <v>348.48854599999999</v>
      </c>
      <c r="D7752" s="6">
        <v>1153.2171949999999</v>
      </c>
      <c r="F7752" s="6">
        <f t="shared" si="121"/>
        <v>0.73343799483239014</v>
      </c>
    </row>
    <row r="7753" spans="1:6">
      <c r="A7753" s="6">
        <v>1620.1669999999999</v>
      </c>
      <c r="B7753" s="6">
        <v>474.40239200000002</v>
      </c>
      <c r="C7753" s="6">
        <v>347.95366200000001</v>
      </c>
      <c r="D7753" s="6">
        <v>1152.8287350000001</v>
      </c>
      <c r="F7753" s="6">
        <f t="shared" si="121"/>
        <v>0.73345680348087283</v>
      </c>
    </row>
    <row r="7754" spans="1:6">
      <c r="A7754" s="6">
        <v>1620.376</v>
      </c>
      <c r="B7754" s="6">
        <v>474.04826500000001</v>
      </c>
      <c r="C7754" s="6">
        <v>347.51579700000002</v>
      </c>
      <c r="D7754" s="6">
        <v>1152.3267960000001</v>
      </c>
      <c r="F7754" s="6">
        <f t="shared" si="121"/>
        <v>0.73308104397344442</v>
      </c>
    </row>
    <row r="7755" spans="1:6">
      <c r="A7755" s="6">
        <v>1620.586</v>
      </c>
      <c r="B7755" s="6">
        <v>473.668049</v>
      </c>
      <c r="C7755" s="6">
        <v>347.30407600000001</v>
      </c>
      <c r="D7755" s="6">
        <v>1152.270084</v>
      </c>
      <c r="F7755" s="6">
        <f t="shared" si="121"/>
        <v>0.73322251043367292</v>
      </c>
    </row>
    <row r="7756" spans="1:6">
      <c r="A7756" s="6">
        <v>1620.7950000000001</v>
      </c>
      <c r="B7756" s="6">
        <v>473.41926599999999</v>
      </c>
      <c r="C7756" s="6">
        <v>347.18773700000003</v>
      </c>
      <c r="D7756" s="6">
        <v>1151.862672</v>
      </c>
      <c r="F7756" s="6">
        <f t="shared" si="121"/>
        <v>0.73336207867805703</v>
      </c>
    </row>
    <row r="7757" spans="1:6">
      <c r="A7757" s="6">
        <v>1621.0039999999999</v>
      </c>
      <c r="B7757" s="6">
        <v>473.21350200000001</v>
      </c>
      <c r="C7757" s="6">
        <v>346.98099200000001</v>
      </c>
      <c r="D7757" s="6">
        <v>1151.9130729999999</v>
      </c>
      <c r="F7757" s="6">
        <f t="shared" si="121"/>
        <v>0.7332440653817186</v>
      </c>
    </row>
    <row r="7758" spans="1:6">
      <c r="A7758" s="6">
        <v>1621.213</v>
      </c>
      <c r="B7758" s="6">
        <v>472.52891799999998</v>
      </c>
      <c r="C7758" s="6">
        <v>346.417215</v>
      </c>
      <c r="D7758" s="6">
        <v>1151.4615240000001</v>
      </c>
      <c r="F7758" s="6">
        <f t="shared" si="121"/>
        <v>0.73311325890111978</v>
      </c>
    </row>
    <row r="7759" spans="1:6">
      <c r="A7759" s="6">
        <v>1621.421</v>
      </c>
      <c r="B7759" s="6">
        <v>472.30642499999999</v>
      </c>
      <c r="C7759" s="6">
        <v>346.26973800000002</v>
      </c>
      <c r="D7759" s="6">
        <v>1151.297775</v>
      </c>
      <c r="F7759" s="6">
        <f t="shared" si="121"/>
        <v>0.73314636361341057</v>
      </c>
    </row>
    <row r="7760" spans="1:6">
      <c r="A7760" s="6">
        <v>1621.63</v>
      </c>
      <c r="B7760" s="6">
        <v>472.39911799999999</v>
      </c>
      <c r="C7760" s="6">
        <v>346.32461499999999</v>
      </c>
      <c r="D7760" s="6">
        <v>1151.2366870000001</v>
      </c>
      <c r="F7760" s="6">
        <f t="shared" si="121"/>
        <v>0.73311867402766828</v>
      </c>
    </row>
    <row r="7761" spans="1:6">
      <c r="A7761" s="6">
        <v>1621.8389999999999</v>
      </c>
      <c r="B7761" s="6">
        <v>472.28788900000001</v>
      </c>
      <c r="C7761" s="6">
        <v>346.14064500000001</v>
      </c>
      <c r="D7761" s="6">
        <v>1151.5749080000001</v>
      </c>
      <c r="F7761" s="6">
        <f t="shared" si="121"/>
        <v>0.73290180218870693</v>
      </c>
    </row>
    <row r="7762" spans="1:6">
      <c r="A7762" s="6">
        <v>1622.048</v>
      </c>
      <c r="B7762" s="6">
        <v>472.46957700000002</v>
      </c>
      <c r="C7762" s="6">
        <v>346.23423400000001</v>
      </c>
      <c r="D7762" s="6">
        <v>1151.2051939999999</v>
      </c>
      <c r="F7762" s="6">
        <f t="shared" si="121"/>
        <v>0.73281804978524578</v>
      </c>
    </row>
    <row r="7763" spans="1:6">
      <c r="A7763" s="6">
        <v>1622.258</v>
      </c>
      <c r="B7763" s="6">
        <v>472.80530199999998</v>
      </c>
      <c r="C7763" s="6">
        <v>346.50758400000001</v>
      </c>
      <c r="D7763" s="6">
        <v>1151.304073</v>
      </c>
      <c r="F7763" s="6">
        <f t="shared" si="121"/>
        <v>0.73287584241176729</v>
      </c>
    </row>
    <row r="7764" spans="1:6">
      <c r="A7764" s="6">
        <v>1622.4670000000001</v>
      </c>
      <c r="B7764" s="6">
        <v>473.25224500000002</v>
      </c>
      <c r="C7764" s="6">
        <v>346.85633200000001</v>
      </c>
      <c r="D7764" s="6">
        <v>1151.925673</v>
      </c>
      <c r="F7764" s="6">
        <f t="shared" si="121"/>
        <v>0.73292062671567459</v>
      </c>
    </row>
    <row r="7765" spans="1:6">
      <c r="A7765" s="6">
        <v>1622.6759999999999</v>
      </c>
      <c r="B7765" s="6">
        <v>473.51208100000002</v>
      </c>
      <c r="C7765" s="6">
        <v>346.94223799999997</v>
      </c>
      <c r="D7765" s="6">
        <v>1152.057992</v>
      </c>
      <c r="F7765" s="6">
        <f t="shared" si="121"/>
        <v>0.7326998653704887</v>
      </c>
    </row>
    <row r="7766" spans="1:6">
      <c r="A7766" s="6">
        <v>1622.885</v>
      </c>
      <c r="B7766" s="6">
        <v>473.70287300000001</v>
      </c>
      <c r="C7766" s="6">
        <v>347.24913400000003</v>
      </c>
      <c r="D7766" s="6">
        <v>1151.850072</v>
      </c>
      <c r="F7766" s="6">
        <f t="shared" si="121"/>
        <v>0.73305262389658343</v>
      </c>
    </row>
    <row r="7767" spans="1:6">
      <c r="A7767" s="6">
        <v>1623.0930000000001</v>
      </c>
      <c r="B7767" s="6">
        <v>474.02968900000002</v>
      </c>
      <c r="C7767" s="6">
        <v>347.48671100000001</v>
      </c>
      <c r="D7767" s="6">
        <v>1152.013884</v>
      </c>
      <c r="F7767" s="6">
        <f t="shared" si="121"/>
        <v>0.73304841250143726</v>
      </c>
    </row>
    <row r="7768" spans="1:6">
      <c r="A7768" s="6">
        <v>1623.3019999999999</v>
      </c>
      <c r="B7768" s="6">
        <v>474.01854400000002</v>
      </c>
      <c r="C7768" s="6">
        <v>347.43177600000001</v>
      </c>
      <c r="D7768" s="6">
        <v>1152.2155419999999</v>
      </c>
      <c r="F7768" s="6">
        <f t="shared" si="121"/>
        <v>0.73294975565344123</v>
      </c>
    </row>
    <row r="7769" spans="1:6">
      <c r="A7769" s="6">
        <v>1623.511</v>
      </c>
      <c r="B7769" s="6">
        <v>473.53064599999999</v>
      </c>
      <c r="C7769" s="6">
        <v>347.09727400000003</v>
      </c>
      <c r="D7769" s="6">
        <v>1151.9319740000001</v>
      </c>
      <c r="F7769" s="6">
        <f t="shared" si="121"/>
        <v>0.73299854387882646</v>
      </c>
    </row>
    <row r="7770" spans="1:6">
      <c r="A7770" s="6">
        <v>1623.72</v>
      </c>
      <c r="B7770" s="6">
        <v>473.28564499999999</v>
      </c>
      <c r="C7770" s="6">
        <v>346.96484400000003</v>
      </c>
      <c r="D7770" s="6">
        <v>1151.5623089999999</v>
      </c>
      <c r="F7770" s="6">
        <f t="shared" si="121"/>
        <v>0.73309817795128784</v>
      </c>
    </row>
    <row r="7771" spans="1:6">
      <c r="A7771" s="6">
        <v>1623.93</v>
      </c>
      <c r="B7771" s="6">
        <v>473.32646999999997</v>
      </c>
      <c r="C7771" s="6">
        <v>346.89702999999997</v>
      </c>
      <c r="D7771" s="6">
        <v>1151.9760779999999</v>
      </c>
      <c r="F7771" s="6">
        <f t="shared" si="121"/>
        <v>0.73289167622507989</v>
      </c>
    </row>
    <row r="7772" spans="1:6">
      <c r="A7772" s="6">
        <v>1624.1389999999999</v>
      </c>
      <c r="B7772" s="6">
        <v>473.07987200000002</v>
      </c>
      <c r="C7772" s="6">
        <v>346.72390300000001</v>
      </c>
      <c r="D7772" s="6">
        <v>1152.2763849999999</v>
      </c>
      <c r="F7772" s="6">
        <f t="shared" si="121"/>
        <v>0.73290774670709302</v>
      </c>
    </row>
    <row r="7773" spans="1:6">
      <c r="A7773" s="6">
        <v>1624.348</v>
      </c>
      <c r="B7773" s="6">
        <v>473.09100599999999</v>
      </c>
      <c r="C7773" s="6">
        <v>346.80141700000001</v>
      </c>
      <c r="D7773" s="6">
        <v>1152.1084049999999</v>
      </c>
      <c r="F7773" s="6">
        <f t="shared" si="121"/>
        <v>0.73305434388241153</v>
      </c>
    </row>
    <row r="7774" spans="1:6">
      <c r="A7774" s="6">
        <v>1624.557</v>
      </c>
      <c r="B7774" s="6">
        <v>473.45639</v>
      </c>
      <c r="C7774" s="6">
        <v>347.06819999999999</v>
      </c>
      <c r="D7774" s="6">
        <v>1151.875272</v>
      </c>
      <c r="F7774" s="6">
        <f t="shared" si="121"/>
        <v>0.73305209799787474</v>
      </c>
    </row>
    <row r="7775" spans="1:6">
      <c r="A7775" s="6">
        <v>1624.7650000000001</v>
      </c>
      <c r="B7775" s="6">
        <v>474.36151699999999</v>
      </c>
      <c r="C7775" s="6">
        <v>347.712987</v>
      </c>
      <c r="D7775" s="6">
        <v>1152.121009</v>
      </c>
      <c r="F7775" s="6">
        <f t="shared" si="121"/>
        <v>0.73301263812258199</v>
      </c>
    </row>
    <row r="7776" spans="1:6">
      <c r="A7776" s="6">
        <v>1624.9739999999999</v>
      </c>
      <c r="B7776" s="6">
        <v>475.86974900000001</v>
      </c>
      <c r="C7776" s="6">
        <v>348.73129</v>
      </c>
      <c r="D7776" s="6">
        <v>1152.5536870000001</v>
      </c>
      <c r="F7776" s="6">
        <f t="shared" si="121"/>
        <v>0.73282928938607528</v>
      </c>
    </row>
    <row r="7777" spans="1:6">
      <c r="A7777" s="6">
        <v>1625.183</v>
      </c>
      <c r="B7777" s="6">
        <v>478.30937499999999</v>
      </c>
      <c r="C7777" s="6">
        <v>350.47309899999999</v>
      </c>
      <c r="D7777" s="6">
        <v>1152.998951</v>
      </c>
      <c r="F7777" s="6">
        <f t="shared" si="121"/>
        <v>0.73273307469668558</v>
      </c>
    </row>
    <row r="7778" spans="1:6">
      <c r="A7778" s="6">
        <v>1625.3920000000001</v>
      </c>
      <c r="B7778" s="6">
        <v>481.75527699999998</v>
      </c>
      <c r="C7778" s="6">
        <v>352.82744000000002</v>
      </c>
      <c r="D7778" s="6">
        <v>1153.5198800000001</v>
      </c>
      <c r="F7778" s="6">
        <f t="shared" si="121"/>
        <v>0.73237898336503338</v>
      </c>
    </row>
    <row r="7779" spans="1:6">
      <c r="A7779" s="6">
        <v>1625.6020000000001</v>
      </c>
      <c r="B7779" s="6">
        <v>485.98640599999999</v>
      </c>
      <c r="C7779" s="6">
        <v>356.01747899999998</v>
      </c>
      <c r="D7779" s="6">
        <v>1153.5198800000001</v>
      </c>
      <c r="F7779" s="6">
        <f t="shared" si="121"/>
        <v>0.73256674385250187</v>
      </c>
    </row>
    <row r="7780" spans="1:6">
      <c r="A7780" s="6">
        <v>1625.8109999999999</v>
      </c>
      <c r="B7780" s="6">
        <v>491.88191599999999</v>
      </c>
      <c r="C7780" s="6">
        <v>360.15188999999998</v>
      </c>
      <c r="D7780" s="6">
        <v>1153.9588209999999</v>
      </c>
      <c r="F7780" s="6">
        <f t="shared" si="121"/>
        <v>0.73219176856259949</v>
      </c>
    </row>
    <row r="7781" spans="1:6">
      <c r="A7781" s="6">
        <v>1626.02</v>
      </c>
      <c r="B7781" s="6">
        <v>499.56909400000001</v>
      </c>
      <c r="C7781" s="6">
        <v>365.456141</v>
      </c>
      <c r="D7781" s="6">
        <v>1154.9439480000001</v>
      </c>
      <c r="F7781" s="6">
        <f t="shared" si="121"/>
        <v>0.7315427343069385</v>
      </c>
    </row>
    <row r="7782" spans="1:6">
      <c r="A7782" s="6">
        <v>1626.229</v>
      </c>
      <c r="B7782" s="6">
        <v>508.806557</v>
      </c>
      <c r="C7782" s="6">
        <v>371.99212799999998</v>
      </c>
      <c r="D7782" s="6">
        <v>1156.5857269999999</v>
      </c>
      <c r="F7782" s="6">
        <f t="shared" si="121"/>
        <v>0.73110718185968659</v>
      </c>
    </row>
    <row r="7783" spans="1:6">
      <c r="A7783" s="6">
        <v>1626.4369999999999</v>
      </c>
      <c r="B7783" s="6">
        <v>519.81463099999996</v>
      </c>
      <c r="C7783" s="6">
        <v>379.80844400000001</v>
      </c>
      <c r="D7783" s="6">
        <v>1158.4736129999999</v>
      </c>
      <c r="F7783" s="6">
        <f t="shared" si="121"/>
        <v>0.73066131915013377</v>
      </c>
    </row>
    <row r="7784" spans="1:6">
      <c r="A7784" s="6">
        <v>1626.646</v>
      </c>
      <c r="B7784" s="6">
        <v>533.01057500000002</v>
      </c>
      <c r="C7784" s="6">
        <v>389.18597299999999</v>
      </c>
      <c r="D7784" s="6">
        <v>1160.888833</v>
      </c>
      <c r="F7784" s="6">
        <f t="shared" si="121"/>
        <v>0.73016557504511048</v>
      </c>
    </row>
    <row r="7785" spans="1:6">
      <c r="A7785" s="6">
        <v>1626.855</v>
      </c>
      <c r="B7785" s="6">
        <v>547.87221899999997</v>
      </c>
      <c r="C7785" s="6">
        <v>399.86692599999998</v>
      </c>
      <c r="D7785" s="6">
        <v>1163.125532</v>
      </c>
      <c r="F7785" s="6">
        <f t="shared" si="121"/>
        <v>0.72985435678752675</v>
      </c>
    </row>
    <row r="7786" spans="1:6">
      <c r="A7786" s="6">
        <v>1627.0640000000001</v>
      </c>
      <c r="B7786" s="6">
        <v>564.51748199999997</v>
      </c>
      <c r="C7786" s="6">
        <v>411.566598</v>
      </c>
      <c r="D7786" s="6">
        <v>1165.9482840000001</v>
      </c>
      <c r="F7786" s="6">
        <f t="shared" si="121"/>
        <v>0.72905908341736703</v>
      </c>
    </row>
    <row r="7787" spans="1:6">
      <c r="A7787" s="6">
        <v>1627.2739999999999</v>
      </c>
      <c r="B7787" s="6">
        <v>581.91049499999997</v>
      </c>
      <c r="C7787" s="6">
        <v>424.21353699999997</v>
      </c>
      <c r="D7787" s="6">
        <v>1168.5099729999999</v>
      </c>
      <c r="F7787" s="6">
        <f t="shared" si="121"/>
        <v>0.72900135097236907</v>
      </c>
    </row>
    <row r="7788" spans="1:6">
      <c r="A7788" s="6">
        <v>1627.4829999999999</v>
      </c>
      <c r="B7788" s="6">
        <v>600.58036700000002</v>
      </c>
      <c r="C7788" s="6">
        <v>437.68830000000003</v>
      </c>
      <c r="D7788" s="6">
        <v>1171.771945</v>
      </c>
      <c r="F7788" s="6">
        <f t="shared" si="121"/>
        <v>0.72877557118013481</v>
      </c>
    </row>
    <row r="7789" spans="1:6">
      <c r="A7789" s="6">
        <v>1627.692</v>
      </c>
      <c r="B7789" s="6">
        <v>619.966587</v>
      </c>
      <c r="C7789" s="6">
        <v>451.730662</v>
      </c>
      <c r="D7789" s="6">
        <v>1175.2862379999999</v>
      </c>
      <c r="F7789" s="6">
        <f t="shared" si="121"/>
        <v>0.72863710959958561</v>
      </c>
    </row>
    <row r="7790" spans="1:6">
      <c r="A7790" s="6">
        <v>1627.9010000000001</v>
      </c>
      <c r="B7790" s="6">
        <v>639.66550700000005</v>
      </c>
      <c r="C7790" s="6">
        <v>465.92101000000002</v>
      </c>
      <c r="D7790" s="6">
        <v>1178.943634</v>
      </c>
      <c r="F7790" s="6">
        <f t="shared" si="121"/>
        <v>0.72838226370083137</v>
      </c>
    </row>
    <row r="7791" spans="1:6">
      <c r="A7791" s="6">
        <v>1628.1089999999999</v>
      </c>
      <c r="B7791" s="6">
        <v>660.35605899999996</v>
      </c>
      <c r="C7791" s="6">
        <v>480.90429999999998</v>
      </c>
      <c r="D7791" s="6">
        <v>1183.138858</v>
      </c>
      <c r="F7791" s="6">
        <f t="shared" si="121"/>
        <v>0.72825000005035168</v>
      </c>
    </row>
    <row r="7792" spans="1:6">
      <c r="A7792" s="6">
        <v>1628.318</v>
      </c>
      <c r="B7792" s="6">
        <v>681.12113499999998</v>
      </c>
      <c r="C7792" s="6">
        <v>496.02923299999998</v>
      </c>
      <c r="D7792" s="6">
        <v>1187.179155</v>
      </c>
      <c r="F7792" s="6">
        <f t="shared" si="121"/>
        <v>0.72825406159214245</v>
      </c>
    </row>
    <row r="7793" spans="1:6">
      <c r="A7793" s="6">
        <v>1628.527</v>
      </c>
      <c r="B7793" s="6">
        <v>702.01018399999998</v>
      </c>
      <c r="C7793" s="6">
        <v>511.190315</v>
      </c>
      <c r="D7793" s="6">
        <v>1191.2059200000001</v>
      </c>
      <c r="F7793" s="6">
        <f t="shared" si="121"/>
        <v>0.72818076810122179</v>
      </c>
    </row>
    <row r="7794" spans="1:6">
      <c r="A7794" s="6">
        <v>1628.7370000000001</v>
      </c>
      <c r="B7794" s="6">
        <v>723.03598999999997</v>
      </c>
      <c r="C7794" s="6">
        <v>526.57949199999996</v>
      </c>
      <c r="D7794" s="6">
        <v>1194.832834</v>
      </c>
      <c r="F7794" s="6">
        <f t="shared" si="121"/>
        <v>0.72828946177354181</v>
      </c>
    </row>
    <row r="7795" spans="1:6">
      <c r="A7795" s="6">
        <v>1628.9459999999999</v>
      </c>
      <c r="B7795" s="6">
        <v>744.65622499999995</v>
      </c>
      <c r="C7795" s="6">
        <v>542.42135399999995</v>
      </c>
      <c r="D7795" s="6">
        <v>1198.7504670000001</v>
      </c>
      <c r="F7795" s="6">
        <f t="shared" si="121"/>
        <v>0.7284184779359093</v>
      </c>
    </row>
    <row r="7796" spans="1:6">
      <c r="A7796" s="6">
        <v>1629.155</v>
      </c>
      <c r="B7796" s="6">
        <v>767.537688</v>
      </c>
      <c r="C7796" s="6">
        <v>559.26143400000001</v>
      </c>
      <c r="D7796" s="6">
        <v>1202.9180349999999</v>
      </c>
      <c r="F7796" s="6">
        <f t="shared" si="121"/>
        <v>0.72864361287233625</v>
      </c>
    </row>
    <row r="7797" spans="1:6">
      <c r="A7797" s="6">
        <v>1629.364</v>
      </c>
      <c r="B7797" s="6">
        <v>791.12726699999996</v>
      </c>
      <c r="C7797" s="6">
        <v>576.68187399999999</v>
      </c>
      <c r="D7797" s="6">
        <v>1207.1696360000001</v>
      </c>
      <c r="F7797" s="6">
        <f t="shared" si="121"/>
        <v>0.72893692084057571</v>
      </c>
    </row>
    <row r="7798" spans="1:6">
      <c r="A7798" s="6">
        <v>1629.5719999999999</v>
      </c>
      <c r="B7798" s="6">
        <v>816.20597099999998</v>
      </c>
      <c r="C7798" s="6">
        <v>595.55864899999995</v>
      </c>
      <c r="D7798" s="6">
        <v>1211.5515909999999</v>
      </c>
      <c r="F7798" s="6">
        <f t="shared" si="121"/>
        <v>0.72966710629466836</v>
      </c>
    </row>
    <row r="7799" spans="1:6">
      <c r="A7799" s="6">
        <v>1629.7809999999999</v>
      </c>
      <c r="B7799" s="6">
        <v>842.11228900000003</v>
      </c>
      <c r="C7799" s="6">
        <v>614.81125499999996</v>
      </c>
      <c r="D7799" s="6">
        <v>1216.142417</v>
      </c>
      <c r="F7799" s="6">
        <f t="shared" si="121"/>
        <v>0.73008227409919668</v>
      </c>
    </row>
    <row r="7800" spans="1:6">
      <c r="A7800" s="6">
        <v>1629.99</v>
      </c>
      <c r="B7800" s="6">
        <v>868.16774199999998</v>
      </c>
      <c r="C7800" s="6">
        <v>634.46563800000001</v>
      </c>
      <c r="D7800" s="6">
        <v>1221.3099119999999</v>
      </c>
      <c r="F7800" s="6">
        <f t="shared" si="121"/>
        <v>0.73080996598466108</v>
      </c>
    </row>
    <row r="7801" spans="1:6">
      <c r="A7801" s="6">
        <v>1630.1990000000001</v>
      </c>
      <c r="B7801" s="6">
        <v>894.54653599999995</v>
      </c>
      <c r="C7801" s="6">
        <v>654.22902699999997</v>
      </c>
      <c r="D7801" s="6">
        <v>1226.363928</v>
      </c>
      <c r="F7801" s="6">
        <f t="shared" si="121"/>
        <v>0.73135270292969978</v>
      </c>
    </row>
    <row r="7802" spans="1:6">
      <c r="A7802" s="6">
        <v>1630.4090000000001</v>
      </c>
      <c r="B7802" s="6">
        <v>920.535799</v>
      </c>
      <c r="C7802" s="6">
        <v>674.10504900000001</v>
      </c>
      <c r="D7802" s="6">
        <v>1231.780072</v>
      </c>
      <c r="F7802" s="6">
        <f t="shared" si="121"/>
        <v>0.73229639708993</v>
      </c>
    </row>
    <row r="7803" spans="1:6">
      <c r="A7803" s="6">
        <v>1630.6179999999999</v>
      </c>
      <c r="B7803" s="6">
        <v>944.541065</v>
      </c>
      <c r="C7803" s="6">
        <v>692.600728</v>
      </c>
      <c r="D7803" s="6">
        <v>1236.8129980000001</v>
      </c>
      <c r="F7803" s="6">
        <f t="shared" si="121"/>
        <v>0.73326693106773499</v>
      </c>
    </row>
    <row r="7804" spans="1:6">
      <c r="A7804" s="6">
        <v>1630.827</v>
      </c>
      <c r="B7804" s="6">
        <v>964.36132699999996</v>
      </c>
      <c r="C7804" s="6">
        <v>708.76375199999995</v>
      </c>
      <c r="D7804" s="6">
        <v>1241.1635470000001</v>
      </c>
      <c r="F7804" s="6">
        <f t="shared" si="121"/>
        <v>0.73495663104292031</v>
      </c>
    </row>
    <row r="7805" spans="1:6">
      <c r="A7805" s="6">
        <v>1631.0360000000001</v>
      </c>
      <c r="B7805" s="6">
        <v>977.59434899999997</v>
      </c>
      <c r="C7805" s="6">
        <v>719.79819699999996</v>
      </c>
      <c r="D7805" s="6">
        <v>1245.15077</v>
      </c>
      <c r="F7805" s="6">
        <f t="shared" si="121"/>
        <v>0.73629537418694713</v>
      </c>
    </row>
    <row r="7806" spans="1:6">
      <c r="A7806" s="6">
        <v>1631.2439999999999</v>
      </c>
      <c r="B7806" s="6">
        <v>980.34220000000005</v>
      </c>
      <c r="C7806" s="6">
        <v>723.466138</v>
      </c>
      <c r="D7806" s="6">
        <v>1247.6716779999999</v>
      </c>
      <c r="F7806" s="6">
        <f t="shared" si="121"/>
        <v>0.73797306491549575</v>
      </c>
    </row>
    <row r="7807" spans="1:6">
      <c r="A7807" s="6">
        <v>1631.453</v>
      </c>
      <c r="B7807" s="6">
        <v>970.00484400000005</v>
      </c>
      <c r="C7807" s="6">
        <v>717.47520199999997</v>
      </c>
      <c r="D7807" s="6">
        <v>1248.8919229999999</v>
      </c>
      <c r="F7807" s="6">
        <f t="shared" si="121"/>
        <v>0.73966146296894153</v>
      </c>
    </row>
    <row r="7808" spans="1:6">
      <c r="A7808" s="6">
        <v>1631.662</v>
      </c>
      <c r="B7808" s="6">
        <v>947.12348999999995</v>
      </c>
      <c r="C7808" s="6">
        <v>702.78026699999998</v>
      </c>
      <c r="D7808" s="6">
        <v>1249.0120079999999</v>
      </c>
      <c r="F7808" s="6">
        <f t="shared" si="121"/>
        <v>0.74201545460560803</v>
      </c>
    </row>
    <row r="7809" spans="1:6">
      <c r="A7809" s="6">
        <v>1631.8710000000001</v>
      </c>
      <c r="B7809" s="6">
        <v>910.65442199999995</v>
      </c>
      <c r="C7809" s="6">
        <v>677.80633499999999</v>
      </c>
      <c r="D7809" s="6">
        <v>1247.1949540000001</v>
      </c>
      <c r="F7809" s="6">
        <f t="shared" si="121"/>
        <v>0.74430686177461947</v>
      </c>
    </row>
    <row r="7810" spans="1:6">
      <c r="A7810" s="6">
        <v>1632.0809999999999</v>
      </c>
      <c r="B7810" s="6">
        <v>864.32281499999999</v>
      </c>
      <c r="C7810" s="6">
        <v>644.98285899999996</v>
      </c>
      <c r="D7810" s="6">
        <v>1243.3811579999999</v>
      </c>
      <c r="F7810" s="6">
        <f t="shared" si="121"/>
        <v>0.74622912620905413</v>
      </c>
    </row>
    <row r="7811" spans="1:6">
      <c r="A7811" s="6">
        <v>1632.29</v>
      </c>
      <c r="B7811" s="6">
        <v>814.16320800000005</v>
      </c>
      <c r="C7811" s="6">
        <v>608.63793499999997</v>
      </c>
      <c r="D7811" s="6">
        <v>1237.60745</v>
      </c>
      <c r="F7811" s="6">
        <f t="shared" ref="F7811:F7874" si="122">C7811/B7811</f>
        <v>0.74756256364755791</v>
      </c>
    </row>
    <row r="7812" spans="1:6">
      <c r="A7812" s="6">
        <v>1632.499</v>
      </c>
      <c r="B7812" s="6">
        <v>763.76748599999996</v>
      </c>
      <c r="C7812" s="6">
        <v>571.83589099999995</v>
      </c>
      <c r="D7812" s="6">
        <v>1231.2504289999999</v>
      </c>
      <c r="F7812" s="6">
        <f t="shared" si="122"/>
        <v>0.74870415601849793</v>
      </c>
    </row>
    <row r="7813" spans="1:6">
      <c r="A7813" s="6">
        <v>1632.7080000000001</v>
      </c>
      <c r="B7813" s="6">
        <v>716.21673199999998</v>
      </c>
      <c r="C7813" s="6">
        <v>536.58862199999999</v>
      </c>
      <c r="D7813" s="6">
        <v>1224.423984</v>
      </c>
      <c r="F7813" s="6">
        <f t="shared" si="122"/>
        <v>0.7491986685393438</v>
      </c>
    </row>
    <row r="7814" spans="1:6">
      <c r="A7814" s="6">
        <v>1632.9159999999999</v>
      </c>
      <c r="B7814" s="6">
        <v>674.92675799999995</v>
      </c>
      <c r="C7814" s="6">
        <v>505.65070800000001</v>
      </c>
      <c r="D7814" s="6">
        <v>1217.2464560000001</v>
      </c>
      <c r="F7814" s="6">
        <f t="shared" si="122"/>
        <v>0.74919345248421765</v>
      </c>
    </row>
    <row r="7815" spans="1:6">
      <c r="A7815" s="6">
        <v>1633.125</v>
      </c>
      <c r="B7815" s="6">
        <v>639.79154800000003</v>
      </c>
      <c r="C7815" s="6">
        <v>479.22554400000001</v>
      </c>
      <c r="D7815" s="6">
        <v>1210.4018369999999</v>
      </c>
      <c r="F7815" s="6">
        <f t="shared" si="122"/>
        <v>0.74903387751536843</v>
      </c>
    </row>
    <row r="7816" spans="1:6">
      <c r="A7816" s="6">
        <v>1633.3340000000001</v>
      </c>
      <c r="B7816" s="6">
        <v>611.98425299999997</v>
      </c>
      <c r="C7816" s="6">
        <v>457.489014</v>
      </c>
      <c r="D7816" s="6">
        <v>1204.5172809999999</v>
      </c>
      <c r="F7816" s="6">
        <f t="shared" si="122"/>
        <v>0.74755030338991424</v>
      </c>
    </row>
    <row r="7817" spans="1:6">
      <c r="A7817" s="6">
        <v>1633.5429999999999</v>
      </c>
      <c r="B7817" s="6">
        <v>590.41843100000006</v>
      </c>
      <c r="C7817" s="6">
        <v>440.70282400000002</v>
      </c>
      <c r="D7817" s="6">
        <v>1199.6067780000001</v>
      </c>
      <c r="F7817" s="6">
        <f t="shared" si="122"/>
        <v>0.74642457088200209</v>
      </c>
    </row>
    <row r="7818" spans="1:6">
      <c r="A7818" s="6">
        <v>1633.7529999999999</v>
      </c>
      <c r="B7818" s="6">
        <v>573.67754600000001</v>
      </c>
      <c r="C7818" s="6">
        <v>427.437659</v>
      </c>
      <c r="D7818" s="6">
        <v>1195.219063</v>
      </c>
      <c r="F7818" s="6">
        <f t="shared" si="122"/>
        <v>0.7450834741229353</v>
      </c>
    </row>
    <row r="7819" spans="1:6">
      <c r="A7819" s="6">
        <v>1633.962</v>
      </c>
      <c r="B7819" s="6">
        <v>561.01048600000001</v>
      </c>
      <c r="C7819" s="6">
        <v>417.14430599999997</v>
      </c>
      <c r="D7819" s="6">
        <v>1190.858113</v>
      </c>
      <c r="F7819" s="6">
        <f t="shared" si="122"/>
        <v>0.74355883964707203</v>
      </c>
    </row>
    <row r="7820" spans="1:6">
      <c r="A7820" s="6">
        <v>1634.171</v>
      </c>
      <c r="B7820" s="6">
        <v>551.706186</v>
      </c>
      <c r="C7820" s="6">
        <v>409.276431</v>
      </c>
      <c r="D7820" s="6">
        <v>1187.430147</v>
      </c>
      <c r="F7820" s="6">
        <f t="shared" si="122"/>
        <v>0.74183766900884451</v>
      </c>
    </row>
    <row r="7821" spans="1:6">
      <c r="A7821" s="6">
        <v>1634.38</v>
      </c>
      <c r="B7821" s="6">
        <v>544.61472700000002</v>
      </c>
      <c r="C7821" s="6">
        <v>403.28940299999999</v>
      </c>
      <c r="D7821" s="6">
        <v>1185.1360890000001</v>
      </c>
      <c r="F7821" s="6">
        <f t="shared" si="122"/>
        <v>0.74050403524985831</v>
      </c>
    </row>
    <row r="7822" spans="1:6">
      <c r="A7822" s="6">
        <v>1634.588</v>
      </c>
      <c r="B7822" s="6">
        <v>539.10069199999998</v>
      </c>
      <c r="C7822" s="6">
        <v>398.62208099999998</v>
      </c>
      <c r="D7822" s="6">
        <v>1183.6220900000001</v>
      </c>
      <c r="F7822" s="6">
        <f t="shared" si="122"/>
        <v>0.7394204587665415</v>
      </c>
    </row>
    <row r="7823" spans="1:6">
      <c r="A7823" s="6">
        <v>1634.797</v>
      </c>
      <c r="B7823" s="6">
        <v>534.17695000000003</v>
      </c>
      <c r="C7823" s="6">
        <v>394.396387</v>
      </c>
      <c r="D7823" s="6">
        <v>1182.2494079999999</v>
      </c>
      <c r="F7823" s="6">
        <f t="shared" si="122"/>
        <v>0.73832535641981556</v>
      </c>
    </row>
    <row r="7824" spans="1:6">
      <c r="A7824" s="6">
        <v>1635.0060000000001</v>
      </c>
      <c r="B7824" s="6">
        <v>530.35469799999998</v>
      </c>
      <c r="C7824" s="6">
        <v>391.25710099999998</v>
      </c>
      <c r="D7824" s="6">
        <v>1181.045662</v>
      </c>
      <c r="F7824" s="6">
        <f t="shared" si="122"/>
        <v>0.73772722759966947</v>
      </c>
    </row>
    <row r="7825" spans="1:6">
      <c r="A7825" s="6">
        <v>1635.2149999999999</v>
      </c>
      <c r="B7825" s="6">
        <v>526.65293999999994</v>
      </c>
      <c r="C7825" s="6">
        <v>388.13757099999998</v>
      </c>
      <c r="D7825" s="6">
        <v>1180.021663</v>
      </c>
      <c r="F7825" s="6">
        <f t="shared" si="122"/>
        <v>0.7369892798851555</v>
      </c>
    </row>
    <row r="7826" spans="1:6">
      <c r="A7826" s="6">
        <v>1635.425</v>
      </c>
      <c r="B7826" s="6">
        <v>523.46094700000003</v>
      </c>
      <c r="C7826" s="6">
        <v>385.57157000000001</v>
      </c>
      <c r="D7826" s="6">
        <v>1178.572246</v>
      </c>
      <c r="F7826" s="6">
        <f t="shared" si="122"/>
        <v>0.7365813480637744</v>
      </c>
    </row>
    <row r="7827" spans="1:6">
      <c r="A7827" s="6">
        <v>1635.634</v>
      </c>
      <c r="B7827" s="6">
        <v>520.155216</v>
      </c>
      <c r="C7827" s="6">
        <v>383.02830999999998</v>
      </c>
      <c r="D7827" s="6">
        <v>1177.3339639999999</v>
      </c>
      <c r="F7827" s="6">
        <f t="shared" si="122"/>
        <v>0.73637310213957363</v>
      </c>
    </row>
    <row r="7828" spans="1:6">
      <c r="A7828" s="6">
        <v>1635.8430000000001</v>
      </c>
      <c r="B7828" s="6">
        <v>517.67464900000004</v>
      </c>
      <c r="C7828" s="6">
        <v>380.99006500000002</v>
      </c>
      <c r="D7828" s="6">
        <v>1175.9419600000001</v>
      </c>
      <c r="F7828" s="6">
        <f t="shared" si="122"/>
        <v>0.73596430834688209</v>
      </c>
    </row>
    <row r="7829" spans="1:6">
      <c r="A7829" s="6">
        <v>1636.0519999999999</v>
      </c>
      <c r="B7829" s="6">
        <v>516.17491199999995</v>
      </c>
      <c r="C7829" s="6">
        <v>379.67059799999998</v>
      </c>
      <c r="D7829" s="6">
        <v>1175.7502019999999</v>
      </c>
      <c r="F7829" s="6">
        <f t="shared" si="122"/>
        <v>0.73554639943446154</v>
      </c>
    </row>
    <row r="7830" spans="1:6">
      <c r="A7830" s="6">
        <v>1636.26</v>
      </c>
      <c r="B7830" s="6">
        <v>514.35348299999998</v>
      </c>
      <c r="C7830" s="6">
        <v>378.31729300000001</v>
      </c>
      <c r="D7830" s="6">
        <v>1175.4395999999999</v>
      </c>
      <c r="F7830" s="6">
        <f t="shared" si="122"/>
        <v>0.73552003729699644</v>
      </c>
    </row>
    <row r="7831" spans="1:6">
      <c r="A7831" s="6">
        <v>1636.4690000000001</v>
      </c>
      <c r="B7831" s="6">
        <v>512.65146900000002</v>
      </c>
      <c r="C7831" s="6">
        <v>376.96220299999999</v>
      </c>
      <c r="D7831" s="6">
        <v>1175.3820860000001</v>
      </c>
      <c r="F7831" s="6">
        <f t="shared" si="122"/>
        <v>0.73531868295494918</v>
      </c>
    </row>
    <row r="7832" spans="1:6">
      <c r="A7832" s="6">
        <v>1636.6780000000001</v>
      </c>
      <c r="B7832" s="6">
        <v>510.69814500000001</v>
      </c>
      <c r="C7832" s="6">
        <v>375.47302200000001</v>
      </c>
      <c r="D7832" s="6">
        <v>1174.4157660000001</v>
      </c>
      <c r="F7832" s="6">
        <f t="shared" si="122"/>
        <v>0.73521516707290957</v>
      </c>
    </row>
    <row r="7833" spans="1:6">
      <c r="A7833" s="6">
        <v>1636.8869999999999</v>
      </c>
      <c r="B7833" s="6">
        <v>508.32596000000001</v>
      </c>
      <c r="C7833" s="6">
        <v>373.71588100000002</v>
      </c>
      <c r="D7833" s="6">
        <v>1173.1960570000001</v>
      </c>
      <c r="F7833" s="6">
        <f t="shared" si="122"/>
        <v>0.73518944615773707</v>
      </c>
    </row>
    <row r="7834" spans="1:6">
      <c r="A7834" s="6">
        <v>1637.097</v>
      </c>
      <c r="B7834" s="6">
        <v>506.415122</v>
      </c>
      <c r="C7834" s="6">
        <v>372.11520100000001</v>
      </c>
      <c r="D7834" s="6">
        <v>1172.60438</v>
      </c>
      <c r="F7834" s="6">
        <f t="shared" si="122"/>
        <v>0.73480270401561987</v>
      </c>
    </row>
    <row r="7835" spans="1:6">
      <c r="A7835" s="6">
        <v>1637.306</v>
      </c>
      <c r="B7835" s="6">
        <v>504.42768100000001</v>
      </c>
      <c r="C7835" s="6">
        <v>370.71315600000003</v>
      </c>
      <c r="D7835" s="6">
        <v>1172.406626</v>
      </c>
      <c r="F7835" s="6">
        <f t="shared" si="122"/>
        <v>0.73491834402323375</v>
      </c>
    </row>
    <row r="7836" spans="1:6">
      <c r="A7836" s="6">
        <v>1637.5150000000001</v>
      </c>
      <c r="B7836" s="6">
        <v>502.28876600000001</v>
      </c>
      <c r="C7836" s="6">
        <v>369.03545200000002</v>
      </c>
      <c r="D7836" s="6">
        <v>1171.6316569999999</v>
      </c>
      <c r="F7836" s="6">
        <f t="shared" si="122"/>
        <v>0.73470775573746361</v>
      </c>
    </row>
    <row r="7837" spans="1:6">
      <c r="A7837" s="6">
        <v>1637.723</v>
      </c>
      <c r="B7837" s="6">
        <v>500.59492299999999</v>
      </c>
      <c r="C7837" s="6">
        <v>367.86690599999997</v>
      </c>
      <c r="D7837" s="6">
        <v>1170.7354290000001</v>
      </c>
      <c r="F7837" s="6">
        <f t="shared" si="122"/>
        <v>0.73485944243186019</v>
      </c>
    </row>
    <row r="7838" spans="1:6">
      <c r="A7838" s="6">
        <v>1637.932</v>
      </c>
      <c r="B7838" s="6">
        <v>499.39731</v>
      </c>
      <c r="C7838" s="6">
        <v>366.91042499999998</v>
      </c>
      <c r="D7838" s="6">
        <v>1170.360565</v>
      </c>
      <c r="F7838" s="6">
        <f t="shared" si="122"/>
        <v>0.73470645046125693</v>
      </c>
    </row>
    <row r="7839" spans="1:6">
      <c r="A7839" s="6">
        <v>1638.1410000000001</v>
      </c>
      <c r="B7839" s="6">
        <v>498.42083600000001</v>
      </c>
      <c r="C7839" s="6">
        <v>365.98696799999999</v>
      </c>
      <c r="D7839" s="6">
        <v>1169.6799100000001</v>
      </c>
      <c r="F7839" s="6">
        <f t="shared" si="122"/>
        <v>0.73429307437701097</v>
      </c>
    </row>
    <row r="7840" spans="1:6">
      <c r="A7840" s="6">
        <v>1638.35</v>
      </c>
      <c r="B7840" s="6">
        <v>497.147738</v>
      </c>
      <c r="C7840" s="6">
        <v>365.18550699999997</v>
      </c>
      <c r="D7840" s="6">
        <v>1168.700893</v>
      </c>
      <c r="F7840" s="6">
        <f t="shared" si="122"/>
        <v>0.7345613367751056</v>
      </c>
    </row>
    <row r="7841" spans="1:6">
      <c r="A7841" s="6">
        <v>1638.56</v>
      </c>
      <c r="B7841" s="6">
        <v>496.27422000000001</v>
      </c>
      <c r="C7841" s="6">
        <v>364.47938599999998</v>
      </c>
      <c r="D7841" s="6">
        <v>1167.772794</v>
      </c>
      <c r="F7841" s="6">
        <f t="shared" si="122"/>
        <v>0.73443143188054372</v>
      </c>
    </row>
    <row r="7842" spans="1:6">
      <c r="A7842" s="6">
        <v>1638.769</v>
      </c>
      <c r="B7842" s="6">
        <v>495.824117</v>
      </c>
      <c r="C7842" s="6">
        <v>364.00585899999999</v>
      </c>
      <c r="D7842" s="6">
        <v>1167.67102</v>
      </c>
      <c r="F7842" s="6">
        <f t="shared" si="122"/>
        <v>0.73414310946072836</v>
      </c>
    </row>
    <row r="7843" spans="1:6">
      <c r="A7843" s="6">
        <v>1638.9780000000001</v>
      </c>
      <c r="B7843" s="6">
        <v>495.188018</v>
      </c>
      <c r="C7843" s="6">
        <v>363.53891700000003</v>
      </c>
      <c r="D7843" s="6">
        <v>1167.664659</v>
      </c>
      <c r="F7843" s="6">
        <f t="shared" si="122"/>
        <v>0.73414320174443326</v>
      </c>
    </row>
    <row r="7844" spans="1:6">
      <c r="A7844" s="6">
        <v>1639.1869999999999</v>
      </c>
      <c r="B7844" s="6">
        <v>494.59504800000002</v>
      </c>
      <c r="C7844" s="6">
        <v>362.93699900000001</v>
      </c>
      <c r="D7844" s="6">
        <v>1167.1052529999999</v>
      </c>
      <c r="F7844" s="6">
        <f t="shared" si="122"/>
        <v>0.73380637446252794</v>
      </c>
    </row>
    <row r="7845" spans="1:6">
      <c r="A7845" s="6">
        <v>1639.395</v>
      </c>
      <c r="B7845" s="6">
        <v>494.24235499999998</v>
      </c>
      <c r="C7845" s="6">
        <v>362.74614500000001</v>
      </c>
      <c r="D7845" s="6">
        <v>1166.704806</v>
      </c>
      <c r="F7845" s="6">
        <f t="shared" si="122"/>
        <v>0.73394386646607823</v>
      </c>
    </row>
    <row r="7846" spans="1:6">
      <c r="A7846" s="6">
        <v>1639.604</v>
      </c>
      <c r="B7846" s="6">
        <v>494.02725500000003</v>
      </c>
      <c r="C7846" s="6">
        <v>362.542483</v>
      </c>
      <c r="D7846" s="6">
        <v>1166.4314429999999</v>
      </c>
      <c r="F7846" s="6">
        <f t="shared" si="122"/>
        <v>0.73385117790717835</v>
      </c>
    </row>
    <row r="7847" spans="1:6">
      <c r="A7847" s="6">
        <v>1639.8130000000001</v>
      </c>
      <c r="B7847" s="6">
        <v>494.02725500000003</v>
      </c>
      <c r="C7847" s="6">
        <v>362.49642399999999</v>
      </c>
      <c r="D7847" s="6">
        <v>1166.3996609999999</v>
      </c>
      <c r="F7847" s="6">
        <f t="shared" si="122"/>
        <v>0.73375794620885837</v>
      </c>
    </row>
    <row r="7848" spans="1:6">
      <c r="A7848" s="6">
        <v>1640.0219999999999</v>
      </c>
      <c r="B7848" s="6">
        <v>493.92111199999999</v>
      </c>
      <c r="C7848" s="6">
        <v>362.51287300000001</v>
      </c>
      <c r="D7848" s="6">
        <v>1166.5458679999999</v>
      </c>
      <c r="F7848" s="6">
        <f t="shared" si="122"/>
        <v>0.73394893271944206</v>
      </c>
    </row>
    <row r="7849" spans="1:6">
      <c r="A7849" s="6">
        <v>1640.232</v>
      </c>
      <c r="B7849" s="6">
        <v>493.99692599999997</v>
      </c>
      <c r="C7849" s="6">
        <v>362.44708000000003</v>
      </c>
      <c r="D7849" s="6">
        <v>1166.4695830000001</v>
      </c>
      <c r="F7849" s="6">
        <f t="shared" si="122"/>
        <v>0.73370310810395623</v>
      </c>
    </row>
    <row r="7850" spans="1:6">
      <c r="A7850" s="6">
        <v>1640.441</v>
      </c>
      <c r="B7850" s="6">
        <v>493.75057199999998</v>
      </c>
      <c r="C7850" s="6">
        <v>362.24976199999998</v>
      </c>
      <c r="D7850" s="6">
        <v>1166.1645129999999</v>
      </c>
      <c r="F7850" s="6">
        <f t="shared" si="122"/>
        <v>0.73366955410838486</v>
      </c>
    </row>
    <row r="7851" spans="1:6">
      <c r="A7851" s="6">
        <v>1640.65</v>
      </c>
      <c r="B7851" s="6">
        <v>492.85033399999998</v>
      </c>
      <c r="C7851" s="6">
        <v>361.80926599999998</v>
      </c>
      <c r="D7851" s="6">
        <v>1165.407956</v>
      </c>
      <c r="F7851" s="6">
        <f t="shared" si="122"/>
        <v>0.73411589896579033</v>
      </c>
    </row>
    <row r="7852" spans="1:6">
      <c r="A7852" s="6">
        <v>1640.8589999999999</v>
      </c>
      <c r="B7852" s="6">
        <v>492.173226</v>
      </c>
      <c r="C7852" s="6">
        <v>361.05622899999997</v>
      </c>
      <c r="D7852" s="6">
        <v>1164.7533759999999</v>
      </c>
      <c r="F7852" s="6">
        <f t="shared" si="122"/>
        <v>0.73359583562556485</v>
      </c>
    </row>
    <row r="7853" spans="1:6">
      <c r="A7853" s="6">
        <v>1641.067</v>
      </c>
      <c r="B7853" s="6">
        <v>491.17808600000001</v>
      </c>
      <c r="C7853" s="6">
        <v>360.353026</v>
      </c>
      <c r="D7853" s="6">
        <v>1163.6340749999999</v>
      </c>
      <c r="F7853" s="6">
        <f t="shared" si="122"/>
        <v>0.73365045443008625</v>
      </c>
    </row>
    <row r="7854" spans="1:6">
      <c r="A7854" s="6">
        <v>1641.2760000000001</v>
      </c>
      <c r="B7854" s="6">
        <v>490.28878099999997</v>
      </c>
      <c r="C7854" s="6">
        <v>359.76490899999999</v>
      </c>
      <c r="D7854" s="6">
        <v>1163.392959</v>
      </c>
      <c r="F7854" s="6">
        <f t="shared" si="122"/>
        <v>0.73378164653537115</v>
      </c>
    </row>
    <row r="7855" spans="1:6">
      <c r="A7855" s="6">
        <v>1641.4849999999999</v>
      </c>
      <c r="B7855" s="6">
        <v>489.51004999999998</v>
      </c>
      <c r="C7855" s="6">
        <v>359.281768</v>
      </c>
      <c r="D7855" s="6">
        <v>1163.6920419999999</v>
      </c>
      <c r="F7855" s="6">
        <f t="shared" si="122"/>
        <v>0.73396198505015375</v>
      </c>
    </row>
    <row r="7856" spans="1:6">
      <c r="A7856" s="6">
        <v>1641.694</v>
      </c>
      <c r="B7856" s="6">
        <v>488.82824299999999</v>
      </c>
      <c r="C7856" s="6">
        <v>358.613404</v>
      </c>
      <c r="D7856" s="6">
        <v>1163.2978009999999</v>
      </c>
      <c r="F7856" s="6">
        <f t="shared" si="122"/>
        <v>0.73361842147079048</v>
      </c>
    </row>
    <row r="7857" spans="1:6">
      <c r="A7857" s="6">
        <v>1641.904</v>
      </c>
      <c r="B7857" s="6">
        <v>488.39670899999999</v>
      </c>
      <c r="C7857" s="6">
        <v>358.35805299999998</v>
      </c>
      <c r="D7857" s="6">
        <v>1163.13822</v>
      </c>
      <c r="F7857" s="6">
        <f t="shared" si="122"/>
        <v>0.7337437914635907</v>
      </c>
    </row>
    <row r="7858" spans="1:6">
      <c r="A7858" s="6">
        <v>1642.1130000000001</v>
      </c>
      <c r="B7858" s="6">
        <v>488.016075</v>
      </c>
      <c r="C7858" s="6">
        <v>357.920705</v>
      </c>
      <c r="D7858" s="6">
        <v>1162.4457930000001</v>
      </c>
      <c r="F7858" s="6">
        <f t="shared" si="122"/>
        <v>0.73341990835035509</v>
      </c>
    </row>
    <row r="7859" spans="1:6">
      <c r="A7859" s="6">
        <v>1642.3219999999999</v>
      </c>
      <c r="B7859" s="6">
        <v>487.837018</v>
      </c>
      <c r="C7859" s="6">
        <v>357.807142</v>
      </c>
      <c r="D7859" s="6">
        <v>1162.1275230000001</v>
      </c>
      <c r="F7859" s="6">
        <f t="shared" si="122"/>
        <v>0.73345631593705751</v>
      </c>
    </row>
    <row r="7860" spans="1:6">
      <c r="A7860" s="6">
        <v>1642.5309999999999</v>
      </c>
      <c r="B7860" s="6">
        <v>487.64867199999998</v>
      </c>
      <c r="C7860" s="6">
        <v>357.787509</v>
      </c>
      <c r="D7860" s="6">
        <v>1161.7711569999999</v>
      </c>
      <c r="F7860" s="6">
        <f t="shared" si="122"/>
        <v>0.73369934041366569</v>
      </c>
    </row>
    <row r="7861" spans="1:6">
      <c r="A7861" s="6">
        <v>1642.739</v>
      </c>
      <c r="B7861" s="6">
        <v>487.58088400000003</v>
      </c>
      <c r="C7861" s="6">
        <v>357.71225900000002</v>
      </c>
      <c r="D7861" s="6">
        <v>1162.0831439999999</v>
      </c>
      <c r="F7861" s="6">
        <f t="shared" si="122"/>
        <v>0.7336470127077418</v>
      </c>
    </row>
    <row r="7862" spans="1:6">
      <c r="A7862" s="6">
        <v>1642.9480000000001</v>
      </c>
      <c r="B7862" s="6">
        <v>487.23224099999999</v>
      </c>
      <c r="C7862" s="6">
        <v>357.38523700000002</v>
      </c>
      <c r="D7862" s="6">
        <v>1162.3063110000001</v>
      </c>
      <c r="F7862" s="6">
        <f t="shared" si="122"/>
        <v>0.73350079679969293</v>
      </c>
    </row>
    <row r="7863" spans="1:6">
      <c r="A7863" s="6">
        <v>1643.1569999999999</v>
      </c>
      <c r="B7863" s="6">
        <v>486.50834200000003</v>
      </c>
      <c r="C7863" s="6">
        <v>356.93805300000002</v>
      </c>
      <c r="D7863" s="6">
        <v>1162.1655639999999</v>
      </c>
      <c r="F7863" s="6">
        <f t="shared" si="122"/>
        <v>0.73367303740908929</v>
      </c>
    </row>
    <row r="7864" spans="1:6">
      <c r="A7864" s="6">
        <v>1643.366</v>
      </c>
      <c r="B7864" s="6">
        <v>485.79464200000001</v>
      </c>
      <c r="C7864" s="6">
        <v>356.36033500000002</v>
      </c>
      <c r="D7864" s="6">
        <v>1161.8802989999999</v>
      </c>
      <c r="F7864" s="6">
        <f t="shared" si="122"/>
        <v>0.73356168263379073</v>
      </c>
    </row>
    <row r="7865" spans="1:6">
      <c r="A7865" s="6">
        <v>1643.576</v>
      </c>
      <c r="B7865" s="6">
        <v>485.47579400000001</v>
      </c>
      <c r="C7865" s="6">
        <v>356.066441</v>
      </c>
      <c r="D7865" s="6">
        <v>1161.745801</v>
      </c>
      <c r="F7865" s="6">
        <f t="shared" si="122"/>
        <v>0.73343809392894266</v>
      </c>
    </row>
    <row r="7866" spans="1:6">
      <c r="A7866" s="6">
        <v>1643.7850000000001</v>
      </c>
      <c r="B7866" s="6">
        <v>485.08168599999999</v>
      </c>
      <c r="C7866" s="6">
        <v>355.78558700000002</v>
      </c>
      <c r="D7866" s="6">
        <v>1161.523968</v>
      </c>
      <c r="F7866" s="6">
        <f t="shared" si="122"/>
        <v>0.73345499792791602</v>
      </c>
    </row>
    <row r="7867" spans="1:6">
      <c r="A7867" s="6">
        <v>1643.9939999999999</v>
      </c>
      <c r="B7867" s="6">
        <v>484.634927</v>
      </c>
      <c r="C7867" s="6">
        <v>355.41975600000001</v>
      </c>
      <c r="D7867" s="6">
        <v>1160.7161249999999</v>
      </c>
      <c r="F7867" s="6">
        <f t="shared" si="122"/>
        <v>0.7333762719086897</v>
      </c>
    </row>
    <row r="7868" spans="1:6">
      <c r="A7868" s="6">
        <v>1644.203</v>
      </c>
      <c r="B7868" s="6">
        <v>484.51475099999999</v>
      </c>
      <c r="C7868" s="6">
        <v>355.39365299999997</v>
      </c>
      <c r="D7868" s="6">
        <v>1159.9670490000001</v>
      </c>
      <c r="F7868" s="6">
        <f t="shared" si="122"/>
        <v>0.7335042994387595</v>
      </c>
    </row>
    <row r="7869" spans="1:6">
      <c r="A7869" s="6">
        <v>1644.4110000000001</v>
      </c>
      <c r="B7869" s="6">
        <v>484.41337499999997</v>
      </c>
      <c r="C7869" s="6">
        <v>355.36102499999998</v>
      </c>
      <c r="D7869" s="6">
        <v>1159.6612210000001</v>
      </c>
      <c r="F7869" s="6">
        <f t="shared" si="122"/>
        <v>0.73359044844705212</v>
      </c>
    </row>
    <row r="7870" spans="1:6">
      <c r="A7870" s="6">
        <v>1644.62</v>
      </c>
      <c r="B7870" s="6">
        <v>484.484712</v>
      </c>
      <c r="C7870" s="6">
        <v>355.276206</v>
      </c>
      <c r="D7870" s="6">
        <v>1159.49665</v>
      </c>
      <c r="F7870" s="6">
        <f t="shared" si="122"/>
        <v>0.73330736182238909</v>
      </c>
    </row>
    <row r="7871" spans="1:6">
      <c r="A7871" s="6">
        <v>1644.829</v>
      </c>
      <c r="B7871" s="6">
        <v>484.21444000000002</v>
      </c>
      <c r="C7871" s="6">
        <v>355.16857399999998</v>
      </c>
      <c r="D7871" s="6">
        <v>1159.515637</v>
      </c>
      <c r="F7871" s="6">
        <f t="shared" si="122"/>
        <v>0.733494387321452</v>
      </c>
    </row>
    <row r="7872" spans="1:6">
      <c r="A7872" s="6">
        <v>1645.038</v>
      </c>
      <c r="B7872" s="6">
        <v>483.564977</v>
      </c>
      <c r="C7872" s="6">
        <v>354.64626299999998</v>
      </c>
      <c r="D7872" s="6">
        <v>1158.891161</v>
      </c>
      <c r="F7872" s="6">
        <f t="shared" si="122"/>
        <v>0.73339939794688647</v>
      </c>
    </row>
    <row r="7873" spans="1:6">
      <c r="A7873" s="6">
        <v>1645.248</v>
      </c>
      <c r="B7873" s="6">
        <v>483.03572100000002</v>
      </c>
      <c r="C7873" s="6">
        <v>354.35204599999997</v>
      </c>
      <c r="D7873" s="6">
        <v>1158.2878149999999</v>
      </c>
      <c r="F7873" s="6">
        <f t="shared" si="122"/>
        <v>0.73359387431307577</v>
      </c>
    </row>
    <row r="7874" spans="1:6">
      <c r="A7874" s="6">
        <v>1645.4570000000001</v>
      </c>
      <c r="B7874" s="6">
        <v>482.78084100000001</v>
      </c>
      <c r="C7874" s="6">
        <v>354.09144099999997</v>
      </c>
      <c r="D7874" s="6">
        <v>1158.524214</v>
      </c>
      <c r="F7874" s="6">
        <f t="shared" si="122"/>
        <v>0.73344136910354318</v>
      </c>
    </row>
    <row r="7875" spans="1:6">
      <c r="A7875" s="6">
        <v>1645.6659999999999</v>
      </c>
      <c r="B7875" s="6">
        <v>482.491534</v>
      </c>
      <c r="C7875" s="6">
        <v>353.92739899999998</v>
      </c>
      <c r="D7875" s="6">
        <v>1159.2414020000001</v>
      </c>
      <c r="F7875" s="6">
        <f t="shared" ref="F7875:F7938" si="123">C7875/B7875</f>
        <v>0.73354115887969129</v>
      </c>
    </row>
    <row r="7876" spans="1:6">
      <c r="A7876" s="6">
        <v>1645.875</v>
      </c>
      <c r="B7876" s="6">
        <v>481.34725300000002</v>
      </c>
      <c r="C7876" s="6">
        <v>353.076413</v>
      </c>
      <c r="D7876" s="6">
        <v>1159.1211619999999</v>
      </c>
      <c r="F7876" s="6">
        <f t="shared" si="123"/>
        <v>0.73351704159408593</v>
      </c>
    </row>
    <row r="7877" spans="1:6">
      <c r="A7877" s="6">
        <v>1646.0830000000001</v>
      </c>
      <c r="B7877" s="6">
        <v>480.93048299999998</v>
      </c>
      <c r="C7877" s="6">
        <v>352.73963500000002</v>
      </c>
      <c r="D7877" s="6">
        <v>1158.8595210000001</v>
      </c>
      <c r="F7877" s="6">
        <f t="shared" si="123"/>
        <v>0.73345243744926025</v>
      </c>
    </row>
    <row r="7878" spans="1:6">
      <c r="A7878" s="6">
        <v>1646.2919999999999</v>
      </c>
      <c r="B7878" s="6">
        <v>480.29866700000002</v>
      </c>
      <c r="C7878" s="6">
        <v>352.44501100000002</v>
      </c>
      <c r="D7878" s="6">
        <v>1159.490321</v>
      </c>
      <c r="F7878" s="6">
        <f t="shared" si="123"/>
        <v>0.73380385001151793</v>
      </c>
    </row>
    <row r="7879" spans="1:6">
      <c r="A7879" s="6">
        <v>1646.501</v>
      </c>
      <c r="B7879" s="6">
        <v>479.803181</v>
      </c>
      <c r="C7879" s="6">
        <v>351.90326700000003</v>
      </c>
      <c r="D7879" s="6">
        <v>1159.851152</v>
      </c>
      <c r="F7879" s="6">
        <f t="shared" si="123"/>
        <v>0.73343254262418078</v>
      </c>
    </row>
    <row r="7880" spans="1:6">
      <c r="A7880" s="6">
        <v>1646.711</v>
      </c>
      <c r="B7880" s="6">
        <v>479.03884499999998</v>
      </c>
      <c r="C7880" s="6">
        <v>351.30317100000002</v>
      </c>
      <c r="D7880" s="6">
        <v>1159.349001</v>
      </c>
      <c r="F7880" s="6">
        <f t="shared" si="123"/>
        <v>0.73335007101563976</v>
      </c>
    </row>
    <row r="7881" spans="1:6">
      <c r="A7881" s="6">
        <v>1646.92</v>
      </c>
      <c r="B7881" s="6">
        <v>478.90187500000002</v>
      </c>
      <c r="C7881" s="6">
        <v>351.215532</v>
      </c>
      <c r="D7881" s="6">
        <v>1158.758282</v>
      </c>
      <c r="F7881" s="6">
        <f t="shared" si="123"/>
        <v>0.733376815448885</v>
      </c>
    </row>
    <row r="7882" spans="1:6">
      <c r="A7882" s="6">
        <v>1647.1289999999999</v>
      </c>
      <c r="B7882" s="6">
        <v>478.82346699999999</v>
      </c>
      <c r="C7882" s="6">
        <v>351.15432700000002</v>
      </c>
      <c r="D7882" s="6">
        <v>1158.4016779999999</v>
      </c>
      <c r="F7882" s="6">
        <f t="shared" si="123"/>
        <v>0.73336908318238303</v>
      </c>
    </row>
    <row r="7883" spans="1:6">
      <c r="A7883" s="6">
        <v>1647.338</v>
      </c>
      <c r="B7883" s="6">
        <v>479.00898000000001</v>
      </c>
      <c r="C7883" s="6">
        <v>351.27720199999999</v>
      </c>
      <c r="D7883" s="6">
        <v>1158.2561900000001</v>
      </c>
      <c r="F7883" s="6">
        <f t="shared" si="123"/>
        <v>0.733341579525294</v>
      </c>
    </row>
    <row r="7884" spans="1:6">
      <c r="A7884" s="6">
        <v>1647.546</v>
      </c>
      <c r="B7884" s="6">
        <v>478.946686</v>
      </c>
      <c r="C7884" s="6">
        <v>351.30641700000001</v>
      </c>
      <c r="D7884" s="6">
        <v>1157.7730819999999</v>
      </c>
      <c r="F7884" s="6">
        <f t="shared" si="123"/>
        <v>0.73349795972907095</v>
      </c>
    </row>
    <row r="7885" spans="1:6">
      <c r="A7885" s="6">
        <v>1647.7550000000001</v>
      </c>
      <c r="B7885" s="6">
        <v>478.94295099999999</v>
      </c>
      <c r="C7885" s="6">
        <v>351.20579500000002</v>
      </c>
      <c r="D7885" s="6">
        <v>1157.12564</v>
      </c>
      <c r="F7885" s="6">
        <f t="shared" si="123"/>
        <v>0.73329358802902611</v>
      </c>
    </row>
    <row r="7886" spans="1:6">
      <c r="A7886" s="6">
        <v>1647.9639999999999</v>
      </c>
      <c r="B7886" s="6">
        <v>479.51175999999998</v>
      </c>
      <c r="C7886" s="6">
        <v>351.649923</v>
      </c>
      <c r="D7886" s="6">
        <v>1157.435381</v>
      </c>
      <c r="F7886" s="6">
        <f t="shared" si="123"/>
        <v>0.73334994536943165</v>
      </c>
    </row>
    <row r="7887" spans="1:6">
      <c r="A7887" s="6">
        <v>1648.173</v>
      </c>
      <c r="B7887" s="6">
        <v>479.99588199999999</v>
      </c>
      <c r="C7887" s="6">
        <v>352.02024599999999</v>
      </c>
      <c r="D7887" s="6">
        <v>1157.7730819999999</v>
      </c>
      <c r="F7887" s="6">
        <f t="shared" si="123"/>
        <v>0.73338180430472943</v>
      </c>
    </row>
    <row r="7888" spans="1:6">
      <c r="A7888" s="6">
        <v>1648.383</v>
      </c>
      <c r="B7888" s="6">
        <v>480.044464</v>
      </c>
      <c r="C7888" s="6">
        <v>352.15249499999999</v>
      </c>
      <c r="D7888" s="6">
        <v>1158.028519</v>
      </c>
      <c r="F7888" s="6">
        <f t="shared" si="123"/>
        <v>0.73358307700430014</v>
      </c>
    </row>
    <row r="7889" spans="1:6">
      <c r="A7889" s="6">
        <v>1648.5920000000001</v>
      </c>
      <c r="B7889" s="6">
        <v>480.14164399999999</v>
      </c>
      <c r="C7889" s="6">
        <v>352.036496</v>
      </c>
      <c r="D7889" s="6">
        <v>1157.6339840000001</v>
      </c>
      <c r="F7889" s="6">
        <f t="shared" si="123"/>
        <v>0.7331930075200892</v>
      </c>
    </row>
    <row r="7890" spans="1:6">
      <c r="A7890" s="6">
        <v>1648.8009999999999</v>
      </c>
      <c r="B7890" s="6">
        <v>480.50992200000002</v>
      </c>
      <c r="C7890" s="6">
        <v>352.28247699999997</v>
      </c>
      <c r="D7890" s="6">
        <v>1157.977934</v>
      </c>
      <c r="F7890" s="6">
        <f t="shared" si="123"/>
        <v>0.73314298180090431</v>
      </c>
    </row>
    <row r="7891" spans="1:6">
      <c r="A7891" s="6">
        <v>1649.01</v>
      </c>
      <c r="B7891" s="6">
        <v>480.771725</v>
      </c>
      <c r="C7891" s="6">
        <v>352.45151299999998</v>
      </c>
      <c r="D7891" s="6">
        <v>1157.3911250000001</v>
      </c>
      <c r="F7891" s="6">
        <f t="shared" si="123"/>
        <v>0.73309534374135665</v>
      </c>
    </row>
    <row r="7892" spans="1:6">
      <c r="A7892" s="6">
        <v>1649.2180000000001</v>
      </c>
      <c r="B7892" s="6">
        <v>480.99407400000001</v>
      </c>
      <c r="C7892" s="6">
        <v>352.55556899999999</v>
      </c>
      <c r="D7892" s="6">
        <v>1157.5075509999999</v>
      </c>
      <c r="F7892" s="6">
        <f t="shared" si="123"/>
        <v>0.73297279126145742</v>
      </c>
    </row>
    <row r="7893" spans="1:6">
      <c r="A7893" s="6">
        <v>1649.4269999999999</v>
      </c>
      <c r="B7893" s="6">
        <v>481.49694699999998</v>
      </c>
      <c r="C7893" s="6">
        <v>353.12195000000003</v>
      </c>
      <c r="D7893" s="6">
        <v>1157.7983750000001</v>
      </c>
      <c r="F7893" s="6">
        <f t="shared" si="123"/>
        <v>0.73338357013507716</v>
      </c>
    </row>
    <row r="7894" spans="1:6">
      <c r="A7894" s="6">
        <v>1649.636</v>
      </c>
      <c r="B7894" s="6">
        <v>481.54186499999997</v>
      </c>
      <c r="C7894" s="6">
        <v>353.06340299999999</v>
      </c>
      <c r="D7894" s="6">
        <v>1156.8890349999999</v>
      </c>
      <c r="F7894" s="6">
        <f t="shared" si="123"/>
        <v>0.73319357809107633</v>
      </c>
    </row>
    <row r="7895" spans="1:6">
      <c r="A7895" s="6">
        <v>1649.845</v>
      </c>
      <c r="B7895" s="6">
        <v>481.47823299999999</v>
      </c>
      <c r="C7895" s="6">
        <v>352.86972300000002</v>
      </c>
      <c r="D7895" s="6">
        <v>1156.623634</v>
      </c>
      <c r="F7895" s="6">
        <f t="shared" si="123"/>
        <v>0.73288821553019201</v>
      </c>
    </row>
    <row r="7896" spans="1:6">
      <c r="A7896" s="6">
        <v>1650.0550000000001</v>
      </c>
      <c r="B7896" s="6">
        <v>481.46700499999997</v>
      </c>
      <c r="C7896" s="6">
        <v>353.131708</v>
      </c>
      <c r="D7896" s="6">
        <v>1156.004913</v>
      </c>
      <c r="F7896" s="6">
        <f t="shared" si="123"/>
        <v>0.73344944582443405</v>
      </c>
    </row>
    <row r="7897" spans="1:6">
      <c r="A7897" s="6">
        <v>1650.2639999999999</v>
      </c>
      <c r="B7897" s="6">
        <v>482.05977000000001</v>
      </c>
      <c r="C7897" s="6">
        <v>353.47990900000002</v>
      </c>
      <c r="D7897" s="6">
        <v>1156.7689620000001</v>
      </c>
      <c r="F7897" s="6">
        <f t="shared" si="123"/>
        <v>0.73326987854638859</v>
      </c>
    </row>
    <row r="7898" spans="1:6">
      <c r="A7898" s="6">
        <v>1650.473</v>
      </c>
      <c r="B7898" s="6">
        <v>482.07849800000002</v>
      </c>
      <c r="C7898" s="6">
        <v>353.42456900000002</v>
      </c>
      <c r="D7898" s="6">
        <v>1157.2014839999999</v>
      </c>
      <c r="F7898" s="6">
        <f t="shared" si="123"/>
        <v>0.73312659756917842</v>
      </c>
    </row>
    <row r="7899" spans="1:6">
      <c r="A7899" s="6">
        <v>1650.682</v>
      </c>
      <c r="B7899" s="6">
        <v>482.172145</v>
      </c>
      <c r="C7899" s="6">
        <v>353.53997500000003</v>
      </c>
      <c r="D7899" s="6">
        <v>1157.2457300000001</v>
      </c>
      <c r="F7899" s="6">
        <f t="shared" si="123"/>
        <v>0.73322355649557491</v>
      </c>
    </row>
    <row r="7900" spans="1:6">
      <c r="A7900" s="6">
        <v>1650.89</v>
      </c>
      <c r="B7900" s="6">
        <v>482.37164799999999</v>
      </c>
      <c r="C7900" s="6">
        <v>353.55624599999999</v>
      </c>
      <c r="D7900" s="6">
        <v>1157.043484</v>
      </c>
      <c r="F7900" s="6">
        <f t="shared" si="123"/>
        <v>0.7329540354743237</v>
      </c>
    </row>
    <row r="7901" spans="1:6">
      <c r="A7901" s="6">
        <v>1651.0989999999999</v>
      </c>
      <c r="B7901" s="6">
        <v>482.690158</v>
      </c>
      <c r="C7901" s="6">
        <v>353.940427</v>
      </c>
      <c r="D7901" s="6">
        <v>1157.378481</v>
      </c>
      <c r="F7901" s="6">
        <f t="shared" si="123"/>
        <v>0.73326630165100648</v>
      </c>
    </row>
    <row r="7902" spans="1:6">
      <c r="A7902" s="6">
        <v>1651.308</v>
      </c>
      <c r="B7902" s="6">
        <v>482.65642400000002</v>
      </c>
      <c r="C7902" s="6">
        <v>353.98603100000003</v>
      </c>
      <c r="D7902" s="6">
        <v>1157.1066800000001</v>
      </c>
      <c r="F7902" s="6">
        <f t="shared" si="123"/>
        <v>0.73341203679907929</v>
      </c>
    </row>
    <row r="7903" spans="1:6">
      <c r="A7903" s="6">
        <v>1651.5170000000001</v>
      </c>
      <c r="B7903" s="6">
        <v>483.06571600000001</v>
      </c>
      <c r="C7903" s="6">
        <v>354.27059000000003</v>
      </c>
      <c r="D7903" s="6">
        <v>1156.6994540000001</v>
      </c>
      <c r="F7903" s="6">
        <f t="shared" si="123"/>
        <v>0.73337970024765742</v>
      </c>
    </row>
    <row r="7904" spans="1:6">
      <c r="A7904" s="6">
        <v>1651.7270000000001</v>
      </c>
      <c r="B7904" s="6">
        <v>483.45244700000001</v>
      </c>
      <c r="C7904" s="6">
        <v>354.53221400000001</v>
      </c>
      <c r="D7904" s="6">
        <v>1156.4754170000001</v>
      </c>
      <c r="F7904" s="6">
        <f t="shared" si="123"/>
        <v>0.73333420111947434</v>
      </c>
    </row>
    <row r="7905" spans="1:6">
      <c r="A7905" s="6">
        <v>1651.9359999999999</v>
      </c>
      <c r="B7905" s="6">
        <v>484.22569800000002</v>
      </c>
      <c r="C7905" s="6">
        <v>355.16531300000003</v>
      </c>
      <c r="D7905" s="6">
        <v>1156.317464</v>
      </c>
      <c r="F7905" s="6">
        <f t="shared" si="123"/>
        <v>0.73347059948891846</v>
      </c>
    </row>
    <row r="7906" spans="1:6">
      <c r="A7906" s="6">
        <v>1652.145</v>
      </c>
      <c r="B7906" s="6">
        <v>485.33674000000002</v>
      </c>
      <c r="C7906" s="6">
        <v>355.677888</v>
      </c>
      <c r="D7906" s="6">
        <v>1156.7689620000001</v>
      </c>
      <c r="F7906" s="6">
        <f t="shared" si="123"/>
        <v>0.73284764718203688</v>
      </c>
    </row>
    <row r="7907" spans="1:6">
      <c r="A7907" s="6">
        <v>1652.354</v>
      </c>
      <c r="B7907" s="6">
        <v>486.305184</v>
      </c>
      <c r="C7907" s="6">
        <v>356.41246599999999</v>
      </c>
      <c r="D7907" s="6">
        <v>1156.7816</v>
      </c>
      <c r="F7907" s="6">
        <f t="shared" si="123"/>
        <v>0.73289875931077875</v>
      </c>
    </row>
    <row r="7908" spans="1:6">
      <c r="A7908" s="6">
        <v>1652.5619999999999</v>
      </c>
      <c r="B7908" s="6">
        <v>487.367795</v>
      </c>
      <c r="C7908" s="6">
        <v>357.19625300000001</v>
      </c>
      <c r="D7908" s="6">
        <v>1156.6994540000001</v>
      </c>
      <c r="F7908" s="6">
        <f t="shared" si="123"/>
        <v>0.73290901997330371</v>
      </c>
    </row>
    <row r="7909" spans="1:6">
      <c r="A7909" s="6">
        <v>1652.771</v>
      </c>
      <c r="B7909" s="6">
        <v>488.468346</v>
      </c>
      <c r="C7909" s="6">
        <v>358.00576599999999</v>
      </c>
      <c r="D7909" s="6">
        <v>1156.7816</v>
      </c>
      <c r="F7909" s="6">
        <f t="shared" si="123"/>
        <v>0.73291497582527076</v>
      </c>
    </row>
    <row r="7910" spans="1:6">
      <c r="A7910" s="6">
        <v>1652.98</v>
      </c>
      <c r="B7910" s="6">
        <v>490.00556699999999</v>
      </c>
      <c r="C7910" s="6">
        <v>359.132743</v>
      </c>
      <c r="D7910" s="6">
        <v>1157.4100920000001</v>
      </c>
      <c r="F7910" s="6">
        <f t="shared" si="123"/>
        <v>0.73291563848702157</v>
      </c>
    </row>
    <row r="7911" spans="1:6">
      <c r="A7911" s="6">
        <v>1653.1890000000001</v>
      </c>
      <c r="B7911" s="6">
        <v>491.72292800000002</v>
      </c>
      <c r="C7911" s="6">
        <v>360.19454500000001</v>
      </c>
      <c r="D7911" s="6">
        <v>1157.8236690000001</v>
      </c>
      <c r="F7911" s="6">
        <f t="shared" si="123"/>
        <v>0.73251525298002773</v>
      </c>
    </row>
    <row r="7912" spans="1:6">
      <c r="A7912" s="6">
        <v>1653.3989999999999</v>
      </c>
      <c r="B7912" s="6">
        <v>493.70210300000002</v>
      </c>
      <c r="C7912" s="6">
        <v>361.72711500000003</v>
      </c>
      <c r="D7912" s="6">
        <v>1158.072784</v>
      </c>
      <c r="F7912" s="6">
        <f t="shared" si="123"/>
        <v>0.73268295355023028</v>
      </c>
    </row>
    <row r="7913" spans="1:6">
      <c r="A7913" s="6">
        <v>1653.6079999999999</v>
      </c>
      <c r="B7913" s="6">
        <v>495.98364500000002</v>
      </c>
      <c r="C7913" s="6">
        <v>363.44998600000002</v>
      </c>
      <c r="D7913" s="6">
        <v>1158.3004659999999</v>
      </c>
      <c r="F7913" s="6">
        <f t="shared" si="123"/>
        <v>0.73278623128792886</v>
      </c>
    </row>
    <row r="7914" spans="1:6">
      <c r="A7914" s="6">
        <v>1653.817</v>
      </c>
      <c r="B7914" s="6">
        <v>498.05536499999999</v>
      </c>
      <c r="C7914" s="6">
        <v>364.97600599999998</v>
      </c>
      <c r="D7914" s="6">
        <v>1158.638076</v>
      </c>
      <c r="F7914" s="6">
        <f t="shared" si="123"/>
        <v>0.73280207713453704</v>
      </c>
    </row>
    <row r="7915" spans="1:6">
      <c r="A7915" s="6">
        <v>1654.0260000000001</v>
      </c>
      <c r="B7915" s="6">
        <v>499.87793599999998</v>
      </c>
      <c r="C7915" s="6">
        <v>366.16530499999999</v>
      </c>
      <c r="D7915" s="6">
        <v>1158.7709359999999</v>
      </c>
      <c r="F7915" s="6">
        <f t="shared" si="123"/>
        <v>0.7325094360636073</v>
      </c>
    </row>
    <row r="7916" spans="1:6">
      <c r="A7916" s="6">
        <v>1654.2339999999999</v>
      </c>
      <c r="B7916" s="6">
        <v>500.980007</v>
      </c>
      <c r="C7916" s="6">
        <v>367.08233200000001</v>
      </c>
      <c r="D7916" s="6">
        <v>1159.197101</v>
      </c>
      <c r="F7916" s="6">
        <f t="shared" si="123"/>
        <v>0.73272850587029514</v>
      </c>
    </row>
    <row r="7917" spans="1:6">
      <c r="A7917" s="6">
        <v>1654.443</v>
      </c>
      <c r="B7917" s="6">
        <v>501.586521</v>
      </c>
      <c r="C7917" s="6">
        <v>367.44985000000003</v>
      </c>
      <c r="D7917" s="6">
        <v>1159.4776629999999</v>
      </c>
      <c r="F7917" s="6">
        <f t="shared" si="123"/>
        <v>0.73257520809655097</v>
      </c>
    </row>
    <row r="7918" spans="1:6">
      <c r="A7918" s="6">
        <v>1654.652</v>
      </c>
      <c r="B7918" s="6">
        <v>501.43757099999999</v>
      </c>
      <c r="C7918" s="6">
        <v>367.43000499999999</v>
      </c>
      <c r="D7918" s="6">
        <v>1159.465005</v>
      </c>
      <c r="F7918" s="6">
        <f t="shared" si="123"/>
        <v>0.73275324038293888</v>
      </c>
    </row>
    <row r="7919" spans="1:6">
      <c r="A7919" s="6">
        <v>1654.8620000000001</v>
      </c>
      <c r="B7919" s="6">
        <v>500.41560900000002</v>
      </c>
      <c r="C7919" s="6">
        <v>366.754391</v>
      </c>
      <c r="D7919" s="6">
        <v>1159.4270329999999</v>
      </c>
      <c r="F7919" s="6">
        <f t="shared" si="123"/>
        <v>0.73289958267468824</v>
      </c>
    </row>
    <row r="7920" spans="1:6">
      <c r="A7920" s="6">
        <v>1655.0709999999999</v>
      </c>
      <c r="B7920" s="6">
        <v>498.63099399999999</v>
      </c>
      <c r="C7920" s="6">
        <v>365.59617500000002</v>
      </c>
      <c r="D7920" s="6">
        <v>1159.393311</v>
      </c>
      <c r="F7920" s="6">
        <f t="shared" si="123"/>
        <v>0.73319986001511972</v>
      </c>
    </row>
    <row r="7921" spans="1:6">
      <c r="A7921" s="6">
        <v>1655.28</v>
      </c>
      <c r="B7921" s="6">
        <v>496.43381599999998</v>
      </c>
      <c r="C7921" s="6">
        <v>363.89711</v>
      </c>
      <c r="D7921" s="6">
        <v>1158.925017</v>
      </c>
      <c r="F7921" s="6">
        <f t="shared" si="123"/>
        <v>0.73302240554861797</v>
      </c>
    </row>
    <row r="7922" spans="1:6">
      <c r="A7922" s="6">
        <v>1655.489</v>
      </c>
      <c r="B7922" s="6">
        <v>494.31059900000002</v>
      </c>
      <c r="C7922" s="6">
        <v>362.42076600000001</v>
      </c>
      <c r="D7922" s="6">
        <v>1158.448314</v>
      </c>
      <c r="F7922" s="6">
        <f t="shared" si="123"/>
        <v>0.73318429087538139</v>
      </c>
    </row>
    <row r="7923" spans="1:6">
      <c r="A7923" s="6">
        <v>1655.6969999999999</v>
      </c>
      <c r="B7923" s="6">
        <v>492.282985</v>
      </c>
      <c r="C7923" s="6">
        <v>361.02995600000003</v>
      </c>
      <c r="D7923" s="6">
        <v>1158.06646</v>
      </c>
      <c r="F7923" s="6">
        <f t="shared" si="123"/>
        <v>0.73337890400579253</v>
      </c>
    </row>
    <row r="7924" spans="1:6">
      <c r="A7924" s="6">
        <v>1655.9059999999999</v>
      </c>
      <c r="B7924" s="6">
        <v>490.776906</v>
      </c>
      <c r="C7924" s="6">
        <v>359.97475400000002</v>
      </c>
      <c r="D7924" s="6">
        <v>1158.2372150000001</v>
      </c>
      <c r="F7924" s="6">
        <f t="shared" si="123"/>
        <v>0.73347940703632053</v>
      </c>
    </row>
    <row r="7925" spans="1:6">
      <c r="A7925" s="6">
        <v>1656.115</v>
      </c>
      <c r="B7925" s="6">
        <v>489.44591000000003</v>
      </c>
      <c r="C7925" s="6">
        <v>359.09997600000003</v>
      </c>
      <c r="D7925" s="6">
        <v>1157.8805829999999</v>
      </c>
      <c r="F7925" s="6">
        <f t="shared" si="123"/>
        <v>0.73368674385286003</v>
      </c>
    </row>
    <row r="7926" spans="1:6">
      <c r="A7926" s="6">
        <v>1656.3240000000001</v>
      </c>
      <c r="B7926" s="6">
        <v>488.05751600000002</v>
      </c>
      <c r="C7926" s="6">
        <v>358.14320700000002</v>
      </c>
      <c r="D7926" s="6">
        <v>1157.7983750000001</v>
      </c>
      <c r="F7926" s="6">
        <f t="shared" si="123"/>
        <v>0.73381352660082788</v>
      </c>
    </row>
    <row r="7927" spans="1:6">
      <c r="A7927" s="6">
        <v>1656.5340000000001</v>
      </c>
      <c r="B7927" s="6">
        <v>486.67653000000001</v>
      </c>
      <c r="C7927" s="6">
        <v>357.019745</v>
      </c>
      <c r="D7927" s="6">
        <v>1157.7983750000001</v>
      </c>
      <c r="F7927" s="6">
        <f t="shared" si="123"/>
        <v>0.73358734804819947</v>
      </c>
    </row>
    <row r="7928" spans="1:6">
      <c r="A7928" s="6">
        <v>1656.7429999999999</v>
      </c>
      <c r="B7928" s="6">
        <v>485.37807600000002</v>
      </c>
      <c r="C7928" s="6">
        <v>356.21009800000002</v>
      </c>
      <c r="D7928" s="6">
        <v>1157.460671</v>
      </c>
      <c r="F7928" s="6">
        <f t="shared" si="123"/>
        <v>0.73388172151393172</v>
      </c>
    </row>
    <row r="7929" spans="1:6">
      <c r="A7929" s="6">
        <v>1656.952</v>
      </c>
      <c r="B7929" s="6">
        <v>484.64995099999999</v>
      </c>
      <c r="C7929" s="6">
        <v>355.62241599999999</v>
      </c>
      <c r="D7929" s="6">
        <v>1157.0498030000001</v>
      </c>
      <c r="F7929" s="6">
        <f t="shared" si="123"/>
        <v>0.73377169494441974</v>
      </c>
    </row>
    <row r="7930" spans="1:6">
      <c r="A7930" s="6">
        <v>1657.1610000000001</v>
      </c>
      <c r="B7930" s="6">
        <v>484.61990300000002</v>
      </c>
      <c r="C7930" s="6">
        <v>355.50171</v>
      </c>
      <c r="D7930" s="6">
        <v>1157.2520509999999</v>
      </c>
      <c r="F7930" s="6">
        <f t="shared" si="123"/>
        <v>0.73356811760989515</v>
      </c>
    </row>
    <row r="7931" spans="1:6">
      <c r="A7931" s="6">
        <v>1657.3689999999999</v>
      </c>
      <c r="B7931" s="6">
        <v>484.62365899999998</v>
      </c>
      <c r="C7931" s="6">
        <v>355.47887800000001</v>
      </c>
      <c r="D7931" s="6">
        <v>1157.2962990000001</v>
      </c>
      <c r="F7931" s="6">
        <f t="shared" si="123"/>
        <v>0.73351531935835601</v>
      </c>
    </row>
    <row r="7932" spans="1:6">
      <c r="A7932" s="6">
        <v>1657.578</v>
      </c>
      <c r="B7932" s="6">
        <v>484.28949999999998</v>
      </c>
      <c r="C7932" s="6">
        <v>355.28925400000003</v>
      </c>
      <c r="D7932" s="6">
        <v>1157.1003599999999</v>
      </c>
      <c r="F7932" s="6">
        <f t="shared" si="123"/>
        <v>0.73362989286366942</v>
      </c>
    </row>
    <row r="7933" spans="1:6">
      <c r="A7933" s="6">
        <v>1657.787</v>
      </c>
      <c r="B7933" s="6">
        <v>483.846611</v>
      </c>
      <c r="C7933" s="6">
        <v>355.00228800000002</v>
      </c>
      <c r="D7933" s="6">
        <v>1156.67418</v>
      </c>
      <c r="F7933" s="6">
        <f t="shared" si="123"/>
        <v>0.73370832807176578</v>
      </c>
    </row>
    <row r="7934" spans="1:6">
      <c r="A7934" s="6">
        <v>1657.9960000000001</v>
      </c>
      <c r="B7934" s="6">
        <v>483.55747400000001</v>
      </c>
      <c r="C7934" s="6">
        <v>354.80272300000001</v>
      </c>
      <c r="D7934" s="6">
        <v>1156.140592</v>
      </c>
      <c r="F7934" s="6">
        <f t="shared" si="123"/>
        <v>0.7337343378545319</v>
      </c>
    </row>
    <row r="7935" spans="1:6">
      <c r="A7935" s="6">
        <v>1658.2059999999999</v>
      </c>
      <c r="B7935" s="6">
        <v>483.74157300000002</v>
      </c>
      <c r="C7935" s="6">
        <v>354.92662799999999</v>
      </c>
      <c r="D7935" s="6">
        <v>1156.285877</v>
      </c>
      <c r="F7935" s="6">
        <f t="shared" si="123"/>
        <v>0.73371123717745879</v>
      </c>
    </row>
    <row r="7936" spans="1:6">
      <c r="A7936" s="6">
        <v>1658.415</v>
      </c>
      <c r="B7936" s="6">
        <v>483.30994600000002</v>
      </c>
      <c r="C7936" s="6">
        <v>354.564796</v>
      </c>
      <c r="D7936" s="6">
        <v>1156.273242</v>
      </c>
      <c r="F7936" s="6">
        <f t="shared" si="123"/>
        <v>0.73361783454793617</v>
      </c>
    </row>
    <row r="7937" spans="1:6">
      <c r="A7937" s="6">
        <v>1658.624</v>
      </c>
      <c r="B7937" s="6">
        <v>483.26870400000001</v>
      </c>
      <c r="C7937" s="6">
        <v>354.48566799999998</v>
      </c>
      <c r="D7937" s="6">
        <v>1156.5920450000001</v>
      </c>
      <c r="F7937" s="6">
        <f t="shared" si="123"/>
        <v>0.73351670626699628</v>
      </c>
    </row>
    <row r="7938" spans="1:6">
      <c r="A7938" s="6">
        <v>1658.8330000000001</v>
      </c>
      <c r="B7938" s="6">
        <v>483.14071000000001</v>
      </c>
      <c r="C7938" s="6">
        <v>354.38463300000001</v>
      </c>
      <c r="D7938" s="6">
        <v>1157.1319599999999</v>
      </c>
      <c r="F7938" s="6">
        <f t="shared" si="123"/>
        <v>0.73350190879174726</v>
      </c>
    </row>
    <row r="7939" spans="1:6">
      <c r="A7939" s="6">
        <v>1659.0409999999999</v>
      </c>
      <c r="B7939" s="6">
        <v>482.912013</v>
      </c>
      <c r="C7939" s="6">
        <v>354.23801200000003</v>
      </c>
      <c r="D7939" s="6">
        <v>1157.1762020000001</v>
      </c>
      <c r="F7939" s="6">
        <f t="shared" ref="F7939:F8002" si="124">C7939/B7939</f>
        <v>0.73354566145365285</v>
      </c>
    </row>
    <row r="7940" spans="1:6">
      <c r="A7940" s="6">
        <v>1659.25</v>
      </c>
      <c r="B7940" s="6">
        <v>482.85579200000001</v>
      </c>
      <c r="C7940" s="6">
        <v>354.22172399999999</v>
      </c>
      <c r="D7940" s="6">
        <v>1156.844795</v>
      </c>
      <c r="F7940" s="6">
        <f t="shared" si="124"/>
        <v>0.73359733872675592</v>
      </c>
    </row>
    <row r="7941" spans="1:6">
      <c r="A7941" s="6">
        <v>1659.4590000000001</v>
      </c>
      <c r="B7941" s="6">
        <v>483.11821099999997</v>
      </c>
      <c r="C7941" s="6">
        <v>354.26733200000001</v>
      </c>
      <c r="D7941" s="6">
        <v>1156.7500050000001</v>
      </c>
      <c r="F7941" s="6">
        <f t="shared" si="124"/>
        <v>0.73329326846675214</v>
      </c>
    </row>
    <row r="7942" spans="1:6">
      <c r="A7942" s="6">
        <v>1659.6679999999999</v>
      </c>
      <c r="B7942" s="6">
        <v>483.75657699999999</v>
      </c>
      <c r="C7942" s="6">
        <v>354.721226</v>
      </c>
      <c r="D7942" s="6">
        <v>1156.5322880000001</v>
      </c>
      <c r="F7942" s="6">
        <f t="shared" si="124"/>
        <v>0.73326388283915778</v>
      </c>
    </row>
    <row r="7943" spans="1:6">
      <c r="A7943" s="6">
        <v>1659.8779999999999</v>
      </c>
      <c r="B7943" s="6">
        <v>484.11305900000002</v>
      </c>
      <c r="C7943" s="6">
        <v>354.97620899999998</v>
      </c>
      <c r="D7943" s="6">
        <v>1156.541504</v>
      </c>
      <c r="F7943" s="6">
        <f t="shared" si="124"/>
        <v>0.73325063722356632</v>
      </c>
    </row>
    <row r="7944" spans="1:6">
      <c r="A7944" s="6">
        <v>1660.087</v>
      </c>
      <c r="B7944" s="6">
        <v>484.19567599999999</v>
      </c>
      <c r="C7944" s="6">
        <v>354.92010599999998</v>
      </c>
      <c r="D7944" s="6">
        <v>1156.907995</v>
      </c>
      <c r="F7944" s="6">
        <f t="shared" si="124"/>
        <v>0.73300965620353864</v>
      </c>
    </row>
    <row r="7945" spans="1:6">
      <c r="A7945" s="6">
        <v>1660.296</v>
      </c>
      <c r="B7945" s="6">
        <v>484.26698099999999</v>
      </c>
      <c r="C7945" s="6">
        <v>355.10009500000001</v>
      </c>
      <c r="D7945" s="6">
        <v>1156.712092</v>
      </c>
      <c r="F7945" s="6">
        <f t="shared" si="124"/>
        <v>0.73327339862554042</v>
      </c>
    </row>
    <row r="7946" spans="1:6">
      <c r="A7946" s="6">
        <v>1660.5050000000001</v>
      </c>
      <c r="B7946" s="6">
        <v>483.67753299999998</v>
      </c>
      <c r="C7946" s="6">
        <v>354.58434699999998</v>
      </c>
      <c r="D7946" s="6">
        <v>1156.090064</v>
      </c>
      <c r="F7946" s="6">
        <f t="shared" si="124"/>
        <v>0.73310071857317383</v>
      </c>
    </row>
    <row r="7947" spans="1:6">
      <c r="A7947" s="6">
        <v>1660.713</v>
      </c>
      <c r="B7947" s="6">
        <v>483.29119900000001</v>
      </c>
      <c r="C7947" s="6">
        <v>354.254301</v>
      </c>
      <c r="D7947" s="6">
        <v>1156.1216429999999</v>
      </c>
      <c r="F7947" s="6">
        <f t="shared" si="124"/>
        <v>0.73300383233339206</v>
      </c>
    </row>
    <row r="7948" spans="1:6">
      <c r="A7948" s="6">
        <v>1660.922</v>
      </c>
      <c r="B7948" s="6">
        <v>482.59271000000001</v>
      </c>
      <c r="C7948" s="6">
        <v>353.99906199999998</v>
      </c>
      <c r="D7948" s="6">
        <v>1155.8280569999999</v>
      </c>
      <c r="F7948" s="6">
        <f t="shared" si="124"/>
        <v>0.73353586712903307</v>
      </c>
    </row>
    <row r="7949" spans="1:6">
      <c r="A7949" s="6">
        <v>1661.1310000000001</v>
      </c>
      <c r="B7949" s="6">
        <v>482.38663200000002</v>
      </c>
      <c r="C7949" s="6">
        <v>353.810158</v>
      </c>
      <c r="D7949" s="6">
        <v>1155.8027950000001</v>
      </c>
      <c r="F7949" s="6">
        <f t="shared" si="124"/>
        <v>0.73345763445617207</v>
      </c>
    </row>
    <row r="7950" spans="1:6">
      <c r="A7950" s="6">
        <v>1661.34</v>
      </c>
      <c r="B7950" s="6">
        <v>482.03355299999998</v>
      </c>
      <c r="C7950" s="6">
        <v>353.38225399999999</v>
      </c>
      <c r="D7950" s="6">
        <v>1155.733328</v>
      </c>
      <c r="F7950" s="6">
        <f t="shared" si="124"/>
        <v>0.73310717023883187</v>
      </c>
    </row>
    <row r="7951" spans="1:6">
      <c r="A7951" s="6">
        <v>1661.55</v>
      </c>
      <c r="B7951" s="6">
        <v>482.28454599999998</v>
      </c>
      <c r="C7951" s="6">
        <v>353.48642100000001</v>
      </c>
      <c r="D7951" s="6">
        <v>1155.8027950000001</v>
      </c>
      <c r="F7951" s="6">
        <f t="shared" si="124"/>
        <v>0.73294162944213437</v>
      </c>
    </row>
    <row r="7952" spans="1:6">
      <c r="A7952" s="6">
        <v>1661.759</v>
      </c>
      <c r="B7952" s="6">
        <v>482.34917300000001</v>
      </c>
      <c r="C7952" s="6">
        <v>353.66690699999998</v>
      </c>
      <c r="D7952" s="6">
        <v>1155.111396</v>
      </c>
      <c r="F7952" s="6">
        <f t="shared" si="124"/>
        <v>0.73321760831545979</v>
      </c>
    </row>
    <row r="7953" spans="1:6">
      <c r="A7953" s="6">
        <v>1661.9680000000001</v>
      </c>
      <c r="B7953" s="6">
        <v>482.34542699999997</v>
      </c>
      <c r="C7953" s="6">
        <v>353.572518</v>
      </c>
      <c r="D7953" s="6">
        <v>1154.4040520000001</v>
      </c>
      <c r="F7953" s="6">
        <f t="shared" si="124"/>
        <v>0.73302761508299741</v>
      </c>
    </row>
    <row r="7954" spans="1:6">
      <c r="A7954" s="6">
        <v>1662.1769999999999</v>
      </c>
      <c r="B7954" s="6">
        <v>482.36041</v>
      </c>
      <c r="C7954" s="6">
        <v>353.66039699999999</v>
      </c>
      <c r="D7954" s="6">
        <v>1154.164299</v>
      </c>
      <c r="F7954" s="6">
        <f t="shared" si="124"/>
        <v>0.73318703124910267</v>
      </c>
    </row>
    <row r="7955" spans="1:6">
      <c r="A7955" s="6">
        <v>1662.385</v>
      </c>
      <c r="B7955" s="6">
        <v>482.36041</v>
      </c>
      <c r="C7955" s="6">
        <v>353.68643800000001</v>
      </c>
      <c r="D7955" s="6">
        <v>1154.4229829999999</v>
      </c>
      <c r="F7955" s="6">
        <f t="shared" si="124"/>
        <v>0.73324101785219065</v>
      </c>
    </row>
    <row r="7956" spans="1:6">
      <c r="A7956" s="6">
        <v>1662.5940000000001</v>
      </c>
      <c r="B7956" s="6">
        <v>482.55523499999998</v>
      </c>
      <c r="C7956" s="6">
        <v>353.78736500000002</v>
      </c>
      <c r="D7956" s="6">
        <v>1154.5113329999999</v>
      </c>
      <c r="F7956" s="6">
        <f t="shared" si="124"/>
        <v>0.73315413312219069</v>
      </c>
    </row>
    <row r="7957" spans="1:6">
      <c r="A7957" s="6">
        <v>1662.8030000000001</v>
      </c>
      <c r="B7957" s="6">
        <v>483.07696399999998</v>
      </c>
      <c r="C7957" s="6">
        <v>354.124008</v>
      </c>
      <c r="D7957" s="6">
        <v>1154.5113329999999</v>
      </c>
      <c r="F7957" s="6">
        <f t="shared" si="124"/>
        <v>0.7330591901293807</v>
      </c>
    </row>
    <row r="7958" spans="1:6">
      <c r="A7958" s="6">
        <v>1663.0119999999999</v>
      </c>
      <c r="B7958" s="6">
        <v>483.564977</v>
      </c>
      <c r="C7958" s="6">
        <v>354.53221400000001</v>
      </c>
      <c r="D7958" s="6">
        <v>1154.716729</v>
      </c>
      <c r="F7958" s="6">
        <f t="shared" si="124"/>
        <v>0.73316354753293067</v>
      </c>
    </row>
    <row r="7959" spans="1:6">
      <c r="A7959" s="6">
        <v>1663.222</v>
      </c>
      <c r="B7959" s="6">
        <v>484.87882100000002</v>
      </c>
      <c r="C7959" s="6">
        <v>355.47887800000001</v>
      </c>
      <c r="D7959" s="6">
        <v>1154.906074</v>
      </c>
      <c r="F7959" s="6">
        <f t="shared" si="124"/>
        <v>0.73312931521090297</v>
      </c>
    </row>
    <row r="7960" spans="1:6">
      <c r="A7960" s="6">
        <v>1663.431</v>
      </c>
      <c r="B7960" s="6">
        <v>486.357846</v>
      </c>
      <c r="C7960" s="6">
        <v>356.582289</v>
      </c>
      <c r="D7960" s="6">
        <v>1155.212393</v>
      </c>
      <c r="F7960" s="6">
        <f t="shared" si="124"/>
        <v>0.73316857522228607</v>
      </c>
    </row>
    <row r="7961" spans="1:6">
      <c r="A7961" s="6">
        <v>1663.64</v>
      </c>
      <c r="B7961" s="6">
        <v>488.30623500000002</v>
      </c>
      <c r="C7961" s="6">
        <v>358.12356999999997</v>
      </c>
      <c r="D7961" s="6">
        <v>1155.063895</v>
      </c>
      <c r="F7961" s="6">
        <f t="shared" si="124"/>
        <v>0.73339954383338968</v>
      </c>
    </row>
    <row r="7962" spans="1:6">
      <c r="A7962" s="6">
        <v>1663.848</v>
      </c>
      <c r="B7962" s="6">
        <v>491.24235700000003</v>
      </c>
      <c r="C7962" s="6">
        <v>360.11252000000002</v>
      </c>
      <c r="D7962" s="6">
        <v>1155.212393</v>
      </c>
      <c r="F7962" s="6">
        <f t="shared" si="124"/>
        <v>0.73306488104811374</v>
      </c>
    </row>
    <row r="7963" spans="1:6">
      <c r="A7963" s="6">
        <v>1664.057</v>
      </c>
      <c r="B7963" s="6">
        <v>495.02629899999999</v>
      </c>
      <c r="C7963" s="6">
        <v>362.97320500000001</v>
      </c>
      <c r="D7963" s="6">
        <v>1156.1721729999999</v>
      </c>
      <c r="F7963" s="6">
        <f t="shared" si="124"/>
        <v>0.73324024548441213</v>
      </c>
    </row>
    <row r="7964" spans="1:6">
      <c r="A7964" s="6">
        <v>1664.2660000000001</v>
      </c>
      <c r="B7964" s="6">
        <v>499.38968599999998</v>
      </c>
      <c r="C7964" s="6">
        <v>366.08603499999998</v>
      </c>
      <c r="D7964" s="6">
        <v>1156.914315</v>
      </c>
      <c r="F7964" s="6">
        <f t="shared" si="124"/>
        <v>0.73306687194977427</v>
      </c>
    </row>
    <row r="7965" spans="1:6">
      <c r="A7965" s="6">
        <v>1664.4749999999999</v>
      </c>
      <c r="B7965" s="6">
        <v>504.10414500000002</v>
      </c>
      <c r="C7965" s="6">
        <v>369.55526800000001</v>
      </c>
      <c r="D7965" s="6">
        <v>1157.4796389999999</v>
      </c>
      <c r="F7965" s="6">
        <f t="shared" si="124"/>
        <v>0.73309309527696898</v>
      </c>
    </row>
    <row r="7966" spans="1:6">
      <c r="A7966" s="6">
        <v>1664.6849999999999</v>
      </c>
      <c r="B7966" s="6">
        <v>508.70652899999999</v>
      </c>
      <c r="C7966" s="6">
        <v>373.10271699999998</v>
      </c>
      <c r="D7966" s="6">
        <v>1158.0348429999999</v>
      </c>
      <c r="F7966" s="6">
        <f t="shared" si="124"/>
        <v>0.7334341034180043</v>
      </c>
    </row>
    <row r="7967" spans="1:6">
      <c r="A7967" s="6">
        <v>1664.894</v>
      </c>
      <c r="B7967" s="6">
        <v>513.38082099999997</v>
      </c>
      <c r="C7967" s="6">
        <v>376.82325800000001</v>
      </c>
      <c r="D7967" s="6">
        <v>1158.872177</v>
      </c>
      <c r="F7967" s="6">
        <f t="shared" si="124"/>
        <v>0.73400338030937085</v>
      </c>
    </row>
    <row r="7968" spans="1:6">
      <c r="A7968" s="6">
        <v>1665.1030000000001</v>
      </c>
      <c r="B7968" s="6">
        <v>517.11653699999999</v>
      </c>
      <c r="C7968" s="6">
        <v>379.41231399999998</v>
      </c>
      <c r="D7968" s="6">
        <v>1159.4333610000001</v>
      </c>
      <c r="F7968" s="6">
        <f t="shared" si="124"/>
        <v>0.73370756271134296</v>
      </c>
    </row>
    <row r="7969" spans="1:6">
      <c r="A7969" s="6">
        <v>1665.3119999999999</v>
      </c>
      <c r="B7969" s="6">
        <v>519.86131</v>
      </c>
      <c r="C7969" s="6">
        <v>381.60800699999999</v>
      </c>
      <c r="D7969" s="6">
        <v>1160.627444</v>
      </c>
      <c r="F7969" s="6">
        <f t="shared" si="124"/>
        <v>0.7340573334838093</v>
      </c>
    </row>
    <row r="7970" spans="1:6">
      <c r="A7970" s="6">
        <v>1665.52</v>
      </c>
      <c r="B7970" s="6">
        <v>521.63209400000005</v>
      </c>
      <c r="C7970" s="6">
        <v>382.80606499999999</v>
      </c>
      <c r="D7970" s="6">
        <v>1160.857162</v>
      </c>
      <c r="F7970" s="6">
        <f t="shared" si="124"/>
        <v>0.73386217873319726</v>
      </c>
    </row>
    <row r="7971" spans="1:6">
      <c r="A7971" s="6">
        <v>1665.729</v>
      </c>
      <c r="B7971" s="6">
        <v>522.33496700000001</v>
      </c>
      <c r="C7971" s="6">
        <v>383.393911</v>
      </c>
      <c r="D7971" s="6">
        <v>1161.504956</v>
      </c>
      <c r="F7971" s="6">
        <f t="shared" si="124"/>
        <v>0.73400008657662774</v>
      </c>
    </row>
    <row r="7972" spans="1:6">
      <c r="A7972" s="6">
        <v>1665.9380000000001</v>
      </c>
      <c r="B7972" s="6">
        <v>521.55417299999999</v>
      </c>
      <c r="C7972" s="6">
        <v>382.903704</v>
      </c>
      <c r="D7972" s="6">
        <v>1162.000732</v>
      </c>
      <c r="F7972" s="6">
        <f t="shared" si="124"/>
        <v>0.73415902665972921</v>
      </c>
    </row>
    <row r="7973" spans="1:6">
      <c r="A7973" s="6">
        <v>1666.1469999999999</v>
      </c>
      <c r="B7973" s="6">
        <v>519.85742000000005</v>
      </c>
      <c r="C7973" s="6">
        <v>381.63827400000002</v>
      </c>
      <c r="D7973" s="6">
        <v>1161.8866370000001</v>
      </c>
      <c r="F7973" s="6">
        <f t="shared" si="124"/>
        <v>0.73412104803659428</v>
      </c>
    </row>
    <row r="7974" spans="1:6">
      <c r="A7974" s="6">
        <v>1666.357</v>
      </c>
      <c r="B7974" s="6">
        <v>517.32212600000003</v>
      </c>
      <c r="C7974" s="6">
        <v>379.76120100000003</v>
      </c>
      <c r="D7974" s="6">
        <v>1161.7014300000001</v>
      </c>
      <c r="F7974" s="6">
        <f t="shared" si="124"/>
        <v>0.73409038955352934</v>
      </c>
    </row>
    <row r="7975" spans="1:6">
      <c r="A7975" s="6">
        <v>1666.566</v>
      </c>
      <c r="B7975" s="6">
        <v>514.05856100000005</v>
      </c>
      <c r="C7975" s="6">
        <v>377.36363699999998</v>
      </c>
      <c r="D7975" s="6">
        <v>1161.300659</v>
      </c>
      <c r="F7975" s="6">
        <f t="shared" si="124"/>
        <v>0.73408686408395396</v>
      </c>
    </row>
    <row r="7976" spans="1:6">
      <c r="A7976" s="6">
        <v>1666.7750000000001</v>
      </c>
      <c r="B7976" s="6">
        <v>510.77524599999998</v>
      </c>
      <c r="C7976" s="6">
        <v>374.94945799999999</v>
      </c>
      <c r="D7976" s="6">
        <v>1161.1295680000001</v>
      </c>
      <c r="F7976" s="6">
        <f t="shared" si="124"/>
        <v>0.73407914916847794</v>
      </c>
    </row>
    <row r="7977" spans="1:6">
      <c r="A7977" s="6">
        <v>1666.9839999999999</v>
      </c>
      <c r="B7977" s="6">
        <v>507.38782900000001</v>
      </c>
      <c r="C7977" s="6">
        <v>372.392357</v>
      </c>
      <c r="D7977" s="6">
        <v>1160.8381609999999</v>
      </c>
      <c r="F7977" s="6">
        <f t="shared" si="124"/>
        <v>0.73394026367155918</v>
      </c>
    </row>
    <row r="7978" spans="1:6">
      <c r="A7978" s="6">
        <v>1667.192</v>
      </c>
      <c r="B7978" s="6">
        <v>504.53111699999999</v>
      </c>
      <c r="C7978" s="6">
        <v>370.17138299999999</v>
      </c>
      <c r="D7978" s="6">
        <v>1160.8048160000001</v>
      </c>
      <c r="F7978" s="6">
        <f t="shared" si="124"/>
        <v>0.73369386055132058</v>
      </c>
    </row>
    <row r="7979" spans="1:6">
      <c r="A7979" s="6">
        <v>1667.4010000000001</v>
      </c>
      <c r="B7979" s="6">
        <v>501.94478299999997</v>
      </c>
      <c r="C7979" s="6">
        <v>368.28071799999998</v>
      </c>
      <c r="D7979" s="6">
        <v>1160.4501090000001</v>
      </c>
      <c r="F7979" s="6">
        <f t="shared" si="124"/>
        <v>0.73370763174163722</v>
      </c>
    </row>
    <row r="7980" spans="1:6">
      <c r="A7980" s="6">
        <v>1667.61</v>
      </c>
      <c r="B7980" s="6">
        <v>499.79021999999998</v>
      </c>
      <c r="C7980" s="6">
        <v>366.65192100000002</v>
      </c>
      <c r="D7980" s="6">
        <v>1160.3931170000001</v>
      </c>
      <c r="F7980" s="6">
        <f t="shared" si="124"/>
        <v>0.73361163609804136</v>
      </c>
    </row>
    <row r="7981" spans="1:6">
      <c r="A7981" s="6">
        <v>1667.819</v>
      </c>
      <c r="B7981" s="6">
        <v>498.188579</v>
      </c>
      <c r="C7981" s="6">
        <v>365.12942099999998</v>
      </c>
      <c r="D7981" s="6">
        <v>1159.941726</v>
      </c>
      <c r="F7981" s="6">
        <f t="shared" si="124"/>
        <v>0.7329140738892771</v>
      </c>
    </row>
    <row r="7982" spans="1:6">
      <c r="A7982" s="6">
        <v>1668.029</v>
      </c>
      <c r="B7982" s="6">
        <v>496.61408599999999</v>
      </c>
      <c r="C7982" s="6">
        <v>364.080557</v>
      </c>
      <c r="D7982" s="6">
        <v>1159.9037430000001</v>
      </c>
      <c r="F7982" s="6">
        <f t="shared" si="124"/>
        <v>0.7331257152460231</v>
      </c>
    </row>
    <row r="7983" spans="1:6">
      <c r="A7983" s="6">
        <v>1668.2380000000001</v>
      </c>
      <c r="B7983" s="6">
        <v>495.67982699999999</v>
      </c>
      <c r="C7983" s="6">
        <v>363.31826899999999</v>
      </c>
      <c r="D7983" s="6">
        <v>1159.273048</v>
      </c>
      <c r="F7983" s="6">
        <f t="shared" si="124"/>
        <v>0.7329696493781257</v>
      </c>
    </row>
    <row r="7984" spans="1:6">
      <c r="A7984" s="6">
        <v>1668.4469999999999</v>
      </c>
      <c r="B7984" s="6">
        <v>494.98834799999997</v>
      </c>
      <c r="C7984" s="6">
        <v>362.825109</v>
      </c>
      <c r="D7984" s="6">
        <v>1158.713994</v>
      </c>
      <c r="F7984" s="6">
        <f t="shared" si="124"/>
        <v>0.73299727249337199</v>
      </c>
    </row>
    <row r="7985" spans="1:6">
      <c r="A7985" s="6">
        <v>1668.6559999999999</v>
      </c>
      <c r="B7985" s="6">
        <v>494.885896</v>
      </c>
      <c r="C7985" s="6">
        <v>362.74285500000002</v>
      </c>
      <c r="D7985" s="6">
        <v>1158.2814900000001</v>
      </c>
      <c r="F7985" s="6">
        <f t="shared" si="124"/>
        <v>0.73298281064772963</v>
      </c>
    </row>
    <row r="7986" spans="1:6">
      <c r="A7986" s="6">
        <v>1668.864</v>
      </c>
      <c r="B7986" s="6">
        <v>495.44612000000001</v>
      </c>
      <c r="C7986" s="6">
        <v>363.006122</v>
      </c>
      <c r="D7986" s="6">
        <v>1158.357397</v>
      </c>
      <c r="F7986" s="6">
        <f t="shared" si="124"/>
        <v>0.73268536647335136</v>
      </c>
    </row>
    <row r="7987" spans="1:6">
      <c r="A7987" s="6">
        <v>1669.0730000000001</v>
      </c>
      <c r="B7987" s="6">
        <v>496.11847399999999</v>
      </c>
      <c r="C7987" s="6">
        <v>363.532329</v>
      </c>
      <c r="D7987" s="6">
        <v>1157.454348</v>
      </c>
      <c r="F7987" s="6">
        <f t="shared" si="124"/>
        <v>0.73275305809313607</v>
      </c>
    </row>
    <row r="7988" spans="1:6">
      <c r="A7988" s="6">
        <v>1669.2819999999999</v>
      </c>
      <c r="B7988" s="6">
        <v>497.33028200000001</v>
      </c>
      <c r="C7988" s="6">
        <v>364.14974899999999</v>
      </c>
      <c r="D7988" s="6">
        <v>1157.0624419999999</v>
      </c>
      <c r="F7988" s="6">
        <f t="shared" si="124"/>
        <v>0.73220908152944519</v>
      </c>
    </row>
    <row r="7989" spans="1:6">
      <c r="A7989" s="6">
        <v>1669.491</v>
      </c>
      <c r="B7989" s="6">
        <v>498.55483600000002</v>
      </c>
      <c r="C7989" s="6">
        <v>364.87043199999999</v>
      </c>
      <c r="D7989" s="6">
        <v>1157.1319599999999</v>
      </c>
      <c r="F7989" s="6">
        <f t="shared" si="124"/>
        <v>0.73185616837542822</v>
      </c>
    </row>
    <row r="7990" spans="1:6">
      <c r="A7990" s="6">
        <v>1669.701</v>
      </c>
      <c r="B7990" s="6">
        <v>500.099152</v>
      </c>
      <c r="C7990" s="6">
        <v>365.85370499999999</v>
      </c>
      <c r="D7990" s="6">
        <v>1157.2141260000001</v>
      </c>
      <c r="F7990" s="6">
        <f t="shared" si="124"/>
        <v>0.73156233826207329</v>
      </c>
    </row>
    <row r="7991" spans="1:6">
      <c r="A7991" s="6">
        <v>1669.91</v>
      </c>
      <c r="B7991" s="6">
        <v>501.51013</v>
      </c>
      <c r="C7991" s="6">
        <v>366.91372999999999</v>
      </c>
      <c r="D7991" s="6">
        <v>1157.615018</v>
      </c>
      <c r="F7991" s="6">
        <f t="shared" si="124"/>
        <v>0.73161778407148026</v>
      </c>
    </row>
    <row r="7992" spans="1:6">
      <c r="A7992" s="6">
        <v>1670.1189999999999</v>
      </c>
      <c r="B7992" s="6">
        <v>502.47114099999999</v>
      </c>
      <c r="C7992" s="6">
        <v>367.57886400000001</v>
      </c>
      <c r="D7992" s="6">
        <v>1157.5518</v>
      </c>
      <c r="F7992" s="6">
        <f t="shared" si="124"/>
        <v>0.7315422399552296</v>
      </c>
    </row>
    <row r="7993" spans="1:6">
      <c r="A7993" s="6">
        <v>1670.328</v>
      </c>
      <c r="B7993" s="6">
        <v>504.10031500000002</v>
      </c>
      <c r="C7993" s="6">
        <v>368.605121</v>
      </c>
      <c r="D7993" s="6">
        <v>1157.7098530000001</v>
      </c>
      <c r="F7993" s="6">
        <f t="shared" si="124"/>
        <v>0.7312138279461301</v>
      </c>
    </row>
    <row r="7994" spans="1:6">
      <c r="A7994" s="6">
        <v>1670.5360000000001</v>
      </c>
      <c r="B7994" s="6">
        <v>505.11521599999998</v>
      </c>
      <c r="C7994" s="6">
        <v>369.46905199999998</v>
      </c>
      <c r="D7994" s="6">
        <v>1158.0980790000001</v>
      </c>
      <c r="F7994" s="6">
        <f t="shared" si="124"/>
        <v>0.73145500332739921</v>
      </c>
    </row>
    <row r="7995" spans="1:6">
      <c r="A7995" s="6">
        <v>1670.7449999999999</v>
      </c>
      <c r="B7995" s="6">
        <v>505.81945200000001</v>
      </c>
      <c r="C7995" s="6">
        <v>369.939099</v>
      </c>
      <c r="D7995" s="6">
        <v>1158.6823609999999</v>
      </c>
      <c r="F7995" s="6">
        <f t="shared" si="124"/>
        <v>0.73136590049526207</v>
      </c>
    </row>
    <row r="7996" spans="1:6">
      <c r="A7996" s="6">
        <v>1670.954</v>
      </c>
      <c r="B7996" s="6">
        <v>506.57252299999999</v>
      </c>
      <c r="C7996" s="6">
        <v>370.36599200000001</v>
      </c>
      <c r="D7996" s="6">
        <v>1159.5915910000001</v>
      </c>
      <c r="F7996" s="6">
        <f t="shared" si="124"/>
        <v>0.73112136009003392</v>
      </c>
    </row>
    <row r="7997" spans="1:6">
      <c r="A7997" s="6">
        <v>1671.163</v>
      </c>
      <c r="B7997" s="6">
        <v>507.01861500000001</v>
      </c>
      <c r="C7997" s="6">
        <v>370.66479500000003</v>
      </c>
      <c r="D7997" s="6">
        <v>1159.9670490000001</v>
      </c>
      <c r="F7997" s="6">
        <f t="shared" si="124"/>
        <v>0.73106742836256622</v>
      </c>
    </row>
    <row r="7998" spans="1:6">
      <c r="A7998" s="6">
        <v>1671.373</v>
      </c>
      <c r="B7998" s="6">
        <v>506.734443</v>
      </c>
      <c r="C7998" s="6">
        <v>370.67808000000002</v>
      </c>
      <c r="D7998" s="6">
        <v>1160.4184459999999</v>
      </c>
      <c r="F7998" s="6">
        <f t="shared" si="124"/>
        <v>0.73150362111856693</v>
      </c>
    </row>
    <row r="7999" spans="1:6">
      <c r="A7999" s="6">
        <v>1671.5820000000001</v>
      </c>
      <c r="B7999" s="6">
        <v>506.12256600000001</v>
      </c>
      <c r="C7999" s="6">
        <v>370.54192899999998</v>
      </c>
      <c r="D7999" s="6">
        <v>1160.144331</v>
      </c>
      <c r="F7999" s="6">
        <f t="shared" si="124"/>
        <v>0.73211896463830062</v>
      </c>
    </row>
    <row r="8000" spans="1:6">
      <c r="A8000" s="6">
        <v>1671.7909999999999</v>
      </c>
      <c r="B8000" s="6">
        <v>505.22392300000001</v>
      </c>
      <c r="C8000" s="6">
        <v>370.06849899999997</v>
      </c>
      <c r="D8000" s="6">
        <v>1159.2414020000001</v>
      </c>
      <c r="F8000" s="6">
        <f t="shared" si="124"/>
        <v>0.73248411675074221</v>
      </c>
    </row>
    <row r="8001" spans="1:6">
      <c r="A8001" s="6">
        <v>1672</v>
      </c>
      <c r="B8001" s="6">
        <v>505.20092599999998</v>
      </c>
      <c r="C8001" s="6">
        <v>370.15146800000002</v>
      </c>
      <c r="D8001" s="6">
        <v>1158.3827000000001</v>
      </c>
      <c r="F8001" s="6">
        <f t="shared" si="124"/>
        <v>0.7326816895026832</v>
      </c>
    </row>
    <row r="8002" spans="1:6">
      <c r="A8002" s="6">
        <v>1672.2080000000001</v>
      </c>
      <c r="B8002" s="6">
        <v>505.46162600000002</v>
      </c>
      <c r="C8002" s="6">
        <v>370.47221000000002</v>
      </c>
      <c r="D8002" s="6">
        <v>1158.83421</v>
      </c>
      <c r="F8002" s="6">
        <f t="shared" si="124"/>
        <v>0.73293834970570049</v>
      </c>
    </row>
    <row r="8003" spans="1:6">
      <c r="A8003" s="6">
        <v>1672.4169999999999</v>
      </c>
      <c r="B8003" s="6">
        <v>505.70822800000002</v>
      </c>
      <c r="C8003" s="6">
        <v>370.621622</v>
      </c>
      <c r="D8003" s="6">
        <v>1159.1464739999999</v>
      </c>
      <c r="F8003" s="6">
        <f t="shared" ref="F8003:F8066" si="125">C8003/B8003</f>
        <v>0.73287639290693918</v>
      </c>
    </row>
    <row r="8004" spans="1:6">
      <c r="A8004" s="6">
        <v>1672.626</v>
      </c>
      <c r="B8004" s="6">
        <v>505.31209000000001</v>
      </c>
      <c r="C8004" s="6">
        <v>370.399182</v>
      </c>
      <c r="D8004" s="6">
        <v>1159.3300119999999</v>
      </c>
      <c r="F8004" s="6">
        <f t="shared" si="125"/>
        <v>0.73301072610394102</v>
      </c>
    </row>
    <row r="8005" spans="1:6">
      <c r="A8005" s="6">
        <v>1672.836</v>
      </c>
      <c r="B8005" s="6">
        <v>504.67289699999998</v>
      </c>
      <c r="C8005" s="6">
        <v>370.02536199999997</v>
      </c>
      <c r="D8005" s="6">
        <v>1159.038902</v>
      </c>
      <c r="F8005" s="6">
        <f t="shared" si="125"/>
        <v>0.73319840276661419</v>
      </c>
    </row>
    <row r="8006" spans="1:6">
      <c r="A8006" s="6">
        <v>1673.0450000000001</v>
      </c>
      <c r="B8006" s="6">
        <v>504.36639600000001</v>
      </c>
      <c r="C8006" s="6">
        <v>369.99549999999999</v>
      </c>
      <c r="D8006" s="6">
        <v>1158.9566500000001</v>
      </c>
      <c r="F8006" s="6">
        <f t="shared" si="125"/>
        <v>0.73358475690359037</v>
      </c>
    </row>
    <row r="8007" spans="1:6">
      <c r="A8007" s="6">
        <v>1673.2539999999999</v>
      </c>
      <c r="B8007" s="6">
        <v>503.29825399999999</v>
      </c>
      <c r="C8007" s="6">
        <v>369.35633300000001</v>
      </c>
      <c r="D8007" s="6">
        <v>1158.351071</v>
      </c>
      <c r="F8007" s="6">
        <f t="shared" si="125"/>
        <v>0.73387167562079403</v>
      </c>
    </row>
    <row r="8008" spans="1:6">
      <c r="A8008" s="6">
        <v>1673.463</v>
      </c>
      <c r="B8008" s="6">
        <v>502.10145699999998</v>
      </c>
      <c r="C8008" s="6">
        <v>368.65481499999999</v>
      </c>
      <c r="D8008" s="6">
        <v>1157.258372</v>
      </c>
      <c r="F8008" s="6">
        <f t="shared" si="125"/>
        <v>0.73422375071897072</v>
      </c>
    </row>
    <row r="8009" spans="1:6">
      <c r="A8009" s="6">
        <v>1673.671</v>
      </c>
      <c r="B8009" s="6">
        <v>501.45284500000002</v>
      </c>
      <c r="C8009" s="6">
        <v>368.154878</v>
      </c>
      <c r="D8009" s="6">
        <v>1156.35537</v>
      </c>
      <c r="F8009" s="6">
        <f t="shared" si="125"/>
        <v>0.73417646678223547</v>
      </c>
    </row>
    <row r="8010" spans="1:6">
      <c r="A8010" s="6">
        <v>1673.88</v>
      </c>
      <c r="B8010" s="6">
        <v>501.350393</v>
      </c>
      <c r="C8010" s="6">
        <v>368.02576299999998</v>
      </c>
      <c r="D8010" s="6">
        <v>1156.743686</v>
      </c>
      <c r="F8010" s="6">
        <f t="shared" si="125"/>
        <v>0.73406896282217537</v>
      </c>
    </row>
    <row r="8011" spans="1:6">
      <c r="A8011" s="6">
        <v>1674.0889999999999</v>
      </c>
      <c r="B8011" s="6">
        <v>500.846834</v>
      </c>
      <c r="C8011" s="6">
        <v>367.63180399999999</v>
      </c>
      <c r="D8011" s="6">
        <v>1157.640306</v>
      </c>
      <c r="F8011" s="6">
        <f t="shared" si="125"/>
        <v>0.73402042110143395</v>
      </c>
    </row>
    <row r="8012" spans="1:6">
      <c r="A8012" s="6">
        <v>1674.298</v>
      </c>
      <c r="B8012" s="6">
        <v>500.14873499999999</v>
      </c>
      <c r="C8012" s="6">
        <v>367.14516200000003</v>
      </c>
      <c r="D8012" s="6">
        <v>1157.2204469999999</v>
      </c>
      <c r="F8012" s="6">
        <f t="shared" si="125"/>
        <v>0.7340719596141736</v>
      </c>
    </row>
    <row r="8013" spans="1:6">
      <c r="A8013" s="6">
        <v>1674.508</v>
      </c>
      <c r="B8013" s="6">
        <v>499.69489499999997</v>
      </c>
      <c r="C8013" s="6">
        <v>366.866806</v>
      </c>
      <c r="D8013" s="6">
        <v>1157.6719169999999</v>
      </c>
      <c r="F8013" s="6">
        <f t="shared" si="125"/>
        <v>0.73418161696448792</v>
      </c>
    </row>
    <row r="8014" spans="1:6">
      <c r="A8014" s="6">
        <v>1674.7170000000001</v>
      </c>
      <c r="B8014" s="6">
        <v>499.26390099999998</v>
      </c>
      <c r="C8014" s="6">
        <v>366.55938700000002</v>
      </c>
      <c r="D8014" s="6">
        <v>1157.6655949999999</v>
      </c>
      <c r="F8014" s="6">
        <f t="shared" si="125"/>
        <v>0.7341996612729268</v>
      </c>
    </row>
    <row r="8015" spans="1:6">
      <c r="A8015" s="6">
        <v>1674.9259999999999</v>
      </c>
      <c r="B8015" s="6">
        <v>498.39417800000001</v>
      </c>
      <c r="C8015" s="6">
        <v>365.92306600000001</v>
      </c>
      <c r="D8015" s="6">
        <v>1157.302621</v>
      </c>
      <c r="F8015" s="6">
        <f t="shared" si="125"/>
        <v>0.73420413430270848</v>
      </c>
    </row>
    <row r="8016" spans="1:6">
      <c r="A8016" s="6">
        <v>1675.135</v>
      </c>
      <c r="B8016" s="6">
        <v>497.63579900000002</v>
      </c>
      <c r="C8016" s="6">
        <v>365.38021400000002</v>
      </c>
      <c r="D8016" s="6">
        <v>1156.3237810000001</v>
      </c>
      <c r="F8016" s="6">
        <f t="shared" si="125"/>
        <v>0.73423217287468501</v>
      </c>
    </row>
    <row r="8017" spans="1:6">
      <c r="A8017" s="6">
        <v>1675.3430000000001</v>
      </c>
      <c r="B8017" s="6">
        <v>497.37212499999998</v>
      </c>
      <c r="C8017" s="6">
        <v>365.12942099999998</v>
      </c>
      <c r="D8017" s="6">
        <v>1156.5259679999999</v>
      </c>
      <c r="F8017" s="6">
        <f t="shared" si="125"/>
        <v>0.73411717836016643</v>
      </c>
    </row>
    <row r="8018" spans="1:6">
      <c r="A8018" s="6">
        <v>1675.5519999999999</v>
      </c>
      <c r="B8018" s="6">
        <v>496.60268600000001</v>
      </c>
      <c r="C8018" s="6">
        <v>364.53078900000003</v>
      </c>
      <c r="D8018" s="6">
        <v>1156.9775199999999</v>
      </c>
      <c r="F8018" s="6">
        <f t="shared" si="125"/>
        <v>0.73404916903731776</v>
      </c>
    </row>
    <row r="8019" spans="1:6">
      <c r="A8019" s="6">
        <v>1675.761</v>
      </c>
      <c r="B8019" s="6">
        <v>495.541044</v>
      </c>
      <c r="C8019" s="6">
        <v>363.68957499999999</v>
      </c>
      <c r="D8019" s="6">
        <v>1156.9522380000001</v>
      </c>
      <c r="F8019" s="6">
        <f t="shared" si="125"/>
        <v>0.73392422162310333</v>
      </c>
    </row>
    <row r="8020" spans="1:6">
      <c r="A8020" s="6">
        <v>1675.97</v>
      </c>
      <c r="B8020" s="6">
        <v>494.68484599999999</v>
      </c>
      <c r="C8020" s="6">
        <v>363.117479</v>
      </c>
      <c r="D8020" s="6">
        <v>1157.2141260000001</v>
      </c>
      <c r="F8020" s="6">
        <f t="shared" si="125"/>
        <v>0.73403800810991493</v>
      </c>
    </row>
    <row r="8021" spans="1:6">
      <c r="A8021" s="6">
        <v>1676.18</v>
      </c>
      <c r="B8021" s="6">
        <v>493.993135</v>
      </c>
      <c r="C8021" s="6">
        <v>362.55893400000002</v>
      </c>
      <c r="D8021" s="6">
        <v>1157.6529499999999</v>
      </c>
      <c r="F8021" s="6">
        <f t="shared" si="125"/>
        <v>0.73393516693303851</v>
      </c>
    </row>
    <row r="8022" spans="1:6">
      <c r="A8022" s="6">
        <v>1676.3889999999999</v>
      </c>
      <c r="B8022" s="6">
        <v>492.99800499999998</v>
      </c>
      <c r="C8022" s="6">
        <v>361.855277</v>
      </c>
      <c r="D8022" s="6">
        <v>1157.1066800000001</v>
      </c>
      <c r="F8022" s="6">
        <f t="shared" si="125"/>
        <v>0.73398933328340754</v>
      </c>
    </row>
    <row r="8023" spans="1:6">
      <c r="A8023" s="6">
        <v>1676.598</v>
      </c>
      <c r="B8023" s="6">
        <v>492.426669</v>
      </c>
      <c r="C8023" s="6">
        <v>361.467288</v>
      </c>
      <c r="D8023" s="6">
        <v>1156.4122319999999</v>
      </c>
      <c r="F8023" s="6">
        <f t="shared" si="125"/>
        <v>0.73405302912218995</v>
      </c>
    </row>
    <row r="8024" spans="1:6">
      <c r="A8024" s="6">
        <v>1676.807</v>
      </c>
      <c r="B8024" s="6">
        <v>492.50993499999998</v>
      </c>
      <c r="C8024" s="6">
        <v>361.51985999999999</v>
      </c>
      <c r="D8024" s="6">
        <v>1156.6109980000001</v>
      </c>
      <c r="F8024" s="6">
        <f t="shared" si="125"/>
        <v>0.73403566975760604</v>
      </c>
    </row>
    <row r="8025" spans="1:6">
      <c r="A8025" s="6">
        <v>1677.0150000000001</v>
      </c>
      <c r="B8025" s="6">
        <v>492.71058599999998</v>
      </c>
      <c r="C8025" s="6">
        <v>361.631597</v>
      </c>
      <c r="D8025" s="6">
        <v>1156.35537</v>
      </c>
      <c r="F8025" s="6">
        <f t="shared" si="125"/>
        <v>0.73396352194470615</v>
      </c>
    </row>
    <row r="8026" spans="1:6">
      <c r="A8026" s="6">
        <v>1677.2239999999999</v>
      </c>
      <c r="B8026" s="6">
        <v>492.90712500000001</v>
      </c>
      <c r="C8026" s="6">
        <v>361.78626200000002</v>
      </c>
      <c r="D8026" s="6">
        <v>1156.667862</v>
      </c>
      <c r="F8026" s="6">
        <f t="shared" si="125"/>
        <v>0.73398464670195229</v>
      </c>
    </row>
    <row r="8027" spans="1:6">
      <c r="A8027" s="6">
        <v>1677.433</v>
      </c>
      <c r="B8027" s="6">
        <v>492.95634999999999</v>
      </c>
      <c r="C8027" s="6">
        <v>361.78626200000002</v>
      </c>
      <c r="D8027" s="6">
        <v>1156.648907</v>
      </c>
      <c r="F8027" s="6">
        <f t="shared" si="125"/>
        <v>0.73391135340887692</v>
      </c>
    </row>
    <row r="8028" spans="1:6">
      <c r="A8028" s="6">
        <v>1677.6420000000001</v>
      </c>
      <c r="B8028" s="6">
        <v>492.70679999999999</v>
      </c>
      <c r="C8028" s="6">
        <v>361.59215699999999</v>
      </c>
      <c r="D8028" s="6">
        <v>1156.6173160000001</v>
      </c>
      <c r="F8028" s="6">
        <f t="shared" si="125"/>
        <v>0.73388911417500224</v>
      </c>
    </row>
    <row r="8029" spans="1:6">
      <c r="A8029" s="6">
        <v>1677.8520000000001</v>
      </c>
      <c r="B8029" s="6">
        <v>492.46073100000001</v>
      </c>
      <c r="C8029" s="6">
        <v>361.44100400000002</v>
      </c>
      <c r="D8029" s="6">
        <v>1156.5604559999999</v>
      </c>
      <c r="F8029" s="6">
        <f t="shared" si="125"/>
        <v>0.73394888413955595</v>
      </c>
    </row>
    <row r="8030" spans="1:6">
      <c r="A8030" s="6">
        <v>1678.0609999999999</v>
      </c>
      <c r="B8030" s="6">
        <v>492.18079499999999</v>
      </c>
      <c r="C8030" s="6">
        <v>361.27019999999999</v>
      </c>
      <c r="D8030" s="6">
        <v>1156.629952</v>
      </c>
      <c r="F8030" s="6">
        <f t="shared" si="125"/>
        <v>0.73401929467808669</v>
      </c>
    </row>
    <row r="8031" spans="1:6">
      <c r="A8031" s="6">
        <v>1678.27</v>
      </c>
      <c r="B8031" s="6">
        <v>491.92730399999999</v>
      </c>
      <c r="C8031" s="6">
        <v>361.24392799999998</v>
      </c>
      <c r="D8031" s="6">
        <v>1156.3048289999999</v>
      </c>
      <c r="F8031" s="6">
        <f t="shared" si="125"/>
        <v>0.73434412983915198</v>
      </c>
    </row>
    <row r="8032" spans="1:6">
      <c r="A8032" s="6">
        <v>1678.479</v>
      </c>
      <c r="B8032" s="6">
        <v>491.48467199999999</v>
      </c>
      <c r="C8032" s="6">
        <v>360.69107100000002</v>
      </c>
      <c r="D8032" s="6">
        <v>1155.8849</v>
      </c>
      <c r="F8032" s="6">
        <f t="shared" si="125"/>
        <v>0.73388061021768758</v>
      </c>
    </row>
    <row r="8033" spans="1:6">
      <c r="A8033" s="6">
        <v>1678.6869999999999</v>
      </c>
      <c r="B8033" s="6">
        <v>491.29907400000002</v>
      </c>
      <c r="C8033" s="6">
        <v>360.425207</v>
      </c>
      <c r="D8033" s="6">
        <v>1155.7775340000001</v>
      </c>
      <c r="F8033" s="6">
        <f t="shared" si="125"/>
        <v>0.73361670329547579</v>
      </c>
    </row>
    <row r="8034" spans="1:6">
      <c r="A8034" s="6">
        <v>1678.896</v>
      </c>
      <c r="B8034" s="6">
        <v>491.16296499999999</v>
      </c>
      <c r="C8034" s="6">
        <v>360.533502</v>
      </c>
      <c r="D8034" s="6">
        <v>1155.8280569999999</v>
      </c>
      <c r="F8034" s="6">
        <f t="shared" si="125"/>
        <v>0.73404048694917379</v>
      </c>
    </row>
    <row r="8035" spans="1:6">
      <c r="A8035" s="6">
        <v>1679.105</v>
      </c>
      <c r="B8035" s="6">
        <v>491.15540399999998</v>
      </c>
      <c r="C8035" s="6">
        <v>360.60243100000002</v>
      </c>
      <c r="D8035" s="6">
        <v>1156.0175469999999</v>
      </c>
      <c r="F8035" s="6">
        <f t="shared" si="125"/>
        <v>0.73419212750838436</v>
      </c>
    </row>
    <row r="8036" spans="1:6">
      <c r="A8036" s="6">
        <v>1679.3140000000001</v>
      </c>
      <c r="B8036" s="6">
        <v>490.74667399999998</v>
      </c>
      <c r="C8036" s="6">
        <v>360.14532800000001</v>
      </c>
      <c r="D8036" s="6">
        <v>1155.6701820000001</v>
      </c>
      <c r="F8036" s="6">
        <f t="shared" si="125"/>
        <v>0.7338721729166523</v>
      </c>
    </row>
    <row r="8037" spans="1:6">
      <c r="A8037" s="6">
        <v>1679.5239999999999</v>
      </c>
      <c r="B8037" s="6">
        <v>490.69377200000002</v>
      </c>
      <c r="C8037" s="6">
        <v>360.04035099999999</v>
      </c>
      <c r="D8037" s="6">
        <v>1155.3134030000001</v>
      </c>
      <c r="F8037" s="6">
        <f t="shared" si="125"/>
        <v>0.73373735625892555</v>
      </c>
    </row>
    <row r="8038" spans="1:6">
      <c r="A8038" s="6">
        <v>1679.7329999999999</v>
      </c>
      <c r="B8038" s="6">
        <v>490.12638500000003</v>
      </c>
      <c r="C8038" s="6">
        <v>359.60295200000002</v>
      </c>
      <c r="D8038" s="6">
        <v>1154.975512</v>
      </c>
      <c r="F8038" s="6">
        <f t="shared" si="125"/>
        <v>0.73369433477856938</v>
      </c>
    </row>
    <row r="8039" spans="1:6">
      <c r="A8039" s="6">
        <v>1679.942</v>
      </c>
      <c r="B8039" s="6">
        <v>489.55532899999997</v>
      </c>
      <c r="C8039" s="6">
        <v>359.380064</v>
      </c>
      <c r="D8039" s="6">
        <v>1154.4482250000001</v>
      </c>
      <c r="F8039" s="6">
        <f t="shared" si="125"/>
        <v>0.73409488715830118</v>
      </c>
    </row>
    <row r="8040" spans="1:6">
      <c r="A8040" s="6">
        <v>1680.1510000000001</v>
      </c>
      <c r="B8040" s="6">
        <v>489.369169</v>
      </c>
      <c r="C8040" s="6">
        <v>359.09997600000003</v>
      </c>
      <c r="D8040" s="6">
        <v>1154.760906</v>
      </c>
      <c r="F8040" s="6">
        <f t="shared" si="125"/>
        <v>0.73380179779981203</v>
      </c>
    </row>
    <row r="8041" spans="1:6">
      <c r="A8041" s="6">
        <v>1680.3589999999999</v>
      </c>
      <c r="B8041" s="6">
        <v>488.62839000000002</v>
      </c>
      <c r="C8041" s="6">
        <v>358.56756000000001</v>
      </c>
      <c r="D8041" s="6">
        <v>1155.1871430000001</v>
      </c>
      <c r="F8041" s="6">
        <f t="shared" si="125"/>
        <v>0.73382465558335652</v>
      </c>
    </row>
    <row r="8042" spans="1:6">
      <c r="A8042" s="6">
        <v>1680.568</v>
      </c>
      <c r="B8042" s="6">
        <v>487.53946300000001</v>
      </c>
      <c r="C8042" s="6">
        <v>357.83239099999997</v>
      </c>
      <c r="D8042" s="6">
        <v>1154.2715479999999</v>
      </c>
      <c r="F8042" s="6">
        <f t="shared" si="125"/>
        <v>0.73395574749607495</v>
      </c>
    </row>
    <row r="8043" spans="1:6">
      <c r="A8043" s="6">
        <v>1680.777</v>
      </c>
      <c r="B8043" s="6">
        <v>486.76683700000001</v>
      </c>
      <c r="C8043" s="6">
        <v>357.245296</v>
      </c>
      <c r="D8043" s="6">
        <v>1154.059765</v>
      </c>
      <c r="F8043" s="6">
        <f t="shared" si="125"/>
        <v>0.73391461546917169</v>
      </c>
    </row>
    <row r="8044" spans="1:6">
      <c r="A8044" s="6">
        <v>1680.9870000000001</v>
      </c>
      <c r="B8044" s="6">
        <v>485.94127800000001</v>
      </c>
      <c r="C8044" s="6">
        <v>356.56922300000002</v>
      </c>
      <c r="D8044" s="6">
        <v>1153.775891</v>
      </c>
      <c r="F8044" s="6">
        <f t="shared" si="125"/>
        <v>0.7337701881748766</v>
      </c>
    </row>
    <row r="8045" spans="1:6">
      <c r="A8045" s="6">
        <v>1681.1959999999999</v>
      </c>
      <c r="B8045" s="6">
        <v>485.43820799999997</v>
      </c>
      <c r="C8045" s="6">
        <v>356.20356700000002</v>
      </c>
      <c r="D8045" s="6">
        <v>1153.2991609999999</v>
      </c>
      <c r="F8045" s="6">
        <f t="shared" si="125"/>
        <v>0.73377736059869447</v>
      </c>
    </row>
    <row r="8046" spans="1:6">
      <c r="A8046" s="6">
        <v>1681.405</v>
      </c>
      <c r="B8046" s="6">
        <v>485.39310799999998</v>
      </c>
      <c r="C8046" s="6">
        <v>356.15132299999999</v>
      </c>
      <c r="D8046" s="6">
        <v>1153.0367819999999</v>
      </c>
      <c r="F8046" s="6">
        <f t="shared" si="125"/>
        <v>0.73373790671951611</v>
      </c>
    </row>
    <row r="8047" spans="1:6">
      <c r="A8047" s="6">
        <v>1681.614</v>
      </c>
      <c r="B8047" s="6">
        <v>485.27662099999998</v>
      </c>
      <c r="C8047" s="6">
        <v>355.94893999999999</v>
      </c>
      <c r="D8047" s="6">
        <v>1153.0367819999999</v>
      </c>
      <c r="F8047" s="6">
        <f t="shared" si="125"/>
        <v>0.73349698830844767</v>
      </c>
    </row>
    <row r="8048" spans="1:6">
      <c r="A8048" s="6">
        <v>1681.8219999999999</v>
      </c>
      <c r="B8048" s="6">
        <v>485.40062499999999</v>
      </c>
      <c r="C8048" s="6">
        <v>356.05338399999999</v>
      </c>
      <c r="D8048" s="6">
        <v>1153.381136</v>
      </c>
      <c r="F8048" s="6">
        <f t="shared" si="125"/>
        <v>0.73352477450971554</v>
      </c>
    </row>
    <row r="8049" spans="1:6">
      <c r="A8049" s="6">
        <v>1682.0309999999999</v>
      </c>
      <c r="B8049" s="6">
        <v>485.49082900000002</v>
      </c>
      <c r="C8049" s="6">
        <v>356.15785299999999</v>
      </c>
      <c r="D8049" s="6">
        <v>1153.2865509999999</v>
      </c>
      <c r="F8049" s="6">
        <f t="shared" si="125"/>
        <v>0.73360366813437783</v>
      </c>
    </row>
    <row r="8050" spans="1:6">
      <c r="A8050" s="6">
        <v>1682.24</v>
      </c>
      <c r="B8050" s="6">
        <v>485.65932400000003</v>
      </c>
      <c r="C8050" s="6">
        <v>356.25908199999998</v>
      </c>
      <c r="D8050" s="6">
        <v>1153.3306889999999</v>
      </c>
      <c r="F8050" s="6">
        <f t="shared" si="125"/>
        <v>0.73355758737579591</v>
      </c>
    </row>
    <row r="8051" spans="1:6">
      <c r="A8051" s="6">
        <v>1682.4490000000001</v>
      </c>
      <c r="B8051" s="6">
        <v>485.60736700000001</v>
      </c>
      <c r="C8051" s="6">
        <v>356.18070899999998</v>
      </c>
      <c r="D8051" s="6">
        <v>1153.6939010000001</v>
      </c>
      <c r="F8051" s="6">
        <f t="shared" si="125"/>
        <v>0.73347468182046749</v>
      </c>
    </row>
    <row r="8052" spans="1:6">
      <c r="A8052" s="6">
        <v>1682.6590000000001</v>
      </c>
      <c r="B8052" s="6">
        <v>485.59608800000001</v>
      </c>
      <c r="C8052" s="6">
        <v>356.27214600000002</v>
      </c>
      <c r="D8052" s="6">
        <v>1153.5892610000001</v>
      </c>
      <c r="F8052" s="6">
        <f t="shared" si="125"/>
        <v>0.73368001679618144</v>
      </c>
    </row>
    <row r="8053" spans="1:6">
      <c r="A8053" s="6">
        <v>1682.8679999999999</v>
      </c>
      <c r="B8053" s="6">
        <v>485.43069100000002</v>
      </c>
      <c r="C8053" s="6">
        <v>356.15458799999999</v>
      </c>
      <c r="D8053" s="6">
        <v>1153.2676349999999</v>
      </c>
      <c r="F8053" s="6">
        <f t="shared" si="125"/>
        <v>0.73368782527184706</v>
      </c>
    </row>
    <row r="8054" spans="1:6">
      <c r="A8054" s="6">
        <v>1683.077</v>
      </c>
      <c r="B8054" s="6">
        <v>485.17142999999999</v>
      </c>
      <c r="C8054" s="6">
        <v>356.121939</v>
      </c>
      <c r="D8054" s="6">
        <v>1153.26133</v>
      </c>
      <c r="F8054" s="6">
        <f t="shared" si="125"/>
        <v>0.73401259220890236</v>
      </c>
    </row>
    <row r="8055" spans="1:6">
      <c r="A8055" s="6">
        <v>1683.2860000000001</v>
      </c>
      <c r="B8055" s="6">
        <v>485.178943</v>
      </c>
      <c r="C8055" s="6">
        <v>355.93588699999998</v>
      </c>
      <c r="D8055" s="6">
        <v>1153.169202</v>
      </c>
      <c r="F8055" s="6">
        <f t="shared" si="125"/>
        <v>0.73361775512998717</v>
      </c>
    </row>
    <row r="8056" spans="1:6">
      <c r="A8056" s="6">
        <v>1683.4939999999999</v>
      </c>
      <c r="B8056" s="6">
        <v>485.62925899999999</v>
      </c>
      <c r="C8056" s="6">
        <v>356.16764899999998</v>
      </c>
      <c r="D8056" s="6">
        <v>1152.8602539999999</v>
      </c>
      <c r="F8056" s="6">
        <f t="shared" si="125"/>
        <v>0.73341472409099628</v>
      </c>
    </row>
    <row r="8057" spans="1:6">
      <c r="A8057" s="6">
        <v>1683.703</v>
      </c>
      <c r="B8057" s="6">
        <v>485.960081</v>
      </c>
      <c r="C8057" s="6">
        <v>356.405935</v>
      </c>
      <c r="D8057" s="6">
        <v>1152.55999</v>
      </c>
      <c r="F8057" s="6">
        <f t="shared" si="125"/>
        <v>0.73340578564929493</v>
      </c>
    </row>
    <row r="8058" spans="1:6">
      <c r="A8058" s="6">
        <v>1683.912</v>
      </c>
      <c r="B8058" s="6">
        <v>486.41803900000002</v>
      </c>
      <c r="C8058" s="6">
        <v>356.732574</v>
      </c>
      <c r="D8058" s="6">
        <v>1152.5789</v>
      </c>
      <c r="F8058" s="6">
        <f t="shared" si="125"/>
        <v>0.73338681010553552</v>
      </c>
    </row>
    <row r="8059" spans="1:6">
      <c r="A8059" s="6">
        <v>1684.1210000000001</v>
      </c>
      <c r="B8059" s="6">
        <v>486.95126499999998</v>
      </c>
      <c r="C8059" s="6">
        <v>357.12760200000002</v>
      </c>
      <c r="D8059" s="6">
        <v>1152.8098239999999</v>
      </c>
      <c r="F8059" s="6">
        <f t="shared" si="125"/>
        <v>0.73339495688546996</v>
      </c>
    </row>
    <row r="8060" spans="1:6">
      <c r="A8060" s="6">
        <v>1684.3309999999999</v>
      </c>
      <c r="B8060" s="6">
        <v>487.40545500000002</v>
      </c>
      <c r="C8060" s="6">
        <v>357.58141999999998</v>
      </c>
      <c r="D8060" s="6">
        <v>1152.948513</v>
      </c>
      <c r="F8060" s="6">
        <f t="shared" si="125"/>
        <v>0.73364263024097665</v>
      </c>
    </row>
    <row r="8061" spans="1:6">
      <c r="A8061" s="6">
        <v>1684.54</v>
      </c>
      <c r="B8061" s="6">
        <v>487.825716</v>
      </c>
      <c r="C8061" s="6">
        <v>357.91416299999997</v>
      </c>
      <c r="D8061" s="6">
        <v>1152.8413419999999</v>
      </c>
      <c r="F8061" s="6">
        <f t="shared" si="125"/>
        <v>0.73369269241230406</v>
      </c>
    </row>
    <row r="8062" spans="1:6">
      <c r="A8062" s="6">
        <v>1684.749</v>
      </c>
      <c r="B8062" s="6">
        <v>487.95382899999998</v>
      </c>
      <c r="C8062" s="6">
        <v>357.930519</v>
      </c>
      <c r="D8062" s="6">
        <v>1152.942209</v>
      </c>
      <c r="F8062" s="6">
        <f t="shared" si="125"/>
        <v>0.7335335798748287</v>
      </c>
    </row>
    <row r="8063" spans="1:6">
      <c r="A8063" s="6">
        <v>1684.9580000000001</v>
      </c>
      <c r="B8063" s="6">
        <v>487.837018</v>
      </c>
      <c r="C8063" s="6">
        <v>357.93378999999999</v>
      </c>
      <c r="D8063" s="6">
        <v>1152.753095</v>
      </c>
      <c r="F8063" s="6">
        <f t="shared" si="125"/>
        <v>0.73371592723207402</v>
      </c>
    </row>
    <row r="8064" spans="1:6">
      <c r="A8064" s="6">
        <v>1685.1659999999999</v>
      </c>
      <c r="B8064" s="6">
        <v>487.757904</v>
      </c>
      <c r="C8064" s="6">
        <v>357.88799399999999</v>
      </c>
      <c r="D8064" s="6">
        <v>1152.9295999999999</v>
      </c>
      <c r="F8064" s="6">
        <f t="shared" si="125"/>
        <v>0.73374104461462508</v>
      </c>
    </row>
    <row r="8065" spans="1:6">
      <c r="A8065" s="6">
        <v>1685.375</v>
      </c>
      <c r="B8065" s="6">
        <v>487.757904</v>
      </c>
      <c r="C8065" s="6">
        <v>357.88799399999999</v>
      </c>
      <c r="D8065" s="6">
        <v>1152.8098239999999</v>
      </c>
      <c r="F8065" s="6">
        <f t="shared" si="125"/>
        <v>0.73374104461462508</v>
      </c>
    </row>
    <row r="8066" spans="1:6">
      <c r="A8066" s="6">
        <v>1685.5840000000001</v>
      </c>
      <c r="B8066" s="6">
        <v>488.09519299999999</v>
      </c>
      <c r="C8066" s="6">
        <v>358.162845</v>
      </c>
      <c r="D8066" s="6">
        <v>1152.8224310000001</v>
      </c>
      <c r="F8066" s="6">
        <f t="shared" si="125"/>
        <v>0.7337971160883775</v>
      </c>
    </row>
    <row r="8067" spans="1:6">
      <c r="A8067" s="6">
        <v>1685.7929999999999</v>
      </c>
      <c r="B8067" s="6">
        <v>488.63592999999997</v>
      </c>
      <c r="C8067" s="6">
        <v>358.492257</v>
      </c>
      <c r="D8067" s="6">
        <v>1153.387442</v>
      </c>
      <c r="F8067" s="6">
        <f t="shared" ref="F8067:F8130" si="126">C8067/B8067</f>
        <v>0.73365922354502255</v>
      </c>
    </row>
    <row r="8068" spans="1:6">
      <c r="A8068" s="6">
        <v>1686.0029999999999</v>
      </c>
      <c r="B8068" s="6">
        <v>488.99946599999998</v>
      </c>
      <c r="C8068" s="6">
        <v>358.70182999999997</v>
      </c>
      <c r="D8068" s="6">
        <v>1153.5198800000001</v>
      </c>
      <c r="F8068" s="6">
        <f t="shared" si="126"/>
        <v>0.73354237568840208</v>
      </c>
    </row>
    <row r="8069" spans="1:6">
      <c r="A8069" s="6">
        <v>1686.212</v>
      </c>
      <c r="B8069" s="6">
        <v>489.60438699999997</v>
      </c>
      <c r="C8069" s="6">
        <v>359.18845299999998</v>
      </c>
      <c r="D8069" s="6">
        <v>1154.1417919999999</v>
      </c>
      <c r="F8069" s="6">
        <f t="shared" si="126"/>
        <v>0.73362997255986595</v>
      </c>
    </row>
    <row r="8070" spans="1:6">
      <c r="A8070" s="6">
        <v>1686.421</v>
      </c>
      <c r="B8070" s="6">
        <v>490.501104</v>
      </c>
      <c r="C8070" s="6">
        <v>359.833753</v>
      </c>
      <c r="D8070" s="6">
        <v>1154.0219099999999</v>
      </c>
      <c r="F8070" s="6">
        <f t="shared" si="126"/>
        <v>0.73360436921666949</v>
      </c>
    </row>
    <row r="8071" spans="1:6">
      <c r="A8071" s="6">
        <v>1686.63</v>
      </c>
      <c r="B8071" s="6">
        <v>491.34479700000003</v>
      </c>
      <c r="C8071" s="6">
        <v>360.31693999999999</v>
      </c>
      <c r="D8071" s="6">
        <v>1154.2715479999999</v>
      </c>
      <c r="F8071" s="6">
        <f t="shared" si="126"/>
        <v>0.73332808691571427</v>
      </c>
    </row>
    <row r="8072" spans="1:6">
      <c r="A8072" s="6">
        <v>1686.838</v>
      </c>
      <c r="B8072" s="6">
        <v>492.45694600000002</v>
      </c>
      <c r="C8072" s="6">
        <v>361.08907299999998</v>
      </c>
      <c r="D8072" s="6">
        <v>1154.221076</v>
      </c>
      <c r="F8072" s="6">
        <f t="shared" si="126"/>
        <v>0.73323988205052137</v>
      </c>
    </row>
    <row r="8073" spans="1:6">
      <c r="A8073" s="6">
        <v>1687.047</v>
      </c>
      <c r="B8073" s="6">
        <v>493.89078899999998</v>
      </c>
      <c r="C8073" s="6">
        <v>362.24647399999998</v>
      </c>
      <c r="D8073" s="6">
        <v>1154.4797779999999</v>
      </c>
      <c r="F8073" s="6">
        <f t="shared" si="126"/>
        <v>0.73345460589263989</v>
      </c>
    </row>
    <row r="8074" spans="1:6">
      <c r="A8074" s="6">
        <v>1687.2560000000001</v>
      </c>
      <c r="B8074" s="6">
        <v>495.37398999999999</v>
      </c>
      <c r="C8074" s="6">
        <v>363.37095099999999</v>
      </c>
      <c r="D8074" s="6">
        <v>1154.842954</v>
      </c>
      <c r="F8074" s="6">
        <f t="shared" si="126"/>
        <v>0.73352852256130763</v>
      </c>
    </row>
    <row r="8075" spans="1:6">
      <c r="A8075" s="6">
        <v>1687.4649999999999</v>
      </c>
      <c r="B8075" s="6">
        <v>496.83453800000001</v>
      </c>
      <c r="C8075" s="6">
        <v>364.350798</v>
      </c>
      <c r="D8075" s="6">
        <v>1154.7924619999999</v>
      </c>
      <c r="F8075" s="6">
        <f t="shared" si="126"/>
        <v>0.73334434330328302</v>
      </c>
    </row>
    <row r="8076" spans="1:6">
      <c r="A8076" s="6">
        <v>1687.675</v>
      </c>
      <c r="B8076" s="6">
        <v>498.05536499999999</v>
      </c>
      <c r="C8076" s="6">
        <v>365.15251499999999</v>
      </c>
      <c r="D8076" s="6">
        <v>1154.925011</v>
      </c>
      <c r="F8076" s="6">
        <f t="shared" si="126"/>
        <v>0.73315647347760227</v>
      </c>
    </row>
    <row r="8077" spans="1:6">
      <c r="A8077" s="6">
        <v>1687.884</v>
      </c>
      <c r="B8077" s="6">
        <v>498.93193000000002</v>
      </c>
      <c r="C8077" s="6">
        <v>365.823982</v>
      </c>
      <c r="D8077" s="6">
        <v>1154.8745140000001</v>
      </c>
      <c r="F8077" s="6">
        <f t="shared" si="126"/>
        <v>0.73321421220726435</v>
      </c>
    </row>
    <row r="8078" spans="1:6">
      <c r="A8078" s="6">
        <v>1688.0930000000001</v>
      </c>
      <c r="B8078" s="6">
        <v>499.76734099999999</v>
      </c>
      <c r="C8078" s="6">
        <v>366.36354299999999</v>
      </c>
      <c r="D8078" s="6">
        <v>1155.225019</v>
      </c>
      <c r="F8078" s="6">
        <f t="shared" si="126"/>
        <v>0.73306819582674576</v>
      </c>
    </row>
    <row r="8079" spans="1:6">
      <c r="A8079" s="6">
        <v>1688.3019999999999</v>
      </c>
      <c r="B8079" s="6">
        <v>500.43086699999998</v>
      </c>
      <c r="C8079" s="6">
        <v>366.93356199999999</v>
      </c>
      <c r="D8079" s="6">
        <v>1156.109011</v>
      </c>
      <c r="F8079" s="6">
        <f t="shared" si="126"/>
        <v>0.73323527023763702</v>
      </c>
    </row>
    <row r="8080" spans="1:6">
      <c r="A8080" s="6">
        <v>1688.51</v>
      </c>
      <c r="B8080" s="6">
        <v>499.65676999999999</v>
      </c>
      <c r="C8080" s="6">
        <v>366.64200499999998</v>
      </c>
      <c r="D8080" s="6">
        <v>1156.210073</v>
      </c>
      <c r="F8080" s="6">
        <f t="shared" si="126"/>
        <v>0.73378772592233665</v>
      </c>
    </row>
    <row r="8081" spans="1:6">
      <c r="A8081" s="6">
        <v>1688.7190000000001</v>
      </c>
      <c r="B8081" s="6">
        <v>499.92370599999998</v>
      </c>
      <c r="C8081" s="6">
        <v>366.64200499999998</v>
      </c>
      <c r="D8081" s="6">
        <v>1156.222706</v>
      </c>
      <c r="F8081" s="6">
        <f t="shared" si="126"/>
        <v>0.73339591741624666</v>
      </c>
    </row>
    <row r="8082" spans="1:6">
      <c r="A8082" s="6">
        <v>1688.9280000000001</v>
      </c>
      <c r="B8082" s="6">
        <v>499.59958799999998</v>
      </c>
      <c r="C8082" s="6">
        <v>366.50321600000001</v>
      </c>
      <c r="D8082" s="6">
        <v>1156.4754170000001</v>
      </c>
      <c r="F8082" s="6">
        <f t="shared" si="126"/>
        <v>0.73359391161067178</v>
      </c>
    </row>
    <row r="8083" spans="1:6">
      <c r="A8083" s="6">
        <v>1689.1369999999999</v>
      </c>
      <c r="B8083" s="6">
        <v>498.55483600000002</v>
      </c>
      <c r="C8083" s="6">
        <v>365.79095899999999</v>
      </c>
      <c r="D8083" s="6">
        <v>1156.374323</v>
      </c>
      <c r="F8083" s="6">
        <f t="shared" si="126"/>
        <v>0.73370255905009407</v>
      </c>
    </row>
    <row r="8084" spans="1:6">
      <c r="A8084" s="6">
        <v>1689.347</v>
      </c>
      <c r="B8084" s="6">
        <v>498.051559</v>
      </c>
      <c r="C8084" s="6">
        <v>365.419826</v>
      </c>
      <c r="D8084" s="6">
        <v>1155.8849</v>
      </c>
      <c r="F8084" s="6">
        <f t="shared" si="126"/>
        <v>0.73369878960663992</v>
      </c>
    </row>
    <row r="8085" spans="1:6">
      <c r="A8085" s="6">
        <v>1689.556</v>
      </c>
      <c r="B8085" s="6">
        <v>497.46723400000002</v>
      </c>
      <c r="C8085" s="6">
        <v>365.145917</v>
      </c>
      <c r="D8085" s="6">
        <v>1155.7775340000001</v>
      </c>
      <c r="F8085" s="6">
        <f t="shared" si="126"/>
        <v>0.73400998506767978</v>
      </c>
    </row>
    <row r="8086" spans="1:6">
      <c r="A8086" s="6">
        <v>1689.7650000000001</v>
      </c>
      <c r="B8086" s="6">
        <v>496.86115100000001</v>
      </c>
      <c r="C8086" s="6">
        <v>364.60001499999998</v>
      </c>
      <c r="D8086" s="6">
        <v>1155.174518</v>
      </c>
      <c r="F8086" s="6">
        <f t="shared" si="126"/>
        <v>0.73380664651722782</v>
      </c>
    </row>
    <row r="8087" spans="1:6">
      <c r="A8087" s="6">
        <v>1689.973</v>
      </c>
      <c r="B8087" s="6">
        <v>496.213436</v>
      </c>
      <c r="C8087" s="6">
        <v>363.92676599999999</v>
      </c>
      <c r="D8087" s="6">
        <v>1155.0702080000001</v>
      </c>
      <c r="F8087" s="6">
        <f t="shared" si="126"/>
        <v>0.73340772255912878</v>
      </c>
    </row>
    <row r="8088" spans="1:6">
      <c r="A8088" s="6">
        <v>1690.182</v>
      </c>
      <c r="B8088" s="6">
        <v>495.66843699999998</v>
      </c>
      <c r="C8088" s="6">
        <v>363.574321</v>
      </c>
      <c r="D8088" s="6">
        <v>1154.887138</v>
      </c>
      <c r="F8088" s="6">
        <f t="shared" si="126"/>
        <v>0.7335030715300519</v>
      </c>
    </row>
    <row r="8089" spans="1:6">
      <c r="A8089" s="6">
        <v>1690.3910000000001</v>
      </c>
      <c r="B8089" s="6">
        <v>495.33223500000003</v>
      </c>
      <c r="C8089" s="6">
        <v>363.28863899999999</v>
      </c>
      <c r="D8089" s="6">
        <v>1154.3977420000001</v>
      </c>
      <c r="F8089" s="6">
        <f t="shared" si="126"/>
        <v>0.73342418144863919</v>
      </c>
    </row>
    <row r="8090" spans="1:6">
      <c r="A8090" s="6">
        <v>1690.6</v>
      </c>
      <c r="B8090" s="6">
        <v>495.06804799999998</v>
      </c>
      <c r="C8090" s="6">
        <v>363.23596700000002</v>
      </c>
      <c r="D8090" s="6">
        <v>1154.628383</v>
      </c>
      <c r="F8090" s="6">
        <f t="shared" si="126"/>
        <v>0.73370917082493681</v>
      </c>
    </row>
    <row r="8091" spans="1:6">
      <c r="A8091" s="6">
        <v>1690.81</v>
      </c>
      <c r="B8091" s="6">
        <v>494.64057500000001</v>
      </c>
      <c r="C8091" s="6">
        <v>362.74285500000002</v>
      </c>
      <c r="D8091" s="6">
        <v>1154.5239549999999</v>
      </c>
      <c r="F8091" s="6">
        <f t="shared" si="126"/>
        <v>0.7333463394101869</v>
      </c>
    </row>
    <row r="8092" spans="1:6">
      <c r="A8092" s="6">
        <v>1691.019</v>
      </c>
      <c r="B8092" s="6">
        <v>494.07654300000002</v>
      </c>
      <c r="C8092" s="6">
        <v>362.37472000000002</v>
      </c>
      <c r="D8092" s="6">
        <v>1154.3788119999999</v>
      </c>
      <c r="F8092" s="6">
        <f t="shared" si="126"/>
        <v>0.7334384219086475</v>
      </c>
    </row>
    <row r="8093" spans="1:6">
      <c r="A8093" s="6">
        <v>1691.2280000000001</v>
      </c>
      <c r="B8093" s="6">
        <v>493.33076599999998</v>
      </c>
      <c r="C8093" s="6">
        <v>361.967039</v>
      </c>
      <c r="D8093" s="6">
        <v>1154.555511</v>
      </c>
      <c r="F8093" s="6">
        <f t="shared" si="126"/>
        <v>0.73372078926859385</v>
      </c>
    </row>
    <row r="8094" spans="1:6">
      <c r="A8094" s="6">
        <v>1691.4369999999999</v>
      </c>
      <c r="B8094" s="6">
        <v>492.71437300000002</v>
      </c>
      <c r="C8094" s="6">
        <v>361.37201700000003</v>
      </c>
      <c r="D8094" s="6">
        <v>1154.5681340000001</v>
      </c>
      <c r="F8094" s="6">
        <f t="shared" si="126"/>
        <v>0.73343104403410619</v>
      </c>
    </row>
    <row r="8095" spans="1:6">
      <c r="A8095" s="6">
        <v>1691.645</v>
      </c>
      <c r="B8095" s="6">
        <v>491.87056999999999</v>
      </c>
      <c r="C8095" s="6">
        <v>360.81982799999997</v>
      </c>
      <c r="D8095" s="6">
        <v>1154.4482250000001</v>
      </c>
      <c r="F8095" s="6">
        <f t="shared" si="126"/>
        <v>0.73356661285915115</v>
      </c>
    </row>
    <row r="8096" spans="1:6">
      <c r="A8096" s="6">
        <v>1691.854</v>
      </c>
      <c r="B8096" s="6">
        <v>491.12894299999999</v>
      </c>
      <c r="C8096" s="6">
        <v>360.42848900000001</v>
      </c>
      <c r="D8096" s="6">
        <v>1154.4166729999999</v>
      </c>
      <c r="F8096" s="6">
        <f t="shared" si="126"/>
        <v>0.73387751656085964</v>
      </c>
    </row>
    <row r="8097" spans="1:6">
      <c r="A8097" s="6">
        <v>1692.0630000000001</v>
      </c>
      <c r="B8097" s="6">
        <v>490.65221000000003</v>
      </c>
      <c r="C8097" s="6">
        <v>359.981313</v>
      </c>
      <c r="D8097" s="6">
        <v>1154.599692</v>
      </c>
      <c r="F8097" s="6">
        <f t="shared" si="126"/>
        <v>0.73367918387649778</v>
      </c>
    </row>
    <row r="8098" spans="1:6">
      <c r="A8098" s="6">
        <v>1692.2719999999999</v>
      </c>
      <c r="B8098" s="6">
        <v>489.72894000000002</v>
      </c>
      <c r="C8098" s="6">
        <v>359.30797799999999</v>
      </c>
      <c r="D8098" s="6">
        <v>1154.3157140000001</v>
      </c>
      <c r="F8098" s="6">
        <f t="shared" si="126"/>
        <v>0.73368745167479787</v>
      </c>
    </row>
    <row r="8099" spans="1:6">
      <c r="A8099" s="6">
        <v>1692.482</v>
      </c>
      <c r="B8099" s="6">
        <v>489.13147099999998</v>
      </c>
      <c r="C8099" s="6">
        <v>358.79536100000001</v>
      </c>
      <c r="D8099" s="6">
        <v>1153.6144919999999</v>
      </c>
      <c r="F8099" s="6">
        <f t="shared" si="126"/>
        <v>0.73353562850181042</v>
      </c>
    </row>
    <row r="8100" spans="1:6">
      <c r="A8100" s="6">
        <v>1692.691</v>
      </c>
      <c r="B8100" s="6">
        <v>488.56807300000003</v>
      </c>
      <c r="C8100" s="6">
        <v>358.39405499999998</v>
      </c>
      <c r="D8100" s="6">
        <v>1152.8917739999999</v>
      </c>
      <c r="F8100" s="6">
        <f t="shared" si="126"/>
        <v>0.73356012151862404</v>
      </c>
    </row>
    <row r="8101" spans="1:6">
      <c r="A8101" s="6">
        <v>1692.9</v>
      </c>
      <c r="B8101" s="6">
        <v>488.291157</v>
      </c>
      <c r="C8101" s="6">
        <v>358.26104900000001</v>
      </c>
      <c r="D8101" s="6">
        <v>1153.37483</v>
      </c>
      <c r="F8101" s="6">
        <f t="shared" si="126"/>
        <v>0.73370374184351661</v>
      </c>
    </row>
    <row r="8102" spans="1:6">
      <c r="A8102" s="6">
        <v>1693.1089999999999</v>
      </c>
      <c r="B8102" s="6">
        <v>488.14794499999999</v>
      </c>
      <c r="C8102" s="6">
        <v>358.08102600000001</v>
      </c>
      <c r="D8102" s="6">
        <v>1153.4757320000001</v>
      </c>
      <c r="F8102" s="6">
        <f t="shared" si="126"/>
        <v>0.73355020679232807</v>
      </c>
    </row>
    <row r="8103" spans="1:6">
      <c r="A8103" s="6">
        <v>1693.317</v>
      </c>
      <c r="B8103" s="6">
        <v>487.67880200000002</v>
      </c>
      <c r="C8103" s="6">
        <v>357.83004799999998</v>
      </c>
      <c r="D8103" s="6">
        <v>1153.582954</v>
      </c>
      <c r="F8103" s="6">
        <f t="shared" si="126"/>
        <v>0.73374123815207359</v>
      </c>
    </row>
    <row r="8104" spans="1:6">
      <c r="A8104" s="6">
        <v>1693.5260000000001</v>
      </c>
      <c r="B8104" s="6">
        <v>487.72776800000003</v>
      </c>
      <c r="C8104" s="6">
        <v>357.61085500000002</v>
      </c>
      <c r="D8104" s="6">
        <v>1153.8515809999999</v>
      </c>
      <c r="F8104" s="6">
        <f t="shared" si="126"/>
        <v>0.73321815665004331</v>
      </c>
    </row>
    <row r="8105" spans="1:6">
      <c r="A8105" s="6">
        <v>1693.7349999999999</v>
      </c>
      <c r="B8105" s="6">
        <v>487.28495199999998</v>
      </c>
      <c r="C8105" s="6">
        <v>357.43427400000002</v>
      </c>
      <c r="D8105" s="6">
        <v>1153.7317419999999</v>
      </c>
      <c r="F8105" s="6">
        <f t="shared" si="126"/>
        <v>0.73352208504070537</v>
      </c>
    </row>
    <row r="8106" spans="1:6">
      <c r="A8106" s="6">
        <v>1693.944</v>
      </c>
      <c r="B8106" s="6">
        <v>486.48200200000002</v>
      </c>
      <c r="C8106" s="6">
        <v>356.93805300000002</v>
      </c>
      <c r="D8106" s="6">
        <v>1154.078694</v>
      </c>
      <c r="F8106" s="6">
        <f t="shared" si="126"/>
        <v>0.73371276127909046</v>
      </c>
    </row>
    <row r="8107" spans="1:6">
      <c r="A8107" s="6">
        <v>1694.154</v>
      </c>
      <c r="B8107" s="6">
        <v>485.84351600000002</v>
      </c>
      <c r="C8107" s="6">
        <v>356.38973600000003</v>
      </c>
      <c r="D8107" s="6">
        <v>1154.0345279999999</v>
      </c>
      <c r="F8107" s="6">
        <f t="shared" si="126"/>
        <v>0.73354840450314873</v>
      </c>
    </row>
    <row r="8108" spans="1:6">
      <c r="A8108" s="6">
        <v>1694.3630000000001</v>
      </c>
      <c r="B8108" s="6">
        <v>484.893845</v>
      </c>
      <c r="C8108" s="6">
        <v>355.684414</v>
      </c>
      <c r="D8108" s="6">
        <v>1153.7065150000001</v>
      </c>
      <c r="F8108" s="6">
        <f t="shared" si="126"/>
        <v>0.73353047820188355</v>
      </c>
    </row>
    <row r="8109" spans="1:6">
      <c r="A8109" s="6">
        <v>1694.5719999999999</v>
      </c>
      <c r="B8109" s="6">
        <v>483.88788299999999</v>
      </c>
      <c r="C8109" s="6">
        <v>354.95597900000001</v>
      </c>
      <c r="D8109" s="6">
        <v>1153.576646</v>
      </c>
      <c r="F8109" s="6">
        <f t="shared" si="126"/>
        <v>0.73355004634410326</v>
      </c>
    </row>
    <row r="8110" spans="1:6">
      <c r="A8110" s="6">
        <v>1694.7809999999999</v>
      </c>
      <c r="B8110" s="6">
        <v>483.33994300000001</v>
      </c>
      <c r="C8110" s="6">
        <v>354.55828000000002</v>
      </c>
      <c r="D8110" s="6">
        <v>1152.8350390000001</v>
      </c>
      <c r="F8110" s="6">
        <f t="shared" si="126"/>
        <v>0.73355882362902503</v>
      </c>
    </row>
    <row r="8111" spans="1:6">
      <c r="A8111" s="6">
        <v>1694.989</v>
      </c>
      <c r="B8111" s="6">
        <v>482.78458799999999</v>
      </c>
      <c r="C8111" s="6">
        <v>354.02631500000001</v>
      </c>
      <c r="D8111" s="6">
        <v>1152.158821</v>
      </c>
      <c r="F8111" s="6">
        <f t="shared" si="126"/>
        <v>0.73330078009863897</v>
      </c>
    </row>
    <row r="8112" spans="1:6">
      <c r="A8112" s="6">
        <v>1695.1980000000001</v>
      </c>
      <c r="B8112" s="6">
        <v>482.153414</v>
      </c>
      <c r="C8112" s="6">
        <v>353.64737600000001</v>
      </c>
      <c r="D8112" s="6">
        <v>1151.1548069999999</v>
      </c>
      <c r="F8112" s="6">
        <f t="shared" si="126"/>
        <v>0.73347479397916282</v>
      </c>
    </row>
    <row r="8113" spans="1:6">
      <c r="A8113" s="6">
        <v>1695.4069999999999</v>
      </c>
      <c r="B8113" s="6">
        <v>481.97737799999999</v>
      </c>
      <c r="C8113" s="6">
        <v>353.59530000000001</v>
      </c>
      <c r="D8113" s="6">
        <v>1150.338076</v>
      </c>
      <c r="F8113" s="6">
        <f t="shared" si="126"/>
        <v>0.73363463959090636</v>
      </c>
    </row>
    <row r="8114" spans="1:6">
      <c r="A8114" s="6">
        <v>1695.616</v>
      </c>
      <c r="B8114" s="6">
        <v>481.97737799999999</v>
      </c>
      <c r="C8114" s="6">
        <v>353.52874500000001</v>
      </c>
      <c r="D8114" s="6">
        <v>1150.2200929999999</v>
      </c>
      <c r="F8114" s="6">
        <f t="shared" si="126"/>
        <v>0.73349655219710341</v>
      </c>
    </row>
    <row r="8115" spans="1:6">
      <c r="A8115" s="6">
        <v>1695.826</v>
      </c>
      <c r="B8115" s="6">
        <v>481.89499999999998</v>
      </c>
      <c r="C8115" s="6">
        <v>353.38225399999999</v>
      </c>
      <c r="D8115" s="6">
        <v>1150.8210730000001</v>
      </c>
      <c r="F8115" s="6">
        <f t="shared" si="126"/>
        <v>0.73331795100592456</v>
      </c>
    </row>
    <row r="8116" spans="1:6">
      <c r="A8116" s="6">
        <v>1696.0350000000001</v>
      </c>
      <c r="B8116" s="6">
        <v>481.36970400000001</v>
      </c>
      <c r="C8116" s="6">
        <v>353.125203</v>
      </c>
      <c r="D8116" s="6">
        <v>1151.117019</v>
      </c>
      <c r="F8116" s="6">
        <f t="shared" si="126"/>
        <v>0.73358418709292095</v>
      </c>
    </row>
    <row r="8117" spans="1:6">
      <c r="A8117" s="6">
        <v>1696.2439999999999</v>
      </c>
      <c r="B8117" s="6">
        <v>480.86689999999999</v>
      </c>
      <c r="C8117" s="6">
        <v>352.74939000000001</v>
      </c>
      <c r="D8117" s="6">
        <v>1150.865143</v>
      </c>
      <c r="F8117" s="6">
        <f t="shared" si="126"/>
        <v>0.73356970504728025</v>
      </c>
    </row>
    <row r="8118" spans="1:6">
      <c r="A8118" s="6">
        <v>1696.453</v>
      </c>
      <c r="B8118" s="6">
        <v>480.48374999999999</v>
      </c>
      <c r="C8118" s="6">
        <v>352.46776999999997</v>
      </c>
      <c r="D8118" s="6">
        <v>1150.858847</v>
      </c>
      <c r="F8118" s="6">
        <f t="shared" si="126"/>
        <v>0.73356855460772608</v>
      </c>
    </row>
    <row r="8119" spans="1:6">
      <c r="A8119" s="6">
        <v>1696.6610000000001</v>
      </c>
      <c r="B8119" s="6">
        <v>480.14911999999998</v>
      </c>
      <c r="C8119" s="6">
        <v>352.139499</v>
      </c>
      <c r="D8119" s="6">
        <v>1151.1359130000001</v>
      </c>
      <c r="F8119" s="6">
        <f t="shared" si="126"/>
        <v>0.73339611452375464</v>
      </c>
    </row>
    <row r="8120" spans="1:6">
      <c r="A8120" s="6">
        <v>1696.87</v>
      </c>
      <c r="B8120" s="6">
        <v>479.71723100000003</v>
      </c>
      <c r="C8120" s="6">
        <v>351.919512</v>
      </c>
      <c r="D8120" s="6">
        <v>1151.4426289999999</v>
      </c>
      <c r="F8120" s="6">
        <f t="shared" si="126"/>
        <v>0.73359781400055646</v>
      </c>
    </row>
    <row r="8121" spans="1:6">
      <c r="A8121" s="6">
        <v>1697.079</v>
      </c>
      <c r="B8121" s="6">
        <v>479.59020199999998</v>
      </c>
      <c r="C8121" s="6">
        <v>351.78631999999999</v>
      </c>
      <c r="D8121" s="6">
        <v>1150.6528229999999</v>
      </c>
      <c r="F8121" s="6">
        <f t="shared" si="126"/>
        <v>0.7335144015306635</v>
      </c>
    </row>
    <row r="8122" spans="1:6">
      <c r="A8122" s="6">
        <v>1697.288</v>
      </c>
      <c r="B8122" s="6">
        <v>479.48187999999999</v>
      </c>
      <c r="C8122" s="6">
        <v>351.76683200000002</v>
      </c>
      <c r="D8122" s="6">
        <v>1150.1382659999999</v>
      </c>
      <c r="F8122" s="6">
        <f t="shared" si="126"/>
        <v>0.73363946933719382</v>
      </c>
    </row>
    <row r="8123" spans="1:6">
      <c r="A8123" s="6">
        <v>1697.498</v>
      </c>
      <c r="B8123" s="6">
        <v>479.93983100000003</v>
      </c>
      <c r="C8123" s="6">
        <v>351.90326700000003</v>
      </c>
      <c r="D8123" s="6">
        <v>1149.8865430000001</v>
      </c>
      <c r="F8123" s="6">
        <f t="shared" si="126"/>
        <v>0.73322371737052183</v>
      </c>
    </row>
    <row r="8124" spans="1:6">
      <c r="A8124" s="6">
        <v>1697.7070000000001</v>
      </c>
      <c r="B8124" s="6">
        <v>480.52861799999999</v>
      </c>
      <c r="C8124" s="6">
        <v>352.38974200000001</v>
      </c>
      <c r="D8124" s="6">
        <v>1150.3145179999999</v>
      </c>
      <c r="F8124" s="6">
        <f t="shared" si="126"/>
        <v>0.73333768021283596</v>
      </c>
    </row>
    <row r="8125" spans="1:6">
      <c r="A8125" s="6">
        <v>1697.9159999999999</v>
      </c>
      <c r="B8125" s="6">
        <v>481.43332199999998</v>
      </c>
      <c r="C8125" s="6">
        <v>353.04215099999999</v>
      </c>
      <c r="D8125" s="6">
        <v>1150.470255</v>
      </c>
      <c r="F8125" s="6">
        <f t="shared" si="126"/>
        <v>0.73331473927348967</v>
      </c>
    </row>
    <row r="8126" spans="1:6">
      <c r="A8126" s="6">
        <v>1698.125</v>
      </c>
      <c r="B8126" s="6">
        <v>481.47074800000001</v>
      </c>
      <c r="C8126" s="6">
        <v>353.22930600000001</v>
      </c>
      <c r="D8126" s="6">
        <v>1150.413605</v>
      </c>
      <c r="F8126" s="6">
        <f t="shared" si="126"/>
        <v>0.73364645197510525</v>
      </c>
    </row>
    <row r="8127" spans="1:6">
      <c r="A8127" s="6">
        <v>1698.3330000000001</v>
      </c>
      <c r="B8127" s="6">
        <v>482.00359200000003</v>
      </c>
      <c r="C8127" s="6">
        <v>353.518978</v>
      </c>
      <c r="D8127" s="6">
        <v>1150.3271090000001</v>
      </c>
      <c r="F8127" s="6">
        <f t="shared" si="126"/>
        <v>0.73343639729556198</v>
      </c>
    </row>
    <row r="8128" spans="1:6">
      <c r="A8128" s="6">
        <v>1698.5419999999999</v>
      </c>
      <c r="B8128" s="6">
        <v>482.07849800000002</v>
      </c>
      <c r="C8128" s="6">
        <v>353.36598099999998</v>
      </c>
      <c r="D8128" s="6">
        <v>1150.3569580000001</v>
      </c>
      <c r="F8128" s="6">
        <f t="shared" si="126"/>
        <v>0.73300506549454103</v>
      </c>
    </row>
    <row r="8129" spans="1:6">
      <c r="A8129" s="6">
        <v>1698.751</v>
      </c>
      <c r="B8129" s="6">
        <v>482.04853400000002</v>
      </c>
      <c r="C8129" s="6">
        <v>353.52223400000003</v>
      </c>
      <c r="D8129" s="6">
        <v>1150.5206149999999</v>
      </c>
      <c r="F8129" s="6">
        <f t="shared" si="126"/>
        <v>0.7333747725908446</v>
      </c>
    </row>
    <row r="8130" spans="1:6">
      <c r="A8130" s="6">
        <v>1698.961</v>
      </c>
      <c r="B8130" s="6">
        <v>481.69910700000003</v>
      </c>
      <c r="C8130" s="6">
        <v>353.29763800000001</v>
      </c>
      <c r="D8130" s="6">
        <v>1150.6402310000001</v>
      </c>
      <c r="F8130" s="6">
        <f t="shared" si="126"/>
        <v>0.7334405085372101</v>
      </c>
    </row>
    <row r="8131" spans="1:6">
      <c r="A8131" s="6">
        <v>1699.17</v>
      </c>
      <c r="B8131" s="6">
        <v>480.93796400000002</v>
      </c>
      <c r="C8131" s="6">
        <v>352.74613799999997</v>
      </c>
      <c r="D8131" s="6">
        <v>1150.401016</v>
      </c>
      <c r="F8131" s="6">
        <f t="shared" ref="F8131:F8194" si="127">C8131/B8131</f>
        <v>0.73345455007581806</v>
      </c>
    </row>
    <row r="8132" spans="1:6">
      <c r="A8132" s="6">
        <v>1699.3789999999999</v>
      </c>
      <c r="B8132" s="6">
        <v>480.040727</v>
      </c>
      <c r="C8132" s="6">
        <v>352.00724700000001</v>
      </c>
      <c r="D8132" s="6">
        <v>1150.1697369999999</v>
      </c>
      <c r="F8132" s="6">
        <f t="shared" si="127"/>
        <v>0.73328621344246903</v>
      </c>
    </row>
    <row r="8133" spans="1:6">
      <c r="A8133" s="6">
        <v>1699.588</v>
      </c>
      <c r="B8133" s="6">
        <v>479.20313700000003</v>
      </c>
      <c r="C8133" s="6">
        <v>351.54995400000001</v>
      </c>
      <c r="D8133" s="6">
        <v>1150.213798</v>
      </c>
      <c r="F8133" s="6">
        <f t="shared" si="127"/>
        <v>0.73361363241660082</v>
      </c>
    </row>
    <row r="8134" spans="1:6">
      <c r="A8134" s="6">
        <v>1699.796</v>
      </c>
      <c r="B8134" s="6">
        <v>478.41759500000001</v>
      </c>
      <c r="C8134" s="6">
        <v>350.83300600000001</v>
      </c>
      <c r="D8134" s="6">
        <v>1150.0249819999999</v>
      </c>
      <c r="F8134" s="6">
        <f t="shared" si="127"/>
        <v>0.73331961379890309</v>
      </c>
    </row>
    <row r="8135" spans="1:6">
      <c r="A8135" s="6">
        <v>1700.0050000000001</v>
      </c>
      <c r="B8135" s="6">
        <v>478.02960400000001</v>
      </c>
      <c r="C8135" s="6">
        <v>350.48931700000003</v>
      </c>
      <c r="D8135" s="6">
        <v>1150.1571489999999</v>
      </c>
      <c r="F8135" s="6">
        <f t="shared" si="127"/>
        <v>0.73319583989614168</v>
      </c>
    </row>
    <row r="8136" spans="1:6">
      <c r="A8136" s="6">
        <v>1700.2139999999999</v>
      </c>
      <c r="B8136" s="6">
        <v>477.94824499999999</v>
      </c>
      <c r="C8136" s="6">
        <v>350.50553600000001</v>
      </c>
      <c r="D8136" s="6">
        <v>1150.1382659999999</v>
      </c>
      <c r="F8136" s="6">
        <f t="shared" si="127"/>
        <v>0.73335458319341673</v>
      </c>
    </row>
    <row r="8137" spans="1:6">
      <c r="A8137" s="6">
        <v>1700.423</v>
      </c>
      <c r="B8137" s="6">
        <v>477.847534</v>
      </c>
      <c r="C8137" s="6">
        <v>350.43093599999997</v>
      </c>
      <c r="D8137" s="6">
        <v>1150.827368</v>
      </c>
      <c r="F8137" s="6">
        <f t="shared" si="127"/>
        <v>0.73335302803927405</v>
      </c>
    </row>
    <row r="8138" spans="1:6">
      <c r="A8138" s="6">
        <v>1700.633</v>
      </c>
      <c r="B8138" s="6">
        <v>477.44533000000001</v>
      </c>
      <c r="C8138" s="6">
        <v>350.25259699999998</v>
      </c>
      <c r="D8138" s="6">
        <v>1151.587507</v>
      </c>
      <c r="F8138" s="6">
        <f t="shared" si="127"/>
        <v>0.73359728327429652</v>
      </c>
    </row>
    <row r="8139" spans="1:6">
      <c r="A8139" s="6">
        <v>1700.8420000000001</v>
      </c>
      <c r="B8139" s="6">
        <v>476.83066400000001</v>
      </c>
      <c r="C8139" s="6">
        <v>349.85700700000001</v>
      </c>
      <c r="D8139" s="6">
        <v>1151.4930179999999</v>
      </c>
      <c r="F8139" s="6">
        <f t="shared" si="127"/>
        <v>0.73371331462860789</v>
      </c>
    </row>
    <row r="8140" spans="1:6">
      <c r="A8140" s="6">
        <v>1701.0509999999999</v>
      </c>
      <c r="B8140" s="6">
        <v>475.88835899999998</v>
      </c>
      <c r="C8140" s="6">
        <v>348.99112600000001</v>
      </c>
      <c r="D8140" s="6">
        <v>1151.6253059999999</v>
      </c>
      <c r="F8140" s="6">
        <f t="shared" si="127"/>
        <v>0.73334663351157958</v>
      </c>
    </row>
    <row r="8141" spans="1:6">
      <c r="A8141" s="6">
        <v>1701.26</v>
      </c>
      <c r="B8141" s="6">
        <v>474.71554500000002</v>
      </c>
      <c r="C8141" s="6">
        <v>348.08948700000002</v>
      </c>
      <c r="D8141" s="6">
        <v>1151.117019</v>
      </c>
      <c r="F8141" s="6">
        <f t="shared" si="127"/>
        <v>0.73325908676531759</v>
      </c>
    </row>
    <row r="8142" spans="1:6">
      <c r="A8142" s="6">
        <v>1701.4680000000001</v>
      </c>
      <c r="B8142" s="6">
        <v>474.07427200000001</v>
      </c>
      <c r="C8142" s="6">
        <v>347.69358699999998</v>
      </c>
      <c r="D8142" s="6">
        <v>1150.4513710000001</v>
      </c>
      <c r="F8142" s="6">
        <f t="shared" si="127"/>
        <v>0.73341585387700592</v>
      </c>
    </row>
    <row r="8143" spans="1:6">
      <c r="A8143" s="6">
        <v>1701.6769999999999</v>
      </c>
      <c r="B8143" s="6">
        <v>474.22776699999997</v>
      </c>
      <c r="C8143" s="6">
        <v>347.53195599999998</v>
      </c>
      <c r="D8143" s="6">
        <v>1150.194915</v>
      </c>
      <c r="F8143" s="6">
        <f t="shared" si="127"/>
        <v>0.73283763664559942</v>
      </c>
    </row>
    <row r="8144" spans="1:6">
      <c r="A8144" s="6">
        <v>1701.886</v>
      </c>
      <c r="B8144" s="6">
        <v>474.74527899999998</v>
      </c>
      <c r="C8144" s="6">
        <v>348.10242399999998</v>
      </c>
      <c r="D8144" s="6">
        <v>1149.90542</v>
      </c>
      <c r="F8144" s="6">
        <f t="shared" si="127"/>
        <v>0.73324041206526669</v>
      </c>
    </row>
    <row r="8145" spans="1:6">
      <c r="A8145" s="6">
        <v>1702.095</v>
      </c>
      <c r="B8145" s="6">
        <v>475.69113399999998</v>
      </c>
      <c r="C8145" s="6">
        <v>348.80985500000003</v>
      </c>
      <c r="D8145" s="6">
        <v>1149.329397</v>
      </c>
      <c r="F8145" s="6">
        <f t="shared" si="127"/>
        <v>0.73326961565779369</v>
      </c>
    </row>
    <row r="8146" spans="1:6">
      <c r="A8146" s="6">
        <v>1702.3050000000001</v>
      </c>
      <c r="B8146" s="6">
        <v>477.538072</v>
      </c>
      <c r="C8146" s="6">
        <v>349.98340999999999</v>
      </c>
      <c r="D8146" s="6">
        <v>1149.52936</v>
      </c>
      <c r="F8146" s="6">
        <f t="shared" si="127"/>
        <v>0.73289111490989145</v>
      </c>
    </row>
    <row r="8147" spans="1:6">
      <c r="A8147" s="6">
        <v>1702.5139999999999</v>
      </c>
      <c r="B8147" s="6">
        <v>479.72844099999998</v>
      </c>
      <c r="C8147" s="6">
        <v>351.760336</v>
      </c>
      <c r="D8147" s="6">
        <v>1149.9872230000001</v>
      </c>
      <c r="F8147" s="6">
        <f t="shared" si="127"/>
        <v>0.73324886735243622</v>
      </c>
    </row>
    <row r="8148" spans="1:6">
      <c r="A8148" s="6">
        <v>1702.723</v>
      </c>
      <c r="B8148" s="6">
        <v>482.19462299999998</v>
      </c>
      <c r="C8148" s="6">
        <v>353.46688699999999</v>
      </c>
      <c r="D8148" s="6">
        <v>1149.8865430000001</v>
      </c>
      <c r="F8148" s="6">
        <f t="shared" si="127"/>
        <v>0.73303780287073006</v>
      </c>
    </row>
    <row r="8149" spans="1:6">
      <c r="A8149" s="6">
        <v>1702.932</v>
      </c>
      <c r="B8149" s="6">
        <v>484.72109399999999</v>
      </c>
      <c r="C8149" s="6">
        <v>355.14900799999998</v>
      </c>
      <c r="D8149" s="6">
        <v>1150.0312750000001</v>
      </c>
      <c r="F8149" s="6">
        <f t="shared" si="127"/>
        <v>0.73268733792715857</v>
      </c>
    </row>
    <row r="8150" spans="1:6">
      <c r="A8150" s="6">
        <v>1703.14</v>
      </c>
      <c r="B8150" s="6">
        <v>487.48455100000001</v>
      </c>
      <c r="C8150" s="6">
        <v>357.16029200000003</v>
      </c>
      <c r="D8150" s="6">
        <v>1150.388428</v>
      </c>
      <c r="F8150" s="6">
        <f t="shared" si="127"/>
        <v>0.7326597145844731</v>
      </c>
    </row>
    <row r="8151" spans="1:6">
      <c r="A8151" s="6">
        <v>1703.3489999999999</v>
      </c>
      <c r="B8151" s="6">
        <v>490.72778</v>
      </c>
      <c r="C8151" s="6">
        <v>359.46854999999999</v>
      </c>
      <c r="D8151" s="6">
        <v>1151.3292630000001</v>
      </c>
      <c r="F8151" s="6">
        <f t="shared" si="127"/>
        <v>0.7325212972454912</v>
      </c>
    </row>
    <row r="8152" spans="1:6">
      <c r="A8152" s="6">
        <v>1703.558</v>
      </c>
      <c r="B8152" s="6">
        <v>493.84530899999999</v>
      </c>
      <c r="C8152" s="6">
        <v>361.621737</v>
      </c>
      <c r="D8152" s="6">
        <v>1151.5434110000001</v>
      </c>
      <c r="F8152" s="6">
        <f t="shared" si="127"/>
        <v>0.73225710644545172</v>
      </c>
    </row>
    <row r="8153" spans="1:6">
      <c r="A8153" s="6">
        <v>1703.7670000000001</v>
      </c>
      <c r="B8153" s="6">
        <v>496.76231000000001</v>
      </c>
      <c r="C8153" s="6">
        <v>363.755449</v>
      </c>
      <c r="D8153" s="6">
        <v>1152.1021029999999</v>
      </c>
      <c r="F8153" s="6">
        <f t="shared" si="127"/>
        <v>0.73225251126640423</v>
      </c>
    </row>
    <row r="8154" spans="1:6">
      <c r="A8154" s="6">
        <v>1703.9770000000001</v>
      </c>
      <c r="B8154" s="6">
        <v>499.84742399999999</v>
      </c>
      <c r="C8154" s="6">
        <v>366.04310299999997</v>
      </c>
      <c r="D8154" s="6">
        <v>1153.093531</v>
      </c>
      <c r="F8154" s="6">
        <f t="shared" si="127"/>
        <v>0.73230967176095718</v>
      </c>
    </row>
    <row r="8155" spans="1:6">
      <c r="A8155" s="6">
        <v>1704.1859999999999</v>
      </c>
      <c r="B8155" s="6">
        <v>502.52466500000003</v>
      </c>
      <c r="C8155" s="6">
        <v>368.12507900000003</v>
      </c>
      <c r="D8155" s="6">
        <v>1153.5324949999999</v>
      </c>
      <c r="F8155" s="6">
        <f t="shared" si="127"/>
        <v>0.73255126492149392</v>
      </c>
    </row>
    <row r="8156" spans="1:6">
      <c r="A8156" s="6">
        <v>1704.395</v>
      </c>
      <c r="B8156" s="6">
        <v>505.25075500000003</v>
      </c>
      <c r="C8156" s="6">
        <v>370.03199799999999</v>
      </c>
      <c r="D8156" s="6">
        <v>1154.214768</v>
      </c>
      <c r="F8156" s="6">
        <f t="shared" si="127"/>
        <v>0.73237297389095435</v>
      </c>
    </row>
    <row r="8157" spans="1:6">
      <c r="A8157" s="6">
        <v>1704.604</v>
      </c>
      <c r="B8157" s="6">
        <v>507.118944</v>
      </c>
      <c r="C8157" s="6">
        <v>371.48212999999998</v>
      </c>
      <c r="D8157" s="6">
        <v>1154.89345</v>
      </c>
      <c r="F8157" s="6">
        <f t="shared" si="127"/>
        <v>0.73253451561060201</v>
      </c>
    </row>
    <row r="8158" spans="1:6">
      <c r="A8158" s="6">
        <v>1704.8119999999999</v>
      </c>
      <c r="B8158" s="6">
        <v>508.18753099999998</v>
      </c>
      <c r="C8158" s="6">
        <v>372.27259900000001</v>
      </c>
      <c r="D8158" s="6">
        <v>1155.161893</v>
      </c>
      <c r="F8158" s="6">
        <f t="shared" si="127"/>
        <v>0.7325496520299315</v>
      </c>
    </row>
    <row r="8159" spans="1:6">
      <c r="A8159" s="6">
        <v>1705.021</v>
      </c>
      <c r="B8159" s="6">
        <v>508.03761100000003</v>
      </c>
      <c r="C8159" s="6">
        <v>372.13624800000002</v>
      </c>
      <c r="D8159" s="6">
        <v>1155.3007769999999</v>
      </c>
      <c r="F8159" s="6">
        <f t="shared" si="127"/>
        <v>0.73249743708443671</v>
      </c>
    </row>
    <row r="8160" spans="1:6">
      <c r="A8160" s="6">
        <v>1705.23</v>
      </c>
      <c r="B8160" s="6">
        <v>507.27641599999998</v>
      </c>
      <c r="C8160" s="6">
        <v>371.702876</v>
      </c>
      <c r="D8160" s="6">
        <v>1155.4649420000001</v>
      </c>
      <c r="F8160" s="6">
        <f t="shared" si="127"/>
        <v>0.73274227674720049</v>
      </c>
    </row>
    <row r="8161" spans="1:6">
      <c r="A8161" s="6">
        <v>1705.4390000000001</v>
      </c>
      <c r="B8161" s="6">
        <v>505.81561599999998</v>
      </c>
      <c r="C8161" s="6">
        <v>370.93895500000002</v>
      </c>
      <c r="D8161" s="6">
        <v>1155.3134030000001</v>
      </c>
      <c r="F8161" s="6">
        <f t="shared" si="127"/>
        <v>0.73334816732902142</v>
      </c>
    </row>
    <row r="8162" spans="1:6">
      <c r="A8162" s="6">
        <v>1705.6489999999999</v>
      </c>
      <c r="B8162" s="6">
        <v>504.50429800000001</v>
      </c>
      <c r="C8162" s="6">
        <v>370.12159800000001</v>
      </c>
      <c r="D8162" s="6">
        <v>1155.294463</v>
      </c>
      <c r="F8162" s="6">
        <f t="shared" si="127"/>
        <v>0.73363418204219144</v>
      </c>
    </row>
    <row r="8163" spans="1:6">
      <c r="A8163" s="6">
        <v>1705.8579999999999</v>
      </c>
      <c r="B8163" s="6">
        <v>503.42068699999999</v>
      </c>
      <c r="C8163" s="6">
        <v>369.33644500000003</v>
      </c>
      <c r="D8163" s="6">
        <v>1154.634693</v>
      </c>
      <c r="F8163" s="6">
        <f t="shared" si="127"/>
        <v>0.73365369071533615</v>
      </c>
    </row>
    <row r="8164" spans="1:6">
      <c r="A8164" s="6">
        <v>1706.067</v>
      </c>
      <c r="B8164" s="6">
        <v>502.59348999999997</v>
      </c>
      <c r="C8164" s="6">
        <v>368.83995800000002</v>
      </c>
      <c r="D8164" s="6">
        <v>1154.3914319999999</v>
      </c>
      <c r="F8164" s="6">
        <f t="shared" si="127"/>
        <v>0.73387332971622865</v>
      </c>
    </row>
    <row r="8165" spans="1:6">
      <c r="A8165" s="6">
        <v>1706.2760000000001</v>
      </c>
      <c r="B8165" s="6">
        <v>502.11674499999998</v>
      </c>
      <c r="C8165" s="6">
        <v>368.48919100000001</v>
      </c>
      <c r="D8165" s="6">
        <v>1154.3283329999999</v>
      </c>
      <c r="F8165" s="6">
        <f t="shared" si="127"/>
        <v>0.73387154415652878</v>
      </c>
    </row>
    <row r="8166" spans="1:6">
      <c r="A8166" s="6">
        <v>1706.4839999999999</v>
      </c>
      <c r="B8166" s="6">
        <v>501.51776899999999</v>
      </c>
      <c r="C8166" s="6">
        <v>368.16481099999999</v>
      </c>
      <c r="D8166" s="6">
        <v>1154.473467</v>
      </c>
      <c r="F8166" s="6">
        <f t="shared" si="127"/>
        <v>0.73410122982103154</v>
      </c>
    </row>
    <row r="8167" spans="1:6">
      <c r="A8167" s="6">
        <v>1706.693</v>
      </c>
      <c r="B8167" s="6">
        <v>500.663613</v>
      </c>
      <c r="C8167" s="6">
        <v>367.52262200000001</v>
      </c>
      <c r="D8167" s="6">
        <v>1154.3977420000001</v>
      </c>
      <c r="F8167" s="6">
        <f t="shared" si="127"/>
        <v>0.734070965928175</v>
      </c>
    </row>
    <row r="8168" spans="1:6">
      <c r="A8168" s="6">
        <v>1706.902</v>
      </c>
      <c r="B8168" s="6">
        <v>499.56909400000001</v>
      </c>
      <c r="C8168" s="6">
        <v>366.79406299999999</v>
      </c>
      <c r="D8168" s="6">
        <v>1154.047147</v>
      </c>
      <c r="F8168" s="6">
        <f t="shared" si="127"/>
        <v>0.73422088637052474</v>
      </c>
    </row>
    <row r="8169" spans="1:6">
      <c r="A8169" s="6">
        <v>1707.1120000000001</v>
      </c>
      <c r="B8169" s="6">
        <v>498.24948799999999</v>
      </c>
      <c r="C8169" s="6">
        <v>365.92306600000001</v>
      </c>
      <c r="D8169" s="6">
        <v>1153.6875950000001</v>
      </c>
      <c r="F8169" s="6">
        <f t="shared" si="127"/>
        <v>0.73441734474998599</v>
      </c>
    </row>
    <row r="8170" spans="1:6">
      <c r="A8170" s="6">
        <v>1707.3209999999999</v>
      </c>
      <c r="B8170" s="6">
        <v>496.69769400000001</v>
      </c>
      <c r="C8170" s="6">
        <v>364.797864</v>
      </c>
      <c r="D8170" s="6">
        <v>1153.0178659999999</v>
      </c>
      <c r="F8170" s="6">
        <f t="shared" si="127"/>
        <v>0.73444646191572616</v>
      </c>
    </row>
    <row r="8171" spans="1:6">
      <c r="A8171" s="6">
        <v>1707.53</v>
      </c>
      <c r="B8171" s="6">
        <v>495.53724699999998</v>
      </c>
      <c r="C8171" s="6">
        <v>363.943243</v>
      </c>
      <c r="D8171" s="6">
        <v>1152.3457020000001</v>
      </c>
      <c r="F8171" s="6">
        <f t="shared" si="127"/>
        <v>0.73444175024849345</v>
      </c>
    </row>
    <row r="8172" spans="1:6">
      <c r="A8172" s="6">
        <v>1707.739</v>
      </c>
      <c r="B8172" s="6">
        <v>494.56090599999999</v>
      </c>
      <c r="C8172" s="6">
        <v>363.156972</v>
      </c>
      <c r="D8172" s="6">
        <v>1152.240753</v>
      </c>
      <c r="F8172" s="6">
        <f t="shared" si="127"/>
        <v>0.73430181721642185</v>
      </c>
    </row>
    <row r="8173" spans="1:6">
      <c r="A8173" s="6">
        <v>1707.9469999999999</v>
      </c>
      <c r="B8173" s="6">
        <v>493.60355800000002</v>
      </c>
      <c r="C8173" s="6">
        <v>362.391164</v>
      </c>
      <c r="D8173" s="6">
        <v>1151.6190059999999</v>
      </c>
      <c r="F8173" s="6">
        <f t="shared" si="127"/>
        <v>0.73417453769650498</v>
      </c>
    </row>
    <row r="8174" spans="1:6">
      <c r="A8174" s="6">
        <v>1708.1559999999999</v>
      </c>
      <c r="B8174" s="6">
        <v>492.57428599999997</v>
      </c>
      <c r="C8174" s="6">
        <v>361.44757499999997</v>
      </c>
      <c r="D8174" s="6">
        <v>1151.341858</v>
      </c>
      <c r="F8174" s="6">
        <f t="shared" si="127"/>
        <v>0.7337930242668006</v>
      </c>
    </row>
    <row r="8175" spans="1:6">
      <c r="A8175" s="6">
        <v>1708.365</v>
      </c>
      <c r="B8175" s="6">
        <v>491.91217399999999</v>
      </c>
      <c r="C8175" s="6">
        <v>360.895331</v>
      </c>
      <c r="D8175" s="6">
        <v>1151.3733480000001</v>
      </c>
      <c r="F8175" s="6">
        <f t="shared" si="127"/>
        <v>0.73365805945676799</v>
      </c>
    </row>
    <row r="8176" spans="1:6">
      <c r="A8176" s="6">
        <v>1708.5740000000001</v>
      </c>
      <c r="B8176" s="6">
        <v>491.09492399999999</v>
      </c>
      <c r="C8176" s="6">
        <v>360.45802099999997</v>
      </c>
      <c r="D8176" s="6">
        <v>1151.868972</v>
      </c>
      <c r="F8176" s="6">
        <f t="shared" si="127"/>
        <v>0.73398848854727727</v>
      </c>
    </row>
    <row r="8177" spans="1:6">
      <c r="A8177" s="6">
        <v>1708.7840000000001</v>
      </c>
      <c r="B8177" s="6">
        <v>490.42934500000001</v>
      </c>
      <c r="C8177" s="6">
        <v>359.89932900000002</v>
      </c>
      <c r="D8177" s="6">
        <v>1151.837473</v>
      </c>
      <c r="F8177" s="6">
        <f t="shared" si="127"/>
        <v>0.7338454206894981</v>
      </c>
    </row>
    <row r="8178" spans="1:6">
      <c r="A8178" s="6">
        <v>1708.9929999999999</v>
      </c>
      <c r="B8178" s="6">
        <v>489.713841</v>
      </c>
      <c r="C8178" s="6">
        <v>359.20156200000002</v>
      </c>
      <c r="D8178" s="6">
        <v>1151.856372</v>
      </c>
      <c r="F8178" s="6">
        <f t="shared" si="127"/>
        <v>0.73349277052596118</v>
      </c>
    </row>
    <row r="8179" spans="1:6">
      <c r="A8179" s="6">
        <v>1709.202</v>
      </c>
      <c r="B8179" s="6">
        <v>488.862189</v>
      </c>
      <c r="C8179" s="6">
        <v>358.67235199999999</v>
      </c>
      <c r="D8179" s="6">
        <v>1151.3859440000001</v>
      </c>
      <c r="F8179" s="6">
        <f t="shared" si="127"/>
        <v>0.73368806193354419</v>
      </c>
    </row>
    <row r="8180" spans="1:6">
      <c r="A8180" s="6">
        <v>1709.4110000000001</v>
      </c>
      <c r="B8180" s="6">
        <v>488.11026399999997</v>
      </c>
      <c r="C8180" s="6">
        <v>358.08429799999999</v>
      </c>
      <c r="D8180" s="6">
        <v>1151.650506</v>
      </c>
      <c r="F8180" s="6">
        <f t="shared" si="127"/>
        <v>0.7336135385999587</v>
      </c>
    </row>
    <row r="8181" spans="1:6">
      <c r="A8181" s="6">
        <v>1709.6189999999999</v>
      </c>
      <c r="B8181" s="6">
        <v>487.56582200000003</v>
      </c>
      <c r="C8181" s="6">
        <v>357.62066800000002</v>
      </c>
      <c r="D8181" s="6">
        <v>1151.6757070000001</v>
      </c>
      <c r="F8181" s="6">
        <f t="shared" si="127"/>
        <v>0.73348182309628751</v>
      </c>
    </row>
    <row r="8182" spans="1:6">
      <c r="A8182" s="6">
        <v>1709.828</v>
      </c>
      <c r="B8182" s="6">
        <v>487.39039100000002</v>
      </c>
      <c r="C8182" s="6">
        <v>357.48985699999997</v>
      </c>
      <c r="D8182" s="6">
        <v>1151.4741220000001</v>
      </c>
      <c r="F8182" s="6">
        <f t="shared" si="127"/>
        <v>0.73347744149514826</v>
      </c>
    </row>
    <row r="8183" spans="1:6">
      <c r="A8183" s="6">
        <v>1710.037</v>
      </c>
      <c r="B8183" s="6">
        <v>487.37909300000001</v>
      </c>
      <c r="C8183" s="6">
        <v>357.637022</v>
      </c>
      <c r="D8183" s="6">
        <v>1151.7933760000001</v>
      </c>
      <c r="F8183" s="6">
        <f t="shared" si="127"/>
        <v>0.73379639614537173</v>
      </c>
    </row>
    <row r="8184" spans="1:6">
      <c r="A8184" s="6">
        <v>1710.2460000000001</v>
      </c>
      <c r="B8184" s="6">
        <v>486.97385200000002</v>
      </c>
      <c r="C8184" s="6">
        <v>357.26164499999999</v>
      </c>
      <c r="D8184" s="6">
        <v>1151.6316059999999</v>
      </c>
      <c r="F8184" s="6">
        <f t="shared" si="127"/>
        <v>0.73363619737020291</v>
      </c>
    </row>
    <row r="8185" spans="1:6">
      <c r="A8185" s="6">
        <v>1710.4559999999999</v>
      </c>
      <c r="B8185" s="6">
        <v>486.72920699999997</v>
      </c>
      <c r="C8185" s="6">
        <v>357.26164499999999</v>
      </c>
      <c r="D8185" s="6">
        <v>1151.1359130000001</v>
      </c>
      <c r="F8185" s="6">
        <f t="shared" si="127"/>
        <v>0.73400494538228933</v>
      </c>
    </row>
    <row r="8186" spans="1:6">
      <c r="A8186" s="6">
        <v>1710.665</v>
      </c>
      <c r="B8186" s="6">
        <v>485.94127800000001</v>
      </c>
      <c r="C8186" s="6">
        <v>356.585556</v>
      </c>
      <c r="D8186" s="6">
        <v>1150.6591189999999</v>
      </c>
      <c r="F8186" s="6">
        <f t="shared" si="127"/>
        <v>0.73380379923188988</v>
      </c>
    </row>
    <row r="8187" spans="1:6">
      <c r="A8187" s="6">
        <v>1710.874</v>
      </c>
      <c r="B8187" s="6">
        <v>485.03284100000002</v>
      </c>
      <c r="C8187" s="6">
        <v>355.71052100000003</v>
      </c>
      <c r="D8187" s="6">
        <v>1149.6111490000001</v>
      </c>
      <c r="F8187" s="6">
        <f t="shared" si="127"/>
        <v>0.73337409538419274</v>
      </c>
    </row>
    <row r="8188" spans="1:6">
      <c r="A8188" s="6">
        <v>1711.0830000000001</v>
      </c>
      <c r="B8188" s="6">
        <v>485.00278400000002</v>
      </c>
      <c r="C8188" s="6">
        <v>355.752948</v>
      </c>
      <c r="D8188" s="6">
        <v>1149.7873400000001</v>
      </c>
      <c r="F8188" s="6">
        <f t="shared" si="127"/>
        <v>0.73350702250814293</v>
      </c>
    </row>
    <row r="8189" spans="1:6">
      <c r="A8189" s="6">
        <v>1711.2909999999999</v>
      </c>
      <c r="B8189" s="6">
        <v>485.14889199999999</v>
      </c>
      <c r="C8189" s="6">
        <v>355.77253100000001</v>
      </c>
      <c r="D8189" s="6">
        <v>1150.4450770000001</v>
      </c>
      <c r="F8189" s="6">
        <f t="shared" si="127"/>
        <v>0.73332648361484876</v>
      </c>
    </row>
    <row r="8190" spans="1:6">
      <c r="A8190" s="6">
        <v>1711.5</v>
      </c>
      <c r="B8190" s="6">
        <v>485.25407799999999</v>
      </c>
      <c r="C8190" s="6">
        <v>355.82802199999998</v>
      </c>
      <c r="D8190" s="6">
        <v>1151.003665</v>
      </c>
      <c r="F8190" s="6">
        <f t="shared" si="127"/>
        <v>0.73328187877691564</v>
      </c>
    </row>
    <row r="8191" spans="1:6">
      <c r="A8191" s="6">
        <v>1711.7090000000001</v>
      </c>
      <c r="B8191" s="6">
        <v>485.28413599999999</v>
      </c>
      <c r="C8191" s="6">
        <v>355.91616900000002</v>
      </c>
      <c r="D8191" s="6">
        <v>1151.0099620000001</v>
      </c>
      <c r="F8191" s="6">
        <f t="shared" si="127"/>
        <v>0.73341810003037078</v>
      </c>
    </row>
    <row r="8192" spans="1:6">
      <c r="A8192" s="6">
        <v>1711.9179999999999</v>
      </c>
      <c r="B8192" s="6">
        <v>484.95019000000002</v>
      </c>
      <c r="C8192" s="6">
        <v>355.77253100000001</v>
      </c>
      <c r="D8192" s="6">
        <v>1150.5646819999999</v>
      </c>
      <c r="F8192" s="6">
        <f t="shared" si="127"/>
        <v>0.73362695455382743</v>
      </c>
    </row>
    <row r="8193" spans="1:6">
      <c r="A8193" s="6">
        <v>1712.1279999999999</v>
      </c>
      <c r="B8193" s="6">
        <v>484.893845</v>
      </c>
      <c r="C8193" s="6">
        <v>355.71704799999998</v>
      </c>
      <c r="D8193" s="6">
        <v>1150.4513710000001</v>
      </c>
      <c r="F8193" s="6">
        <f t="shared" si="127"/>
        <v>0.73359777953048666</v>
      </c>
    </row>
    <row r="8194" spans="1:6">
      <c r="A8194" s="6">
        <v>1712.337</v>
      </c>
      <c r="B8194" s="6">
        <v>484.76990899999998</v>
      </c>
      <c r="C8194" s="6">
        <v>355.50497200000001</v>
      </c>
      <c r="D8194" s="6">
        <v>1150.9029190000001</v>
      </c>
      <c r="F8194" s="6">
        <f t="shared" si="127"/>
        <v>0.73334785307394157</v>
      </c>
    </row>
    <row r="8195" spans="1:6">
      <c r="A8195" s="6">
        <v>1712.546</v>
      </c>
      <c r="B8195" s="6">
        <v>484.15810599999998</v>
      </c>
      <c r="C8195" s="6">
        <v>355.21749399999999</v>
      </c>
      <c r="D8195" s="6">
        <v>1151.1485090000001</v>
      </c>
      <c r="F8195" s="6">
        <f t="shared" ref="F8195:F8258" si="128">C8195/B8195</f>
        <v>0.73368077410646515</v>
      </c>
    </row>
    <row r="8196" spans="1:6">
      <c r="A8196" s="6">
        <v>1712.7550000000001</v>
      </c>
      <c r="B8196" s="6">
        <v>483.42619400000001</v>
      </c>
      <c r="C8196" s="6">
        <v>354.55502100000001</v>
      </c>
      <c r="D8196" s="6">
        <v>1150.9469939999999</v>
      </c>
      <c r="F8196" s="6">
        <f t="shared" si="128"/>
        <v>0.7334212034857176</v>
      </c>
    </row>
    <row r="8197" spans="1:6">
      <c r="A8197" s="6">
        <v>1712.963</v>
      </c>
      <c r="B8197" s="6">
        <v>482.99822999999998</v>
      </c>
      <c r="C8197" s="6">
        <v>354.23801200000003</v>
      </c>
      <c r="D8197" s="6">
        <v>1150.690601</v>
      </c>
      <c r="F8197" s="6">
        <f t="shared" si="128"/>
        <v>0.73341472079514669</v>
      </c>
    </row>
    <row r="8198" spans="1:6">
      <c r="A8198" s="6">
        <v>1713.172</v>
      </c>
      <c r="B8198" s="6">
        <v>483.02072399999997</v>
      </c>
      <c r="C8198" s="6">
        <v>354.18589200000002</v>
      </c>
      <c r="D8198" s="6">
        <v>1150.34437</v>
      </c>
      <c r="F8198" s="6">
        <f t="shared" si="128"/>
        <v>0.73327266181647321</v>
      </c>
    </row>
    <row r="8199" spans="1:6">
      <c r="A8199" s="6">
        <v>1713.3810000000001</v>
      </c>
      <c r="B8199" s="6">
        <v>483.25745599999999</v>
      </c>
      <c r="C8199" s="6">
        <v>354.39115099999998</v>
      </c>
      <c r="D8199" s="6">
        <v>1150.51432</v>
      </c>
      <c r="F8199" s="6">
        <f t="shared" si="128"/>
        <v>0.73333819602775041</v>
      </c>
    </row>
    <row r="8200" spans="1:6">
      <c r="A8200" s="6">
        <v>1713.59</v>
      </c>
      <c r="B8200" s="6">
        <v>483.27245299999998</v>
      </c>
      <c r="C8200" s="6">
        <v>354.50289199999997</v>
      </c>
      <c r="D8200" s="6">
        <v>1150.79135</v>
      </c>
      <c r="F8200" s="6">
        <f t="shared" si="128"/>
        <v>0.73354665634128335</v>
      </c>
    </row>
    <row r="8201" spans="1:6">
      <c r="A8201" s="6">
        <v>1713.8</v>
      </c>
      <c r="B8201" s="6">
        <v>483.10696100000001</v>
      </c>
      <c r="C8201" s="6">
        <v>354.26081699999997</v>
      </c>
      <c r="D8201" s="6">
        <v>1150.3632520000001</v>
      </c>
      <c r="F8201" s="6">
        <f t="shared" si="128"/>
        <v>0.73329685887096951</v>
      </c>
    </row>
    <row r="8202" spans="1:6">
      <c r="A8202" s="6">
        <v>1714.009</v>
      </c>
      <c r="B8202" s="6">
        <v>483.200714</v>
      </c>
      <c r="C8202" s="6">
        <v>354.202179</v>
      </c>
      <c r="D8202" s="6">
        <v>1150.4891399999999</v>
      </c>
      <c r="F8202" s="6">
        <f t="shared" si="128"/>
        <v>0.73303322767855017</v>
      </c>
    </row>
    <row r="8203" spans="1:6">
      <c r="A8203" s="6">
        <v>1714.2180000000001</v>
      </c>
      <c r="B8203" s="6">
        <v>483.009477</v>
      </c>
      <c r="C8203" s="6">
        <v>354.33901200000003</v>
      </c>
      <c r="D8203" s="6">
        <v>1150.934401</v>
      </c>
      <c r="F8203" s="6">
        <f t="shared" si="128"/>
        <v>0.73360674867255249</v>
      </c>
    </row>
    <row r="8204" spans="1:6">
      <c r="A8204" s="6">
        <v>1714.4269999999999</v>
      </c>
      <c r="B8204" s="6">
        <v>483.031972</v>
      </c>
      <c r="C8204" s="6">
        <v>354.299913</v>
      </c>
      <c r="D8204" s="6">
        <v>1151.035151</v>
      </c>
      <c r="F8204" s="6">
        <f t="shared" si="128"/>
        <v>0.73349163934846118</v>
      </c>
    </row>
    <row r="8205" spans="1:6">
      <c r="A8205" s="6">
        <v>1714.635</v>
      </c>
      <c r="B8205" s="6">
        <v>482.98323499999998</v>
      </c>
      <c r="C8205" s="6">
        <v>354.10121099999998</v>
      </c>
      <c r="D8205" s="6">
        <v>1150.766161</v>
      </c>
      <c r="F8205" s="6">
        <f t="shared" si="128"/>
        <v>0.73315424913247762</v>
      </c>
    </row>
    <row r="8206" spans="1:6">
      <c r="A8206" s="6">
        <v>1714.8440000000001</v>
      </c>
      <c r="B8206" s="6">
        <v>482.94574799999998</v>
      </c>
      <c r="C8206" s="6">
        <v>354.12075099999998</v>
      </c>
      <c r="D8206" s="6">
        <v>1150.5646819999999</v>
      </c>
      <c r="F8206" s="6">
        <f t="shared" si="128"/>
        <v>0.73325161773657443</v>
      </c>
    </row>
    <row r="8207" spans="1:6">
      <c r="A8207" s="6">
        <v>1715.0530000000001</v>
      </c>
      <c r="B8207" s="6">
        <v>482.727644</v>
      </c>
      <c r="C8207" s="6">
        <v>354.06213300000002</v>
      </c>
      <c r="D8207" s="6">
        <v>1150.2956320000001</v>
      </c>
      <c r="F8207" s="6">
        <f t="shared" si="128"/>
        <v>0.73346148164657421</v>
      </c>
    </row>
    <row r="8208" spans="1:6">
      <c r="A8208" s="6">
        <v>1715.2619999999999</v>
      </c>
      <c r="B8208" s="6">
        <v>482.64517999999998</v>
      </c>
      <c r="C8208" s="6">
        <v>354.03608300000002</v>
      </c>
      <c r="D8208" s="6">
        <v>1150.3145179999999</v>
      </c>
      <c r="F8208" s="6">
        <f t="shared" si="128"/>
        <v>0.73353282633010042</v>
      </c>
    </row>
    <row r="8209" spans="1:6">
      <c r="A8209" s="6">
        <v>1715.472</v>
      </c>
      <c r="B8209" s="6">
        <v>483.00197900000001</v>
      </c>
      <c r="C8209" s="6">
        <v>354.22498200000001</v>
      </c>
      <c r="D8209" s="6">
        <v>1150.5961600000001</v>
      </c>
      <c r="F8209" s="6">
        <f t="shared" si="128"/>
        <v>0.73338205100811815</v>
      </c>
    </row>
    <row r="8210" spans="1:6">
      <c r="A8210" s="6">
        <v>1715.681</v>
      </c>
      <c r="B8210" s="6">
        <v>483.20446500000003</v>
      </c>
      <c r="C8210" s="6">
        <v>354.30642899999998</v>
      </c>
      <c r="D8210" s="6">
        <v>1150.375839</v>
      </c>
      <c r="F8210" s="6">
        <f t="shared" si="128"/>
        <v>0.73324328449655352</v>
      </c>
    </row>
    <row r="8211" spans="1:6">
      <c r="A8211" s="6">
        <v>1715.89</v>
      </c>
      <c r="B8211" s="6">
        <v>483.39619199999999</v>
      </c>
      <c r="C8211" s="6">
        <v>354.45633299999997</v>
      </c>
      <c r="D8211" s="6">
        <v>1150.5080250000001</v>
      </c>
      <c r="F8211" s="6">
        <f t="shared" si="128"/>
        <v>0.73326256777794385</v>
      </c>
    </row>
    <row r="8212" spans="1:6">
      <c r="A8212" s="6">
        <v>1716.098</v>
      </c>
      <c r="B8212" s="6">
        <v>483.48620399999999</v>
      </c>
      <c r="C8212" s="6">
        <v>354.43351799999999</v>
      </c>
      <c r="D8212" s="6">
        <v>1150.2326820000001</v>
      </c>
      <c r="F8212" s="6">
        <f t="shared" si="128"/>
        <v>0.73307886567948488</v>
      </c>
    </row>
    <row r="8213" spans="1:6">
      <c r="A8213" s="6">
        <v>1716.307</v>
      </c>
      <c r="B8213" s="6">
        <v>483.37744199999997</v>
      </c>
      <c r="C8213" s="6">
        <v>354.345529</v>
      </c>
      <c r="D8213" s="6">
        <v>1150.51432</v>
      </c>
      <c r="F8213" s="6">
        <f t="shared" si="128"/>
        <v>0.73306178197699179</v>
      </c>
    </row>
    <row r="8214" spans="1:6">
      <c r="A8214" s="6">
        <v>1716.5160000000001</v>
      </c>
      <c r="B8214" s="6">
        <v>482.98698400000001</v>
      </c>
      <c r="C8214" s="6">
        <v>354.09144099999997</v>
      </c>
      <c r="D8214" s="6">
        <v>1150.4387819999999</v>
      </c>
      <c r="F8214" s="6">
        <f t="shared" si="128"/>
        <v>0.73312833001727429</v>
      </c>
    </row>
    <row r="8215" spans="1:6">
      <c r="A8215" s="6">
        <v>1716.7249999999999</v>
      </c>
      <c r="B8215" s="6">
        <v>482.98698400000001</v>
      </c>
      <c r="C8215" s="6">
        <v>354.058877</v>
      </c>
      <c r="D8215" s="6">
        <v>1150.1067969999999</v>
      </c>
      <c r="F8215" s="6">
        <f t="shared" si="128"/>
        <v>0.73306090791051215</v>
      </c>
    </row>
    <row r="8216" spans="1:6">
      <c r="A8216" s="6">
        <v>1716.9349999999999</v>
      </c>
      <c r="B8216" s="6">
        <v>483.09571199999999</v>
      </c>
      <c r="C8216" s="6">
        <v>354.36182200000002</v>
      </c>
      <c r="D8216" s="6">
        <v>1150.176031</v>
      </c>
      <c r="F8216" s="6">
        <f t="shared" si="128"/>
        <v>0.73352301251641006</v>
      </c>
    </row>
    <row r="8217" spans="1:6">
      <c r="A8217" s="6">
        <v>1717.144</v>
      </c>
      <c r="B8217" s="6">
        <v>482.85953999999998</v>
      </c>
      <c r="C8217" s="6">
        <v>354.15657800000002</v>
      </c>
      <c r="D8217" s="6">
        <v>1150.0501549999999</v>
      </c>
      <c r="F8217" s="6">
        <f t="shared" si="128"/>
        <v>0.73345672739530021</v>
      </c>
    </row>
    <row r="8218" spans="1:6">
      <c r="A8218" s="6">
        <v>1717.3530000000001</v>
      </c>
      <c r="B8218" s="6">
        <v>482.73889000000003</v>
      </c>
      <c r="C8218" s="6">
        <v>353.97300100000001</v>
      </c>
      <c r="D8218" s="6">
        <v>1149.6551930000001</v>
      </c>
      <c r="F8218" s="6">
        <f t="shared" si="128"/>
        <v>0.73325975663572496</v>
      </c>
    </row>
    <row r="8219" spans="1:6">
      <c r="A8219" s="6">
        <v>1717.5619999999999</v>
      </c>
      <c r="B8219" s="6">
        <v>482.78458799999999</v>
      </c>
      <c r="C8219" s="6">
        <v>354.08818500000001</v>
      </c>
      <c r="D8219" s="6">
        <v>1149.3909650000001</v>
      </c>
      <c r="F8219" s="6">
        <f t="shared" si="128"/>
        <v>0.7334289324911093</v>
      </c>
    </row>
    <row r="8220" spans="1:6">
      <c r="A8220" s="6">
        <v>1717.77</v>
      </c>
      <c r="B8220" s="6">
        <v>482.17963800000001</v>
      </c>
      <c r="C8220" s="6">
        <v>353.77108399999997</v>
      </c>
      <c r="D8220" s="6">
        <v>1148.9205509999999</v>
      </c>
      <c r="F8220" s="6">
        <f t="shared" si="128"/>
        <v>0.73369146293149767</v>
      </c>
    </row>
    <row r="8221" spans="1:6">
      <c r="A8221" s="6">
        <v>1717.979</v>
      </c>
      <c r="B8221" s="6">
        <v>481.94742100000002</v>
      </c>
      <c r="C8221" s="6">
        <v>353.392019</v>
      </c>
      <c r="D8221" s="6">
        <v>1149.0211710000001</v>
      </c>
      <c r="F8221" s="6">
        <f t="shared" si="128"/>
        <v>0.73325845019928015</v>
      </c>
    </row>
    <row r="8222" spans="1:6">
      <c r="A8222" s="6">
        <v>1718.1880000000001</v>
      </c>
      <c r="B8222" s="6">
        <v>481.669152</v>
      </c>
      <c r="C8222" s="6">
        <v>353.21629200000001</v>
      </c>
      <c r="D8222" s="6">
        <v>1149.222448</v>
      </c>
      <c r="F8222" s="6">
        <f t="shared" si="128"/>
        <v>0.73331723763783818</v>
      </c>
    </row>
    <row r="8223" spans="1:6">
      <c r="A8223" s="6">
        <v>1718.3969999999999</v>
      </c>
      <c r="B8223" s="6">
        <v>481.18489799999998</v>
      </c>
      <c r="C8223" s="6">
        <v>352.801422</v>
      </c>
      <c r="D8223" s="6">
        <v>1149.3419799999999</v>
      </c>
      <c r="F8223" s="6">
        <f t="shared" si="128"/>
        <v>0.73319304796635576</v>
      </c>
    </row>
    <row r="8224" spans="1:6">
      <c r="A8224" s="6">
        <v>1718.607</v>
      </c>
      <c r="B8224" s="6">
        <v>480.81287800000001</v>
      </c>
      <c r="C8224" s="6">
        <v>352.59658300000001</v>
      </c>
      <c r="D8224" s="6">
        <v>1149.3608549999999</v>
      </c>
      <c r="F8224" s="6">
        <f t="shared" si="128"/>
        <v>0.73333431597478971</v>
      </c>
    </row>
    <row r="8225" spans="1:6">
      <c r="A8225" s="6">
        <v>1718.816</v>
      </c>
      <c r="B8225" s="6">
        <v>480.13790599999999</v>
      </c>
      <c r="C8225" s="6">
        <v>352.02999599999998</v>
      </c>
      <c r="D8225" s="6">
        <v>1149.2539019999999</v>
      </c>
      <c r="F8225" s="6">
        <f t="shared" si="128"/>
        <v>0.73318517784346726</v>
      </c>
    </row>
    <row r="8226" spans="1:6">
      <c r="A8226" s="6">
        <v>1719.0250000000001</v>
      </c>
      <c r="B8226" s="6">
        <v>479.58273100000002</v>
      </c>
      <c r="C8226" s="6">
        <v>351.692136</v>
      </c>
      <c r="D8226" s="6">
        <v>1148.7833900000001</v>
      </c>
      <c r="F8226" s="6">
        <f t="shared" si="128"/>
        <v>0.73332944092184171</v>
      </c>
    </row>
    <row r="8227" spans="1:6">
      <c r="A8227" s="6">
        <v>1719.2339999999999</v>
      </c>
      <c r="B8227" s="6">
        <v>479.38616200000001</v>
      </c>
      <c r="C8227" s="6">
        <v>351.59543000000002</v>
      </c>
      <c r="D8227" s="6">
        <v>1148.4438459999999</v>
      </c>
      <c r="F8227" s="6">
        <f t="shared" si="128"/>
        <v>0.7334284088075117</v>
      </c>
    </row>
    <row r="8228" spans="1:6">
      <c r="A8228" s="6">
        <v>1719.442</v>
      </c>
      <c r="B8228" s="6">
        <v>479.38989800000002</v>
      </c>
      <c r="C8228" s="6">
        <v>351.64667600000001</v>
      </c>
      <c r="D8228" s="6">
        <v>1148.5318629999999</v>
      </c>
      <c r="F8228" s="6">
        <f t="shared" si="128"/>
        <v>0.73352959139743912</v>
      </c>
    </row>
    <row r="8229" spans="1:6">
      <c r="A8229" s="6">
        <v>1719.6510000000001</v>
      </c>
      <c r="B8229" s="6">
        <v>479.83308</v>
      </c>
      <c r="C8229" s="6">
        <v>352.00074799999999</v>
      </c>
      <c r="D8229" s="6">
        <v>1149.0023040000001</v>
      </c>
      <c r="F8229" s="6">
        <f t="shared" si="128"/>
        <v>0.73358999758832799</v>
      </c>
    </row>
    <row r="8230" spans="1:6">
      <c r="A8230" s="6">
        <v>1719.86</v>
      </c>
      <c r="B8230" s="6">
        <v>480.059414</v>
      </c>
      <c r="C8230" s="6">
        <v>352.14599700000002</v>
      </c>
      <c r="D8230" s="6">
        <v>1149.128093</v>
      </c>
      <c r="F8230" s="6">
        <f t="shared" si="128"/>
        <v>0.73354669595126409</v>
      </c>
    </row>
    <row r="8231" spans="1:6">
      <c r="A8231" s="6">
        <v>1720.069</v>
      </c>
      <c r="B8231" s="6">
        <v>480.726834</v>
      </c>
      <c r="C8231" s="6">
        <v>352.399495</v>
      </c>
      <c r="D8231" s="6">
        <v>1149.1972860000001</v>
      </c>
      <c r="F8231" s="6">
        <f t="shared" si="128"/>
        <v>0.73305559431284006</v>
      </c>
    </row>
    <row r="8232" spans="1:6">
      <c r="A8232" s="6">
        <v>1720.279</v>
      </c>
      <c r="B8232" s="6">
        <v>481.97737799999999</v>
      </c>
      <c r="C8232" s="6">
        <v>353.42782399999999</v>
      </c>
      <c r="D8232" s="6">
        <v>1149.4349970000001</v>
      </c>
      <c r="F8232" s="6">
        <f t="shared" si="128"/>
        <v>0.73328716270164862</v>
      </c>
    </row>
    <row r="8233" spans="1:6">
      <c r="A8233" s="6">
        <v>1720.4880000000001</v>
      </c>
      <c r="B8233" s="6">
        <v>483.24620900000002</v>
      </c>
      <c r="C8233" s="6">
        <v>354.23149699999999</v>
      </c>
      <c r="D8233" s="6">
        <v>1149.1469629999999</v>
      </c>
      <c r="F8233" s="6">
        <f t="shared" si="128"/>
        <v>0.73302488545750799</v>
      </c>
    </row>
    <row r="8234" spans="1:6">
      <c r="A8234" s="6">
        <v>1720.6969999999999</v>
      </c>
      <c r="B8234" s="6">
        <v>485.62549999999999</v>
      </c>
      <c r="C8234" s="6">
        <v>355.94567699999999</v>
      </c>
      <c r="D8234" s="6">
        <v>1149.1469629999999</v>
      </c>
      <c r="F8234" s="6">
        <f t="shared" si="128"/>
        <v>0.73296331638268586</v>
      </c>
    </row>
    <row r="8235" spans="1:6">
      <c r="A8235" s="6">
        <v>1720.9059999999999</v>
      </c>
      <c r="B8235" s="6">
        <v>488.57561199999998</v>
      </c>
      <c r="C8235" s="6">
        <v>357.94687599999997</v>
      </c>
      <c r="D8235" s="6">
        <v>1149.8865430000001</v>
      </c>
      <c r="F8235" s="6">
        <f t="shared" si="128"/>
        <v>0.73263353145019439</v>
      </c>
    </row>
    <row r="8236" spans="1:6">
      <c r="A8236" s="6">
        <v>1721.114</v>
      </c>
      <c r="B8236" s="6">
        <v>491.98026099999998</v>
      </c>
      <c r="C8236" s="6">
        <v>360.47442899999999</v>
      </c>
      <c r="D8236" s="6">
        <v>1150.470255</v>
      </c>
      <c r="F8236" s="6">
        <f t="shared" si="128"/>
        <v>0.73270099956306989</v>
      </c>
    </row>
    <row r="8237" spans="1:6">
      <c r="A8237" s="6">
        <v>1721.3230000000001</v>
      </c>
      <c r="B8237" s="6">
        <v>496.32361400000002</v>
      </c>
      <c r="C8237" s="6">
        <v>363.59078399999999</v>
      </c>
      <c r="D8237" s="6">
        <v>1150.722084</v>
      </c>
      <c r="F8237" s="6">
        <f t="shared" si="128"/>
        <v>0.73256797328204493</v>
      </c>
    </row>
    <row r="8238" spans="1:6">
      <c r="A8238" s="6">
        <v>1721.5319999999999</v>
      </c>
      <c r="B8238" s="6">
        <v>501.98681299999998</v>
      </c>
      <c r="C8238" s="6">
        <v>367.64173099999999</v>
      </c>
      <c r="D8238" s="6">
        <v>1151.6190059999999</v>
      </c>
      <c r="F8238" s="6">
        <f t="shared" si="128"/>
        <v>0.7323732844751043</v>
      </c>
    </row>
    <row r="8239" spans="1:6">
      <c r="A8239" s="6">
        <v>1721.741</v>
      </c>
      <c r="B8239" s="6">
        <v>509.04470099999998</v>
      </c>
      <c r="C8239" s="6">
        <v>372.64276799999999</v>
      </c>
      <c r="D8239" s="6">
        <v>1152.396117</v>
      </c>
      <c r="F8239" s="6">
        <f t="shared" si="128"/>
        <v>0.73204331027895331</v>
      </c>
    </row>
    <row r="8240" spans="1:6">
      <c r="A8240" s="6">
        <v>1721.951</v>
      </c>
      <c r="B8240" s="6">
        <v>518.74451799999997</v>
      </c>
      <c r="C8240" s="6">
        <v>379.56659500000001</v>
      </c>
      <c r="D8240" s="6">
        <v>1153.6939010000001</v>
      </c>
      <c r="F8240" s="6">
        <f t="shared" si="128"/>
        <v>0.73170237338296085</v>
      </c>
    </row>
    <row r="8241" spans="1:6">
      <c r="A8241" s="6">
        <v>1722.16</v>
      </c>
      <c r="B8241" s="6">
        <v>530.06394899999998</v>
      </c>
      <c r="C8241" s="6">
        <v>387.80644100000001</v>
      </c>
      <c r="D8241" s="6">
        <v>1155.6701820000001</v>
      </c>
      <c r="F8241" s="6">
        <f t="shared" si="128"/>
        <v>0.73162198963280189</v>
      </c>
    </row>
    <row r="8242" spans="1:6">
      <c r="A8242" s="6">
        <v>1722.3689999999999</v>
      </c>
      <c r="B8242" s="6">
        <v>543.14859200000001</v>
      </c>
      <c r="C8242" s="6">
        <v>397.09611599999999</v>
      </c>
      <c r="D8242" s="6">
        <v>1157.2646930000001</v>
      </c>
      <c r="F8242" s="6">
        <f t="shared" si="128"/>
        <v>0.73110033211685099</v>
      </c>
    </row>
    <row r="8243" spans="1:6">
      <c r="A8243" s="6">
        <v>1722.578</v>
      </c>
      <c r="B8243" s="6">
        <v>557.68204100000003</v>
      </c>
      <c r="C8243" s="6">
        <v>407.65211799999997</v>
      </c>
      <c r="D8243" s="6">
        <v>1160.0746799999999</v>
      </c>
      <c r="F8243" s="6">
        <f t="shared" si="128"/>
        <v>0.73097587519408747</v>
      </c>
    </row>
    <row r="8244" spans="1:6">
      <c r="A8244" s="6">
        <v>1722.7860000000001</v>
      </c>
      <c r="B8244" s="6">
        <v>572.98387700000001</v>
      </c>
      <c r="C8244" s="6">
        <v>418.56385599999999</v>
      </c>
      <c r="D8244" s="6">
        <v>1162.3253299999999</v>
      </c>
      <c r="F8244" s="6">
        <f t="shared" si="128"/>
        <v>0.7304984883544986</v>
      </c>
    </row>
    <row r="8245" spans="1:6">
      <c r="A8245" s="6">
        <v>1722.9949999999999</v>
      </c>
      <c r="B8245" s="6">
        <v>588.57355399999994</v>
      </c>
      <c r="C8245" s="6">
        <v>429.70123699999999</v>
      </c>
      <c r="D8245" s="6">
        <v>1165.0137319999999</v>
      </c>
      <c r="F8245" s="6">
        <f t="shared" si="128"/>
        <v>0.73007228082150633</v>
      </c>
    </row>
    <row r="8246" spans="1:6">
      <c r="A8246" s="6">
        <v>1723.204</v>
      </c>
      <c r="B8246" s="6">
        <v>604.88705200000004</v>
      </c>
      <c r="C8246" s="6">
        <v>441.62048399999998</v>
      </c>
      <c r="D8246" s="6">
        <v>1168.058702</v>
      </c>
      <c r="F8246" s="6">
        <f t="shared" si="128"/>
        <v>0.73008751392483096</v>
      </c>
    </row>
    <row r="8247" spans="1:6">
      <c r="A8247" s="6">
        <v>1723.413</v>
      </c>
      <c r="B8247" s="6">
        <v>621.30284700000004</v>
      </c>
      <c r="C8247" s="6">
        <v>453.53245600000002</v>
      </c>
      <c r="D8247" s="6">
        <v>1171.1166209999999</v>
      </c>
      <c r="F8247" s="6">
        <f t="shared" si="128"/>
        <v>0.72997002700037517</v>
      </c>
    </row>
    <row r="8248" spans="1:6">
      <c r="A8248" s="6">
        <v>1723.623</v>
      </c>
      <c r="B8248" s="6">
        <v>637.75023799999997</v>
      </c>
      <c r="C8248" s="6">
        <v>465.58787899999999</v>
      </c>
      <c r="D8248" s="6">
        <v>1174.2178080000001</v>
      </c>
      <c r="F8248" s="6">
        <f t="shared" si="128"/>
        <v>0.73004736220890287</v>
      </c>
    </row>
    <row r="8249" spans="1:6">
      <c r="A8249" s="6">
        <v>1723.8320000000001</v>
      </c>
      <c r="B8249" s="6">
        <v>654.74101800000005</v>
      </c>
      <c r="C8249" s="6">
        <v>478.05570899999998</v>
      </c>
      <c r="D8249" s="6">
        <v>1177.3147710000001</v>
      </c>
      <c r="F8249" s="6">
        <f t="shared" si="128"/>
        <v>0.73014473793056289</v>
      </c>
    </row>
    <row r="8250" spans="1:6">
      <c r="A8250" s="6">
        <v>1724.0409999999999</v>
      </c>
      <c r="B8250" s="6">
        <v>672.56763699999999</v>
      </c>
      <c r="C8250" s="6">
        <v>491.06090699999999</v>
      </c>
      <c r="D8250" s="6">
        <v>1180.3100469999999</v>
      </c>
      <c r="F8250" s="6">
        <f t="shared" si="128"/>
        <v>0.73012865916413394</v>
      </c>
    </row>
    <row r="8251" spans="1:6">
      <c r="A8251" s="6">
        <v>1724.25</v>
      </c>
      <c r="B8251" s="6">
        <v>691.49333799999999</v>
      </c>
      <c r="C8251" s="6">
        <v>504.89289400000001</v>
      </c>
      <c r="D8251" s="6">
        <v>1183.500078</v>
      </c>
      <c r="F8251" s="6">
        <f t="shared" si="128"/>
        <v>0.73014860195225773</v>
      </c>
    </row>
    <row r="8252" spans="1:6">
      <c r="A8252" s="6">
        <v>1724.4580000000001</v>
      </c>
      <c r="B8252" s="6">
        <v>710.99083800000005</v>
      </c>
      <c r="C8252" s="6">
        <v>518.96991100000002</v>
      </c>
      <c r="D8252" s="6">
        <v>1186.934033</v>
      </c>
      <c r="F8252" s="6">
        <f t="shared" si="128"/>
        <v>0.72992489250613946</v>
      </c>
    </row>
    <row r="8253" spans="1:6">
      <c r="A8253" s="6">
        <v>1724.6669999999999</v>
      </c>
      <c r="B8253" s="6">
        <v>730.62751000000003</v>
      </c>
      <c r="C8253" s="6">
        <v>533.558224</v>
      </c>
      <c r="D8253" s="6">
        <v>1190.6130450000001</v>
      </c>
      <c r="F8253" s="6">
        <f t="shared" si="128"/>
        <v>0.73027393124028406</v>
      </c>
    </row>
    <row r="8254" spans="1:6">
      <c r="A8254" s="6">
        <v>1724.876</v>
      </c>
      <c r="B8254" s="6">
        <v>751.16820199999995</v>
      </c>
      <c r="C8254" s="6">
        <v>548.53691200000003</v>
      </c>
      <c r="D8254" s="6">
        <v>1193.8470400000001</v>
      </c>
      <c r="F8254" s="6">
        <f t="shared" si="128"/>
        <v>0.73024511759085364</v>
      </c>
    </row>
    <row r="8255" spans="1:6">
      <c r="A8255" s="6">
        <v>1725.086</v>
      </c>
      <c r="B8255" s="6">
        <v>772.33862399999998</v>
      </c>
      <c r="C8255" s="6">
        <v>564.39164300000004</v>
      </c>
      <c r="D8255" s="6">
        <v>1197.861676</v>
      </c>
      <c r="F8255" s="6">
        <f t="shared" si="128"/>
        <v>0.73075672439761352</v>
      </c>
    </row>
    <row r="8256" spans="1:6">
      <c r="A8256" s="6">
        <v>1725.2950000000001</v>
      </c>
      <c r="B8256" s="6">
        <v>794.41043500000001</v>
      </c>
      <c r="C8256" s="6">
        <v>580.64356199999997</v>
      </c>
      <c r="D8256" s="6">
        <v>1202.2177469999999</v>
      </c>
      <c r="F8256" s="6">
        <f t="shared" si="128"/>
        <v>0.73091129776008035</v>
      </c>
    </row>
    <row r="8257" spans="1:6">
      <c r="A8257" s="6">
        <v>1725.5039999999999</v>
      </c>
      <c r="B8257" s="6">
        <v>816.68268399999999</v>
      </c>
      <c r="C8257" s="6">
        <v>597.08930399999997</v>
      </c>
      <c r="D8257" s="6">
        <v>1206.5416</v>
      </c>
      <c r="F8257" s="6">
        <f t="shared" si="128"/>
        <v>0.73111542058849377</v>
      </c>
    </row>
    <row r="8258" spans="1:6">
      <c r="A8258" s="6">
        <v>1725.713</v>
      </c>
      <c r="B8258" s="6">
        <v>839.52917200000002</v>
      </c>
      <c r="C8258" s="6">
        <v>614.01147100000003</v>
      </c>
      <c r="D8258" s="6">
        <v>1211.0226279999999</v>
      </c>
      <c r="F8258" s="6">
        <f t="shared" si="128"/>
        <v>0.73137598010709748</v>
      </c>
    </row>
    <row r="8259" spans="1:6">
      <c r="A8259" s="6">
        <v>1725.921</v>
      </c>
      <c r="B8259" s="6">
        <v>863.52020900000002</v>
      </c>
      <c r="C8259" s="6">
        <v>631.70921499999997</v>
      </c>
      <c r="D8259" s="6">
        <v>1215.678797</v>
      </c>
      <c r="F8259" s="6">
        <f t="shared" ref="F8259:F8322" si="129">C8259/B8259</f>
        <v>0.73155116512160279</v>
      </c>
    </row>
    <row r="8260" spans="1:6">
      <c r="A8260" s="6">
        <v>1726.13</v>
      </c>
      <c r="B8260" s="6">
        <v>887.20983000000001</v>
      </c>
      <c r="C8260" s="6">
        <v>649.48337600000002</v>
      </c>
      <c r="D8260" s="6">
        <v>1220.780583</v>
      </c>
      <c r="F8260" s="6">
        <f t="shared" si="129"/>
        <v>0.73205160046524731</v>
      </c>
    </row>
    <row r="8261" spans="1:6">
      <c r="A8261" s="6">
        <v>1726.3389999999999</v>
      </c>
      <c r="B8261" s="6">
        <v>909.09524299999998</v>
      </c>
      <c r="C8261" s="6">
        <v>665.85795700000006</v>
      </c>
      <c r="D8261" s="6">
        <v>1225.3314310000001</v>
      </c>
      <c r="F8261" s="6">
        <f t="shared" si="129"/>
        <v>0.73244026093754411</v>
      </c>
    </row>
    <row r="8262" spans="1:6">
      <c r="A8262" s="6">
        <v>1726.548</v>
      </c>
      <c r="B8262" s="6">
        <v>931.17033700000002</v>
      </c>
      <c r="C8262" s="6">
        <v>682.69010800000001</v>
      </c>
      <c r="D8262" s="6">
        <v>1229.244301</v>
      </c>
      <c r="F8262" s="6">
        <f t="shared" si="129"/>
        <v>0.73315276579734945</v>
      </c>
    </row>
    <row r="8263" spans="1:6">
      <c r="A8263" s="6">
        <v>1726.758</v>
      </c>
      <c r="B8263" s="6">
        <v>953.46619999999996</v>
      </c>
      <c r="C8263" s="6">
        <v>699.56213100000002</v>
      </c>
      <c r="D8263" s="6">
        <v>1234.1442850000001</v>
      </c>
      <c r="F8263" s="6">
        <f t="shared" si="129"/>
        <v>0.73370417430633628</v>
      </c>
    </row>
    <row r="8264" spans="1:6">
      <c r="A8264" s="6">
        <v>1726.9670000000001</v>
      </c>
      <c r="B8264" s="6">
        <v>974.64356799999996</v>
      </c>
      <c r="C8264" s="6">
        <v>715.828079</v>
      </c>
      <c r="D8264" s="6">
        <v>1239.6801539999999</v>
      </c>
      <c r="F8264" s="6">
        <f t="shared" si="129"/>
        <v>0.73445113937282969</v>
      </c>
    </row>
    <row r="8265" spans="1:6">
      <c r="A8265" s="6">
        <v>1727.1759999999999</v>
      </c>
      <c r="B8265" s="6">
        <v>991.85273900000004</v>
      </c>
      <c r="C8265" s="6">
        <v>729.46286899999996</v>
      </c>
      <c r="D8265" s="6">
        <v>1244.1705219999999</v>
      </c>
      <c r="F8265" s="6">
        <f t="shared" si="129"/>
        <v>0.73545481130137802</v>
      </c>
    </row>
    <row r="8266" spans="1:6">
      <c r="A8266" s="6">
        <v>1727.385</v>
      </c>
      <c r="B8266" s="6">
        <v>1000.5836399999999</v>
      </c>
      <c r="C8266" s="6">
        <v>737.24611400000003</v>
      </c>
      <c r="D8266" s="6">
        <v>1247.864992</v>
      </c>
      <c r="F8266" s="6">
        <f t="shared" si="129"/>
        <v>0.73681607866384868</v>
      </c>
    </row>
    <row r="8267" spans="1:6">
      <c r="A8267" s="6">
        <v>1727.5930000000001</v>
      </c>
      <c r="B8267" s="6">
        <v>998.72436800000003</v>
      </c>
      <c r="C8267" s="6">
        <v>737.04794100000004</v>
      </c>
      <c r="D8267" s="6">
        <v>1250.4091120000001</v>
      </c>
      <c r="F8267" s="6">
        <f t="shared" si="129"/>
        <v>0.73798934382263914</v>
      </c>
    </row>
    <row r="8268" spans="1:6">
      <c r="A8268" s="6">
        <v>1727.8019999999999</v>
      </c>
      <c r="B8268" s="6">
        <v>982.48672499999998</v>
      </c>
      <c r="C8268" s="6">
        <v>726.72886300000005</v>
      </c>
      <c r="D8268" s="6">
        <v>1251.0087490000001</v>
      </c>
      <c r="F8268" s="6">
        <f t="shared" si="129"/>
        <v>0.73968313719455092</v>
      </c>
    </row>
    <row r="8269" spans="1:6">
      <c r="A8269" s="6">
        <v>1728.011</v>
      </c>
      <c r="B8269" s="6">
        <v>952.51279499999998</v>
      </c>
      <c r="C8269" s="6">
        <v>706.19555400000002</v>
      </c>
      <c r="D8269" s="6">
        <v>1249.81882</v>
      </c>
      <c r="F8269" s="6">
        <f t="shared" si="129"/>
        <v>0.74140269580315721</v>
      </c>
    </row>
    <row r="8270" spans="1:6">
      <c r="A8270" s="6">
        <v>1728.22</v>
      </c>
      <c r="B8270" s="6">
        <v>911.28724699999998</v>
      </c>
      <c r="C8270" s="6">
        <v>677.05949699999996</v>
      </c>
      <c r="D8270" s="6">
        <v>1246.7248910000001</v>
      </c>
      <c r="F8270" s="6">
        <f t="shared" si="129"/>
        <v>0.74297045111616711</v>
      </c>
    </row>
    <row r="8271" spans="1:6">
      <c r="A8271" s="6">
        <v>1728.43</v>
      </c>
      <c r="B8271" s="6">
        <v>862.71742400000005</v>
      </c>
      <c r="C8271" s="6">
        <v>642.01826500000004</v>
      </c>
      <c r="D8271" s="6">
        <v>1241.389373</v>
      </c>
      <c r="F8271" s="6">
        <f t="shared" si="129"/>
        <v>0.74418140533579857</v>
      </c>
    </row>
    <row r="8272" spans="1:6">
      <c r="A8272" s="6">
        <v>1728.6389999999999</v>
      </c>
      <c r="B8272" s="6">
        <v>811.83550200000002</v>
      </c>
      <c r="C8272" s="6">
        <v>605.10618199999999</v>
      </c>
      <c r="D8272" s="6">
        <v>1235.0648060000001</v>
      </c>
      <c r="F8272" s="6">
        <f t="shared" si="129"/>
        <v>0.74535565457446573</v>
      </c>
    </row>
    <row r="8273" spans="1:6">
      <c r="A8273" s="6">
        <v>1728.848</v>
      </c>
      <c r="B8273" s="6">
        <v>762.95855600000004</v>
      </c>
      <c r="C8273" s="6">
        <v>569.18682699999999</v>
      </c>
      <c r="D8273" s="6">
        <v>1227.866714</v>
      </c>
      <c r="F8273" s="6">
        <f t="shared" si="129"/>
        <v>0.74602587850132185</v>
      </c>
    </row>
    <row r="8274" spans="1:6">
      <c r="A8274" s="6">
        <v>1729.057</v>
      </c>
      <c r="B8274" s="6">
        <v>719.03545099999997</v>
      </c>
      <c r="C8274" s="6">
        <v>536.45815500000003</v>
      </c>
      <c r="D8274" s="6">
        <v>1221.25082</v>
      </c>
      <c r="F8274" s="6">
        <f t="shared" si="129"/>
        <v>0.74608025828757096</v>
      </c>
    </row>
    <row r="8275" spans="1:6">
      <c r="A8275" s="6">
        <v>1729.2650000000001</v>
      </c>
      <c r="B8275" s="6">
        <v>681.60247800000002</v>
      </c>
      <c r="C8275" s="6">
        <v>508.24135999999999</v>
      </c>
      <c r="D8275" s="6">
        <v>1214.7515350000001</v>
      </c>
      <c r="F8275" s="6">
        <f t="shared" si="129"/>
        <v>0.74565656141878045</v>
      </c>
    </row>
    <row r="8276" spans="1:6">
      <c r="A8276" s="6">
        <v>1729.4739999999999</v>
      </c>
      <c r="B8276" s="6">
        <v>650.63718800000004</v>
      </c>
      <c r="C8276" s="6">
        <v>484.77741900000001</v>
      </c>
      <c r="D8276" s="6">
        <v>1208.7692669999999</v>
      </c>
      <c r="F8276" s="6">
        <f t="shared" si="129"/>
        <v>0.74508101894722933</v>
      </c>
    </row>
    <row r="8277" spans="1:6">
      <c r="A8277" s="6">
        <v>1729.683</v>
      </c>
      <c r="B8277" s="6">
        <v>626.16478400000005</v>
      </c>
      <c r="C8277" s="6">
        <v>465.99838299999999</v>
      </c>
      <c r="D8277" s="6">
        <v>1203.440253</v>
      </c>
      <c r="F8277" s="6">
        <f t="shared" si="129"/>
        <v>0.74421046169852945</v>
      </c>
    </row>
    <row r="8278" spans="1:6">
      <c r="A8278" s="6">
        <v>1729.8920000000001</v>
      </c>
      <c r="B8278" s="6">
        <v>607.08073999999999</v>
      </c>
      <c r="C8278" s="6">
        <v>451.18127700000002</v>
      </c>
      <c r="D8278" s="6">
        <v>1199.246686</v>
      </c>
      <c r="F8278" s="6">
        <f t="shared" si="129"/>
        <v>0.74319814033303055</v>
      </c>
    </row>
    <row r="8279" spans="1:6">
      <c r="A8279" s="6">
        <v>1730.1020000000001</v>
      </c>
      <c r="B8279" s="6">
        <v>591.86962400000004</v>
      </c>
      <c r="C8279" s="6">
        <v>439.16857399999998</v>
      </c>
      <c r="D8279" s="6">
        <v>1195.902752</v>
      </c>
      <c r="F8279" s="6">
        <f t="shared" si="129"/>
        <v>0.74200221838044511</v>
      </c>
    </row>
    <row r="8280" spans="1:6">
      <c r="A8280" s="6">
        <v>1730.3109999999999</v>
      </c>
      <c r="B8280" s="6">
        <v>580.22866899999997</v>
      </c>
      <c r="C8280" s="6">
        <v>429.99000899999999</v>
      </c>
      <c r="D8280" s="6">
        <v>1192.848371</v>
      </c>
      <c r="F8280" s="6">
        <f t="shared" si="129"/>
        <v>0.74106991255890531</v>
      </c>
    </row>
    <row r="8281" spans="1:6">
      <c r="A8281" s="6">
        <v>1730.52</v>
      </c>
      <c r="B8281" s="6">
        <v>570.41775399999995</v>
      </c>
      <c r="C8281" s="6">
        <v>421.95687500000003</v>
      </c>
      <c r="D8281" s="6">
        <v>1189.8335340000001</v>
      </c>
      <c r="F8281" s="6">
        <f t="shared" si="129"/>
        <v>0.73973306763519853</v>
      </c>
    </row>
    <row r="8282" spans="1:6">
      <c r="A8282" s="6">
        <v>1730.729</v>
      </c>
      <c r="B8282" s="6">
        <v>562.68760299999997</v>
      </c>
      <c r="C8282" s="6">
        <v>415.67234500000001</v>
      </c>
      <c r="D8282" s="6">
        <v>1187.0112529999999</v>
      </c>
      <c r="F8282" s="6">
        <f t="shared" si="129"/>
        <v>0.73872668028195398</v>
      </c>
    </row>
    <row r="8283" spans="1:6">
      <c r="A8283" s="6">
        <v>1730.9369999999999</v>
      </c>
      <c r="B8283" s="6">
        <v>555.76739799999996</v>
      </c>
      <c r="C8283" s="6">
        <v>410.21269100000001</v>
      </c>
      <c r="D8283" s="6">
        <v>1184.215946</v>
      </c>
      <c r="F8283" s="6">
        <f t="shared" si="129"/>
        <v>0.73810139363374472</v>
      </c>
    </row>
    <row r="8284" spans="1:6">
      <c r="A8284" s="6">
        <v>1731.146</v>
      </c>
      <c r="B8284" s="6">
        <v>550.16779799999995</v>
      </c>
      <c r="C8284" s="6">
        <v>405.47922199999999</v>
      </c>
      <c r="D8284" s="6">
        <v>1181.9414409999999</v>
      </c>
      <c r="F8284" s="6">
        <f t="shared" si="129"/>
        <v>0.73701009669053741</v>
      </c>
    </row>
    <row r="8285" spans="1:6">
      <c r="A8285" s="6">
        <v>1731.355</v>
      </c>
      <c r="B8285" s="6">
        <v>544.91215499999998</v>
      </c>
      <c r="C8285" s="6">
        <v>401.33460400000001</v>
      </c>
      <c r="D8285" s="6">
        <v>1180.415084</v>
      </c>
      <c r="F8285" s="6">
        <f t="shared" si="129"/>
        <v>0.73651248245692014</v>
      </c>
    </row>
    <row r="8286" spans="1:6">
      <c r="A8286" s="6">
        <v>1731.5640000000001</v>
      </c>
      <c r="B8286" s="6">
        <v>539.87473799999998</v>
      </c>
      <c r="C8286" s="6">
        <v>397.34591599999999</v>
      </c>
      <c r="D8286" s="6">
        <v>1178.7130979999999</v>
      </c>
      <c r="F8286" s="6">
        <f t="shared" si="129"/>
        <v>0.73599649702446346</v>
      </c>
    </row>
    <row r="8287" spans="1:6">
      <c r="A8287" s="6">
        <v>1731.7739999999999</v>
      </c>
      <c r="B8287" s="6">
        <v>535.58759599999996</v>
      </c>
      <c r="C8287" s="6">
        <v>394.12697700000001</v>
      </c>
      <c r="D8287" s="6">
        <v>1177.1036730000001</v>
      </c>
      <c r="F8287" s="6">
        <f t="shared" si="129"/>
        <v>0.73587771625689413</v>
      </c>
    </row>
    <row r="8288" spans="1:6">
      <c r="A8288" s="6">
        <v>1731.9829999999999</v>
      </c>
      <c r="B8288" s="6">
        <v>532.41575799999998</v>
      </c>
      <c r="C8288" s="6">
        <v>391.58345200000002</v>
      </c>
      <c r="D8288" s="6">
        <v>1176.316452</v>
      </c>
      <c r="F8288" s="6">
        <f t="shared" si="129"/>
        <v>0.73548433928959711</v>
      </c>
    </row>
    <row r="8289" spans="1:6">
      <c r="A8289" s="6">
        <v>1732.192</v>
      </c>
      <c r="B8289" s="6">
        <v>529.34221300000002</v>
      </c>
      <c r="C8289" s="6">
        <v>389.38458000000003</v>
      </c>
      <c r="D8289" s="6">
        <v>1175.7502019999999</v>
      </c>
      <c r="F8289" s="6">
        <f t="shared" si="129"/>
        <v>0.7356008465548165</v>
      </c>
    </row>
    <row r="8290" spans="1:6">
      <c r="A8290" s="6">
        <v>1732.4010000000001</v>
      </c>
      <c r="B8290" s="6">
        <v>526.199791</v>
      </c>
      <c r="C8290" s="6">
        <v>386.99806699999999</v>
      </c>
      <c r="D8290" s="6">
        <v>1174.9500330000001</v>
      </c>
      <c r="F8290" s="6">
        <f t="shared" si="129"/>
        <v>0.73545842020298324</v>
      </c>
    </row>
    <row r="8291" spans="1:6">
      <c r="A8291" s="6">
        <v>1732.6089999999999</v>
      </c>
      <c r="B8291" s="6">
        <v>523.51559299999997</v>
      </c>
      <c r="C8291" s="6">
        <v>384.88149499999997</v>
      </c>
      <c r="D8291" s="6">
        <v>1173.6665029999999</v>
      </c>
      <c r="F8291" s="6">
        <f t="shared" si="129"/>
        <v>0.73518630609346525</v>
      </c>
    </row>
    <row r="8292" spans="1:6">
      <c r="A8292" s="6">
        <v>1732.818</v>
      </c>
      <c r="B8292" s="6">
        <v>520.12020299999995</v>
      </c>
      <c r="C8292" s="6">
        <v>382.23182200000002</v>
      </c>
      <c r="D8292" s="6">
        <v>1172.2918219999999</v>
      </c>
      <c r="F8292" s="6">
        <f t="shared" si="129"/>
        <v>0.73489131895920612</v>
      </c>
    </row>
    <row r="8293" spans="1:6">
      <c r="A8293" s="6">
        <v>1733.027</v>
      </c>
      <c r="B8293" s="6">
        <v>517.32600600000001</v>
      </c>
      <c r="C8293" s="6">
        <v>380.21789000000001</v>
      </c>
      <c r="D8293" s="6">
        <v>1170.9254209999999</v>
      </c>
      <c r="F8293" s="6">
        <f t="shared" si="129"/>
        <v>0.73496767142999575</v>
      </c>
    </row>
    <row r="8294" spans="1:6">
      <c r="A8294" s="6">
        <v>1733.2370000000001</v>
      </c>
      <c r="B8294" s="6">
        <v>514.69398999999999</v>
      </c>
      <c r="C8294" s="6">
        <v>378.10291599999999</v>
      </c>
      <c r="D8294" s="6">
        <v>1170.493291</v>
      </c>
      <c r="F8294" s="6">
        <f t="shared" si="129"/>
        <v>0.73461692451470051</v>
      </c>
    </row>
    <row r="8295" spans="1:6">
      <c r="A8295" s="6">
        <v>1733.4459999999999</v>
      </c>
      <c r="B8295" s="6">
        <v>512.50085799999999</v>
      </c>
      <c r="C8295" s="6">
        <v>376.58920499999999</v>
      </c>
      <c r="D8295" s="6">
        <v>1170.03566</v>
      </c>
      <c r="F8295" s="6">
        <f t="shared" si="129"/>
        <v>0.73480697470364043</v>
      </c>
    </row>
    <row r="8296" spans="1:6">
      <c r="A8296" s="6">
        <v>1733.655</v>
      </c>
      <c r="B8296" s="6">
        <v>510.74440399999997</v>
      </c>
      <c r="C8296" s="6">
        <v>375.14251999999999</v>
      </c>
      <c r="D8296" s="6">
        <v>1169.5843870000001</v>
      </c>
      <c r="F8296" s="6">
        <f t="shared" si="129"/>
        <v>0.7345014787474794</v>
      </c>
    </row>
    <row r="8297" spans="1:6">
      <c r="A8297" s="6">
        <v>1733.864</v>
      </c>
      <c r="B8297" s="6">
        <v>509.20632599999999</v>
      </c>
      <c r="C8297" s="6">
        <v>374.315898</v>
      </c>
      <c r="D8297" s="6">
        <v>1168.98669</v>
      </c>
      <c r="F8297" s="6">
        <f t="shared" si="129"/>
        <v>0.73509671598227555</v>
      </c>
    </row>
    <row r="8298" spans="1:6">
      <c r="A8298" s="6">
        <v>1734.0719999999999</v>
      </c>
      <c r="B8298" s="6">
        <v>508.32596000000001</v>
      </c>
      <c r="C8298" s="6">
        <v>373.47237699999999</v>
      </c>
      <c r="D8298" s="6">
        <v>1168.446852</v>
      </c>
      <c r="F8298" s="6">
        <f t="shared" si="129"/>
        <v>0.73471041494713352</v>
      </c>
    </row>
    <row r="8299" spans="1:6">
      <c r="A8299" s="6">
        <v>1734.2809999999999</v>
      </c>
      <c r="B8299" s="6">
        <v>507.64936499999999</v>
      </c>
      <c r="C8299" s="6">
        <v>372.76921900000002</v>
      </c>
      <c r="D8299" s="6">
        <v>1168.0714250000001</v>
      </c>
      <c r="F8299" s="6">
        <f t="shared" si="129"/>
        <v>0.73430451154016518</v>
      </c>
    </row>
    <row r="8300" spans="1:6">
      <c r="A8300" s="6">
        <v>1734.49</v>
      </c>
      <c r="B8300" s="6">
        <v>507.710847</v>
      </c>
      <c r="C8300" s="6">
        <v>372.60867100000002</v>
      </c>
      <c r="D8300" s="6">
        <v>1167.474099</v>
      </c>
      <c r="F8300" s="6">
        <f t="shared" si="129"/>
        <v>0.73389937048163956</v>
      </c>
    </row>
    <row r="8301" spans="1:6">
      <c r="A8301" s="6">
        <v>1734.6990000000001</v>
      </c>
      <c r="B8301" s="6">
        <v>508.44903900000003</v>
      </c>
      <c r="C8301" s="6">
        <v>373.26919199999998</v>
      </c>
      <c r="D8301" s="6">
        <v>1167.1434019999999</v>
      </c>
      <c r="F8301" s="6">
        <f t="shared" si="129"/>
        <v>0.7341329481792962</v>
      </c>
    </row>
    <row r="8302" spans="1:6">
      <c r="A8302" s="6">
        <v>1734.9090000000001</v>
      </c>
      <c r="B8302" s="6">
        <v>509.45271200000002</v>
      </c>
      <c r="C8302" s="6">
        <v>373.90249699999998</v>
      </c>
      <c r="D8302" s="6">
        <v>1167.187911</v>
      </c>
      <c r="F8302" s="6">
        <f t="shared" si="129"/>
        <v>0.73392974105906805</v>
      </c>
    </row>
    <row r="8303" spans="1:6">
      <c r="A8303" s="6">
        <v>1735.1179999999999</v>
      </c>
      <c r="B8303" s="6">
        <v>510.70585399999999</v>
      </c>
      <c r="C8303" s="6">
        <v>374.82265200000001</v>
      </c>
      <c r="D8303" s="6">
        <v>1166.9654740000001</v>
      </c>
      <c r="F8303" s="6">
        <f t="shared" si="129"/>
        <v>0.73393059637808655</v>
      </c>
    </row>
    <row r="8304" spans="1:6">
      <c r="A8304" s="6">
        <v>1735.327</v>
      </c>
      <c r="B8304" s="6">
        <v>511.69021900000001</v>
      </c>
      <c r="C8304" s="6">
        <v>375.522358</v>
      </c>
      <c r="D8304" s="6">
        <v>1167.0861789999999</v>
      </c>
      <c r="F8304" s="6">
        <f t="shared" si="129"/>
        <v>0.73388613668224134</v>
      </c>
    </row>
    <row r="8305" spans="1:6">
      <c r="A8305" s="6">
        <v>1735.5360000000001</v>
      </c>
      <c r="B8305" s="6">
        <v>512.19786599999998</v>
      </c>
      <c r="C8305" s="6">
        <v>375.83960500000001</v>
      </c>
      <c r="D8305" s="6">
        <v>1167.048033</v>
      </c>
      <c r="F8305" s="6">
        <f t="shared" si="129"/>
        <v>0.73377815478832942</v>
      </c>
    </row>
    <row r="8306" spans="1:6">
      <c r="A8306" s="6">
        <v>1735.7439999999999</v>
      </c>
      <c r="B8306" s="6">
        <v>511.93926299999998</v>
      </c>
      <c r="C8306" s="6">
        <v>375.65256900000003</v>
      </c>
      <c r="D8306" s="6">
        <v>1166.5331530000001</v>
      </c>
      <c r="F8306" s="6">
        <f t="shared" si="129"/>
        <v>0.73378347032546332</v>
      </c>
    </row>
    <row r="8307" spans="1:6">
      <c r="A8307" s="6">
        <v>1735.953</v>
      </c>
      <c r="B8307" s="6">
        <v>511.21345600000001</v>
      </c>
      <c r="C8307" s="6">
        <v>375.17255599999999</v>
      </c>
      <c r="D8307" s="6">
        <v>1166.2344149999999</v>
      </c>
      <c r="F8307" s="6">
        <f t="shared" si="129"/>
        <v>0.73388630834474744</v>
      </c>
    </row>
    <row r="8308" spans="1:6">
      <c r="A8308" s="6">
        <v>1736.162</v>
      </c>
      <c r="B8308" s="6">
        <v>510.41022900000002</v>
      </c>
      <c r="C8308" s="6">
        <v>374.589158</v>
      </c>
      <c r="D8308" s="6">
        <v>1165.630613</v>
      </c>
      <c r="F8308" s="6">
        <f t="shared" si="129"/>
        <v>0.73389821895595275</v>
      </c>
    </row>
    <row r="8309" spans="1:6">
      <c r="A8309" s="6">
        <v>1736.3710000000001</v>
      </c>
      <c r="B8309" s="6">
        <v>509.66378900000001</v>
      </c>
      <c r="C8309" s="6">
        <v>373.82584100000003</v>
      </c>
      <c r="D8309" s="6">
        <v>1165.134851</v>
      </c>
      <c r="F8309" s="6">
        <f t="shared" si="129"/>
        <v>0.7334753793936889</v>
      </c>
    </row>
    <row r="8310" spans="1:6">
      <c r="A8310" s="6">
        <v>1736.5809999999999</v>
      </c>
      <c r="B8310" s="6">
        <v>508.89506</v>
      </c>
      <c r="C8310" s="6">
        <v>373.46904499999999</v>
      </c>
      <c r="D8310" s="6">
        <v>1164.8994190000001</v>
      </c>
      <c r="F8310" s="6">
        <f t="shared" si="129"/>
        <v>0.73388223693898702</v>
      </c>
    </row>
    <row r="8311" spans="1:6">
      <c r="A8311" s="6">
        <v>1736.79</v>
      </c>
      <c r="B8311" s="6">
        <v>508.00683600000002</v>
      </c>
      <c r="C8311" s="6">
        <v>372.82580100000001</v>
      </c>
      <c r="D8311" s="6">
        <v>1164.4797819999999</v>
      </c>
      <c r="F8311" s="6">
        <f t="shared" si="129"/>
        <v>0.73389918123070297</v>
      </c>
    </row>
    <row r="8312" spans="1:6">
      <c r="A8312" s="6">
        <v>1736.999</v>
      </c>
      <c r="B8312" s="6">
        <v>506.91875199999998</v>
      </c>
      <c r="C8312" s="6">
        <v>371.98880200000002</v>
      </c>
      <c r="D8312" s="6">
        <v>1163.831637</v>
      </c>
      <c r="F8312" s="6">
        <f t="shared" si="129"/>
        <v>0.73382332086227509</v>
      </c>
    </row>
    <row r="8313" spans="1:6">
      <c r="A8313" s="6">
        <v>1737.2080000000001</v>
      </c>
      <c r="B8313" s="6">
        <v>505.44628699999998</v>
      </c>
      <c r="C8313" s="6">
        <v>370.972171</v>
      </c>
      <c r="D8313" s="6">
        <v>1163.2533980000001</v>
      </c>
      <c r="F8313" s="6">
        <f t="shared" si="129"/>
        <v>0.73394974014320935</v>
      </c>
    </row>
    <row r="8314" spans="1:6">
      <c r="A8314" s="6">
        <v>1737.4159999999999</v>
      </c>
      <c r="B8314" s="6">
        <v>503.74808899999999</v>
      </c>
      <c r="C8314" s="6">
        <v>369.84622100000001</v>
      </c>
      <c r="D8314" s="6">
        <v>1163.3866149999999</v>
      </c>
      <c r="F8314" s="6">
        <f t="shared" si="129"/>
        <v>0.73418883183098294</v>
      </c>
    </row>
    <row r="8315" spans="1:6">
      <c r="A8315" s="6">
        <v>1737.625</v>
      </c>
      <c r="B8315" s="6">
        <v>502.06706100000002</v>
      </c>
      <c r="C8315" s="6">
        <v>368.492503</v>
      </c>
      <c r="D8315" s="6">
        <v>1162.865468</v>
      </c>
      <c r="F8315" s="6">
        <f t="shared" si="129"/>
        <v>0.73395076399963233</v>
      </c>
    </row>
    <row r="8316" spans="1:6">
      <c r="A8316" s="6">
        <v>1737.8340000000001</v>
      </c>
      <c r="B8316" s="6">
        <v>500.530057</v>
      </c>
      <c r="C8316" s="6">
        <v>367.45315799999997</v>
      </c>
      <c r="D8316" s="6">
        <v>1162.878152</v>
      </c>
      <c r="F8316" s="6">
        <f t="shared" si="129"/>
        <v>0.73412805656943791</v>
      </c>
    </row>
    <row r="8317" spans="1:6">
      <c r="A8317" s="6">
        <v>1738.0429999999999</v>
      </c>
      <c r="B8317" s="6">
        <v>499.03147300000001</v>
      </c>
      <c r="C8317" s="6">
        <v>366.49000100000001</v>
      </c>
      <c r="D8317" s="6">
        <v>1162.2999709999999</v>
      </c>
      <c r="F8317" s="6">
        <f t="shared" si="129"/>
        <v>0.734402579454142</v>
      </c>
    </row>
    <row r="8318" spans="1:6">
      <c r="A8318" s="6">
        <v>1738.2529999999999</v>
      </c>
      <c r="B8318" s="6">
        <v>498.14290099999999</v>
      </c>
      <c r="C8318" s="6">
        <v>365.75793900000002</v>
      </c>
      <c r="D8318" s="6">
        <v>1161.6126939999999</v>
      </c>
      <c r="F8318" s="6">
        <f t="shared" si="129"/>
        <v>0.73424300188913061</v>
      </c>
    </row>
    <row r="8319" spans="1:6">
      <c r="A8319" s="6">
        <v>1738.462</v>
      </c>
      <c r="B8319" s="6">
        <v>498.21141899999998</v>
      </c>
      <c r="C8319" s="6">
        <v>365.804168</v>
      </c>
      <c r="D8319" s="6">
        <v>1161.378224</v>
      </c>
      <c r="F8319" s="6">
        <f t="shared" si="129"/>
        <v>0.73423481287168169</v>
      </c>
    </row>
    <row r="8320" spans="1:6">
      <c r="A8320" s="6">
        <v>1738.671</v>
      </c>
      <c r="B8320" s="6">
        <v>498.78715299999999</v>
      </c>
      <c r="C8320" s="6">
        <v>366.14218299999999</v>
      </c>
      <c r="D8320" s="6">
        <v>1161.4415879999999</v>
      </c>
      <c r="F8320" s="6">
        <f t="shared" si="129"/>
        <v>0.73406498302493373</v>
      </c>
    </row>
    <row r="8321" spans="1:6">
      <c r="A8321" s="6">
        <v>1738.88</v>
      </c>
      <c r="B8321" s="6">
        <v>499.10004700000002</v>
      </c>
      <c r="C8321" s="6">
        <v>366.27432399999998</v>
      </c>
      <c r="D8321" s="6">
        <v>1161.3148650000001</v>
      </c>
      <c r="F8321" s="6">
        <f t="shared" si="129"/>
        <v>0.73386954419581529</v>
      </c>
    </row>
    <row r="8322" spans="1:6">
      <c r="A8322" s="6">
        <v>1739.088</v>
      </c>
      <c r="B8322" s="6">
        <v>499.02004499999998</v>
      </c>
      <c r="C8322" s="6">
        <v>366.13557700000001</v>
      </c>
      <c r="D8322" s="6">
        <v>1160.7287940000001</v>
      </c>
      <c r="F8322" s="6">
        <f t="shared" si="129"/>
        <v>0.73370915791569058</v>
      </c>
    </row>
    <row r="8323" spans="1:6">
      <c r="A8323" s="6">
        <v>1739.297</v>
      </c>
      <c r="B8323" s="6">
        <v>498.279946</v>
      </c>
      <c r="C8323" s="6">
        <v>365.65228999999999</v>
      </c>
      <c r="D8323" s="6">
        <v>1160.850829</v>
      </c>
      <c r="F8323" s="6">
        <f t="shared" ref="F8323:F8386" si="130">C8323/B8323</f>
        <v>0.73382903112059017</v>
      </c>
    </row>
    <row r="8324" spans="1:6">
      <c r="A8324" s="6">
        <v>1739.5060000000001</v>
      </c>
      <c r="B8324" s="6">
        <v>496.66728899999998</v>
      </c>
      <c r="C8324" s="6">
        <v>364.48927900000001</v>
      </c>
      <c r="D8324" s="6">
        <v>1160.367788</v>
      </c>
      <c r="F8324" s="6">
        <f t="shared" si="130"/>
        <v>0.73387011198959795</v>
      </c>
    </row>
    <row r="8325" spans="1:6">
      <c r="A8325" s="6">
        <v>1739.7149999999999</v>
      </c>
      <c r="B8325" s="6">
        <v>494.71139499999998</v>
      </c>
      <c r="C8325" s="6">
        <v>363.10431599999998</v>
      </c>
      <c r="D8325" s="6">
        <v>1159.7878370000001</v>
      </c>
      <c r="F8325" s="6">
        <f t="shared" si="130"/>
        <v>0.73397200806340834</v>
      </c>
    </row>
    <row r="8326" spans="1:6">
      <c r="A8326" s="6">
        <v>1739.925</v>
      </c>
      <c r="B8326" s="6">
        <v>492.92605700000001</v>
      </c>
      <c r="C8326" s="6">
        <v>361.858564</v>
      </c>
      <c r="D8326" s="6">
        <v>1159.673882</v>
      </c>
      <c r="F8326" s="6">
        <f t="shared" si="130"/>
        <v>0.73410313547291328</v>
      </c>
    </row>
    <row r="8327" spans="1:6">
      <c r="A8327" s="6">
        <v>1740.134</v>
      </c>
      <c r="B8327" s="6">
        <v>491.39015799999999</v>
      </c>
      <c r="C8327" s="6">
        <v>360.645107</v>
      </c>
      <c r="D8327" s="6">
        <v>1159.190773</v>
      </c>
      <c r="F8327" s="6">
        <f t="shared" si="130"/>
        <v>0.73392822613268538</v>
      </c>
    </row>
    <row r="8328" spans="1:6">
      <c r="A8328" s="6">
        <v>1740.3430000000001</v>
      </c>
      <c r="B8328" s="6">
        <v>490.51243499999998</v>
      </c>
      <c r="C8328" s="6">
        <v>359.92556200000001</v>
      </c>
      <c r="D8328" s="6">
        <v>1158.6001209999999</v>
      </c>
      <c r="F8328" s="6">
        <f t="shared" si="130"/>
        <v>0.73377459227919473</v>
      </c>
    </row>
    <row r="8329" spans="1:6">
      <c r="A8329" s="6">
        <v>1740.5519999999999</v>
      </c>
      <c r="B8329" s="6">
        <v>490.10372999999998</v>
      </c>
      <c r="C8329" s="6">
        <v>359.60623099999998</v>
      </c>
      <c r="D8329" s="6">
        <v>1158.4925880000001</v>
      </c>
      <c r="F8329" s="6">
        <f t="shared" si="130"/>
        <v>0.73373494015236329</v>
      </c>
    </row>
    <row r="8330" spans="1:6">
      <c r="A8330" s="6">
        <v>1740.76</v>
      </c>
      <c r="B8330" s="6">
        <v>490.281227</v>
      </c>
      <c r="C8330" s="6">
        <v>359.76490899999999</v>
      </c>
      <c r="D8330" s="6">
        <v>1158.6190979999999</v>
      </c>
      <c r="F8330" s="6">
        <f t="shared" si="130"/>
        <v>0.73379295226410945</v>
      </c>
    </row>
    <row r="8331" spans="1:6">
      <c r="A8331" s="6">
        <v>1740.9690000000001</v>
      </c>
      <c r="B8331" s="6">
        <v>491.20076899999998</v>
      </c>
      <c r="C8331" s="6">
        <v>360.549913</v>
      </c>
      <c r="D8331" s="6">
        <v>1158.5305390000001</v>
      </c>
      <c r="F8331" s="6">
        <f t="shared" si="130"/>
        <v>0.73401740338073451</v>
      </c>
    </row>
    <row r="8332" spans="1:6">
      <c r="A8332" s="6">
        <v>1741.1780000000001</v>
      </c>
      <c r="B8332" s="6">
        <v>492.559144</v>
      </c>
      <c r="C8332" s="6">
        <v>361.28990399999998</v>
      </c>
      <c r="D8332" s="6">
        <v>1158.865849</v>
      </c>
      <c r="F8332" s="6">
        <f t="shared" si="130"/>
        <v>0.73349547643358737</v>
      </c>
    </row>
    <row r="8333" spans="1:6">
      <c r="A8333" s="6">
        <v>1741.3869999999999</v>
      </c>
      <c r="B8333" s="6">
        <v>493.81499100000002</v>
      </c>
      <c r="C8333" s="6">
        <v>362.08540699999998</v>
      </c>
      <c r="D8333" s="6">
        <v>1158.511563</v>
      </c>
      <c r="F8333" s="6">
        <f t="shared" si="130"/>
        <v>0.73324101859840052</v>
      </c>
    </row>
    <row r="8334" spans="1:6">
      <c r="A8334" s="6">
        <v>1741.597</v>
      </c>
      <c r="B8334" s="6">
        <v>495.60180500000001</v>
      </c>
      <c r="C8334" s="6">
        <v>363.40388000000002</v>
      </c>
      <c r="D8334" s="6">
        <v>1158.1676440000001</v>
      </c>
      <c r="F8334" s="6">
        <f t="shared" si="130"/>
        <v>0.73325778141586873</v>
      </c>
    </row>
    <row r="8335" spans="1:6">
      <c r="A8335" s="6">
        <v>1741.806</v>
      </c>
      <c r="B8335" s="6">
        <v>497.30746099999999</v>
      </c>
      <c r="C8335" s="6">
        <v>364.71871399999998</v>
      </c>
      <c r="D8335" s="6">
        <v>1158.6254240000001</v>
      </c>
      <c r="F8335" s="6">
        <f t="shared" si="130"/>
        <v>0.73338677297664756</v>
      </c>
    </row>
    <row r="8336" spans="1:6">
      <c r="A8336" s="6">
        <v>1742.0150000000001</v>
      </c>
      <c r="B8336" s="6">
        <v>498.139095</v>
      </c>
      <c r="C8336" s="6">
        <v>365.393418</v>
      </c>
      <c r="D8336" s="6">
        <v>1158.758282</v>
      </c>
      <c r="F8336" s="6">
        <f t="shared" si="130"/>
        <v>0.73351684633385383</v>
      </c>
    </row>
    <row r="8337" spans="1:6">
      <c r="A8337" s="6">
        <v>1742.223</v>
      </c>
      <c r="B8337" s="6">
        <v>498.07819899999998</v>
      </c>
      <c r="C8337" s="6">
        <v>365.32410299999998</v>
      </c>
      <c r="D8337" s="6">
        <v>1159.013592</v>
      </c>
      <c r="F8337" s="6">
        <f t="shared" si="130"/>
        <v>0.73346736262190826</v>
      </c>
    </row>
    <row r="8338" spans="1:6">
      <c r="A8338" s="6">
        <v>1742.432</v>
      </c>
      <c r="B8338" s="6">
        <v>496.73950300000001</v>
      </c>
      <c r="C8338" s="6">
        <v>364.52749299999999</v>
      </c>
      <c r="D8338" s="6">
        <v>1158.5558410000001</v>
      </c>
      <c r="F8338" s="6">
        <f t="shared" si="130"/>
        <v>0.73384035454897167</v>
      </c>
    </row>
    <row r="8339" spans="1:6">
      <c r="A8339" s="6">
        <v>1742.6410000000001</v>
      </c>
      <c r="B8339" s="6">
        <v>495.09841299999999</v>
      </c>
      <c r="C8339" s="6">
        <v>363.20634200000001</v>
      </c>
      <c r="D8339" s="6">
        <v>1157.5391569999999</v>
      </c>
      <c r="F8339" s="6">
        <f t="shared" si="130"/>
        <v>0.73360433494259658</v>
      </c>
    </row>
    <row r="8340" spans="1:6">
      <c r="A8340" s="6">
        <v>1742.85</v>
      </c>
      <c r="B8340" s="6">
        <v>493.72105599999998</v>
      </c>
      <c r="C8340" s="6">
        <v>362.22345899999999</v>
      </c>
      <c r="D8340" s="6">
        <v>1156.393278</v>
      </c>
      <c r="F8340" s="6">
        <f t="shared" si="130"/>
        <v>0.73366013986650791</v>
      </c>
    </row>
    <row r="8341" spans="1:6">
      <c r="A8341" s="6">
        <v>1743.06</v>
      </c>
      <c r="B8341" s="6">
        <v>492.971497</v>
      </c>
      <c r="C8341" s="6">
        <v>361.71397200000001</v>
      </c>
      <c r="D8341" s="6">
        <v>1156.1469079999999</v>
      </c>
      <c r="F8341" s="6">
        <f t="shared" si="130"/>
        <v>0.73374216197331188</v>
      </c>
    </row>
    <row r="8342" spans="1:6">
      <c r="A8342" s="6">
        <v>1743.269</v>
      </c>
      <c r="B8342" s="6">
        <v>492.46073100000001</v>
      </c>
      <c r="C8342" s="6">
        <v>361.24721199999999</v>
      </c>
      <c r="D8342" s="6">
        <v>1156.311146</v>
      </c>
      <c r="F8342" s="6">
        <f t="shared" si="130"/>
        <v>0.73355536646839758</v>
      </c>
    </row>
    <row r="8343" spans="1:6">
      <c r="A8343" s="6">
        <v>1743.4780000000001</v>
      </c>
      <c r="B8343" s="6">
        <v>492.13916799999998</v>
      </c>
      <c r="C8343" s="6">
        <v>360.974131</v>
      </c>
      <c r="D8343" s="6">
        <v>1156.5351860000001</v>
      </c>
      <c r="F8343" s="6">
        <f t="shared" si="130"/>
        <v>0.73347978472625863</v>
      </c>
    </row>
    <row r="8344" spans="1:6">
      <c r="A8344" s="6">
        <v>1743.6869999999999</v>
      </c>
      <c r="B8344" s="6">
        <v>491.68510199999997</v>
      </c>
      <c r="C8344" s="6">
        <v>360.645107</v>
      </c>
      <c r="D8344" s="6">
        <v>1156.5794089999999</v>
      </c>
      <c r="F8344" s="6">
        <f t="shared" si="130"/>
        <v>0.73348796929787796</v>
      </c>
    </row>
    <row r="8345" spans="1:6">
      <c r="A8345" s="6">
        <v>1743.895</v>
      </c>
      <c r="B8345" s="6">
        <v>490.75801100000001</v>
      </c>
      <c r="C8345" s="6">
        <v>359.88949200000002</v>
      </c>
      <c r="D8345" s="6">
        <v>1156.8005579999999</v>
      </c>
      <c r="F8345" s="6">
        <f t="shared" si="130"/>
        <v>0.73333391189410457</v>
      </c>
    </row>
    <row r="8346" spans="1:6">
      <c r="A8346" s="6">
        <v>1744.104</v>
      </c>
      <c r="B8346" s="6">
        <v>490.19435800000002</v>
      </c>
      <c r="C8346" s="6">
        <v>359.57016700000003</v>
      </c>
      <c r="D8346" s="6">
        <v>1156.8384759999999</v>
      </c>
      <c r="F8346" s="6">
        <f t="shared" si="130"/>
        <v>0.73352571512053188</v>
      </c>
    </row>
    <row r="8347" spans="1:6">
      <c r="A8347" s="6">
        <v>1744.3130000000001</v>
      </c>
      <c r="B8347" s="6">
        <v>490.118833</v>
      </c>
      <c r="C8347" s="6">
        <v>359.46854999999999</v>
      </c>
      <c r="D8347" s="6">
        <v>1156.5541390000001</v>
      </c>
      <c r="F8347" s="6">
        <f t="shared" si="130"/>
        <v>0.73343141662136457</v>
      </c>
    </row>
    <row r="8348" spans="1:6">
      <c r="A8348" s="6">
        <v>1744.5219999999999</v>
      </c>
      <c r="B8348" s="6">
        <v>490.26611800000001</v>
      </c>
      <c r="C8348" s="6">
        <v>359.62262399999997</v>
      </c>
      <c r="D8348" s="6">
        <v>1156.222706</v>
      </c>
      <c r="F8348" s="6">
        <f t="shared" si="130"/>
        <v>0.73352534633037803</v>
      </c>
    </row>
    <row r="8349" spans="1:6">
      <c r="A8349" s="6">
        <v>1744.732</v>
      </c>
      <c r="B8349" s="6">
        <v>490.73911600000002</v>
      </c>
      <c r="C8349" s="6">
        <v>360.053472</v>
      </c>
      <c r="D8349" s="6">
        <v>1156.241657</v>
      </c>
      <c r="F8349" s="6">
        <f t="shared" si="130"/>
        <v>0.73369629658785951</v>
      </c>
    </row>
    <row r="8350" spans="1:6">
      <c r="A8350" s="6">
        <v>1744.941</v>
      </c>
      <c r="B8350" s="6">
        <v>491.02689299999997</v>
      </c>
      <c r="C8350" s="6">
        <v>360.25133599999998</v>
      </c>
      <c r="D8350" s="6">
        <v>1156.3427340000001</v>
      </c>
      <c r="F8350" s="6">
        <f t="shared" si="130"/>
        <v>0.73366925750032186</v>
      </c>
    </row>
    <row r="8351" spans="1:6">
      <c r="A8351" s="6">
        <v>1745.15</v>
      </c>
      <c r="B8351" s="6">
        <v>491.50357700000001</v>
      </c>
      <c r="C8351" s="6">
        <v>360.412083</v>
      </c>
      <c r="D8351" s="6">
        <v>1156.09638</v>
      </c>
      <c r="F8351" s="6">
        <f t="shared" si="130"/>
        <v>0.73328476101812778</v>
      </c>
    </row>
    <row r="8352" spans="1:6">
      <c r="A8352" s="6">
        <v>1745.3589999999999</v>
      </c>
      <c r="B8352" s="6">
        <v>490.99288000000001</v>
      </c>
      <c r="C8352" s="6">
        <v>360.06331299999999</v>
      </c>
      <c r="D8352" s="6">
        <v>1156.2290230000001</v>
      </c>
      <c r="F8352" s="6">
        <f t="shared" si="130"/>
        <v>0.73333713719025817</v>
      </c>
    </row>
    <row r="8353" spans="1:6">
      <c r="A8353" s="6">
        <v>1745.567</v>
      </c>
      <c r="B8353" s="6">
        <v>489.830871</v>
      </c>
      <c r="C8353" s="6">
        <v>359.139297</v>
      </c>
      <c r="D8353" s="6">
        <v>1155.9164800000001</v>
      </c>
      <c r="F8353" s="6">
        <f t="shared" si="130"/>
        <v>0.7331904097159283</v>
      </c>
    </row>
    <row r="8354" spans="1:6">
      <c r="A8354" s="6">
        <v>1745.7760000000001</v>
      </c>
      <c r="B8354" s="6">
        <v>488.84710200000001</v>
      </c>
      <c r="C8354" s="6">
        <v>358.38750900000002</v>
      </c>
      <c r="D8354" s="6">
        <v>1155.161893</v>
      </c>
      <c r="F8354" s="6">
        <f t="shared" si="130"/>
        <v>0.73312802210291106</v>
      </c>
    </row>
    <row r="8355" spans="1:6">
      <c r="A8355" s="6">
        <v>1745.9849999999999</v>
      </c>
      <c r="B8355" s="6">
        <v>487.56582200000003</v>
      </c>
      <c r="C8355" s="6">
        <v>357.58796100000001</v>
      </c>
      <c r="D8355" s="6">
        <v>1154.6662449999999</v>
      </c>
      <c r="F8355" s="6">
        <f t="shared" si="130"/>
        <v>0.73341474087164371</v>
      </c>
    </row>
    <row r="8356" spans="1:6">
      <c r="A8356" s="6">
        <v>1746.194</v>
      </c>
      <c r="B8356" s="6">
        <v>486.98514699999998</v>
      </c>
      <c r="C8356" s="6">
        <v>357.16029200000003</v>
      </c>
      <c r="D8356" s="6">
        <v>1154.7041079999999</v>
      </c>
      <c r="F8356" s="6">
        <f t="shared" si="130"/>
        <v>0.73341105822268549</v>
      </c>
    </row>
    <row r="8357" spans="1:6">
      <c r="A8357" s="6">
        <v>1746.404</v>
      </c>
      <c r="B8357" s="6">
        <v>486.60128700000001</v>
      </c>
      <c r="C8357" s="6">
        <v>356.88904500000001</v>
      </c>
      <c r="D8357" s="6">
        <v>1154.9881370000001</v>
      </c>
      <c r="F8357" s="6">
        <f t="shared" si="130"/>
        <v>0.73343218469539317</v>
      </c>
    </row>
    <row r="8358" spans="1:6">
      <c r="A8358" s="6">
        <v>1746.6130000000001</v>
      </c>
      <c r="B8358" s="6">
        <v>486.47823899999997</v>
      </c>
      <c r="C8358" s="6">
        <v>356.840419</v>
      </c>
      <c r="D8358" s="6">
        <v>1155.057581</v>
      </c>
      <c r="F8358" s="6">
        <f t="shared" si="130"/>
        <v>0.73351774117074131</v>
      </c>
    </row>
    <row r="8359" spans="1:6">
      <c r="A8359" s="6">
        <v>1746.8219999999999</v>
      </c>
      <c r="B8359" s="6">
        <v>486.24500399999999</v>
      </c>
      <c r="C8359" s="6">
        <v>356.706433</v>
      </c>
      <c r="D8359" s="6">
        <v>1154.899762</v>
      </c>
      <c r="F8359" s="6">
        <f t="shared" si="130"/>
        <v>0.73359403195019768</v>
      </c>
    </row>
    <row r="8360" spans="1:6">
      <c r="A8360" s="6">
        <v>1747.0309999999999</v>
      </c>
      <c r="B8360" s="6">
        <v>486.13970899999998</v>
      </c>
      <c r="C8360" s="6">
        <v>356.55942399999998</v>
      </c>
      <c r="D8360" s="6">
        <v>1155.174518</v>
      </c>
      <c r="F8360" s="6">
        <f t="shared" si="130"/>
        <v>0.73345052337619265</v>
      </c>
    </row>
    <row r="8361" spans="1:6">
      <c r="A8361" s="6">
        <v>1747.239</v>
      </c>
      <c r="B8361" s="6">
        <v>485.75704999999999</v>
      </c>
      <c r="C8361" s="6">
        <v>356.376668</v>
      </c>
      <c r="D8361" s="6">
        <v>1154.906074</v>
      </c>
      <c r="F8361" s="6">
        <f t="shared" si="130"/>
        <v>0.73365207566210311</v>
      </c>
    </row>
    <row r="8362" spans="1:6">
      <c r="A8362" s="6">
        <v>1747.4480000000001</v>
      </c>
      <c r="B8362" s="6">
        <v>485.87735500000002</v>
      </c>
      <c r="C8362" s="6">
        <v>356.34073599999999</v>
      </c>
      <c r="D8362" s="6">
        <v>1154.587068</v>
      </c>
      <c r="F8362" s="6">
        <f t="shared" si="130"/>
        <v>0.733396467921416</v>
      </c>
    </row>
    <row r="8363" spans="1:6">
      <c r="A8363" s="6">
        <v>1747.6569999999999</v>
      </c>
      <c r="B8363" s="6">
        <v>486.18859300000003</v>
      </c>
      <c r="C8363" s="6">
        <v>356.484306</v>
      </c>
      <c r="D8363" s="6">
        <v>1154.729351</v>
      </c>
      <c r="F8363" s="6">
        <f t="shared" si="130"/>
        <v>0.73322227450943089</v>
      </c>
    </row>
    <row r="8364" spans="1:6">
      <c r="A8364" s="6">
        <v>1747.866</v>
      </c>
      <c r="B8364" s="6">
        <v>486.37289399999997</v>
      </c>
      <c r="C8364" s="6">
        <v>356.53656100000001</v>
      </c>
      <c r="D8364" s="6">
        <v>1154.798773</v>
      </c>
      <c r="F8364" s="6">
        <f t="shared" si="130"/>
        <v>0.73305187315804654</v>
      </c>
    </row>
    <row r="8365" spans="1:6">
      <c r="A8365" s="6">
        <v>1748.076</v>
      </c>
      <c r="B8365" s="6">
        <v>486.523394</v>
      </c>
      <c r="C8365" s="6">
        <v>356.79793100000001</v>
      </c>
      <c r="D8365" s="6">
        <v>1154.7230400000001</v>
      </c>
      <c r="F8365" s="6">
        <f t="shared" si="130"/>
        <v>0.73336233241849003</v>
      </c>
    </row>
    <row r="8366" spans="1:6">
      <c r="A8366" s="6">
        <v>1748.2850000000001</v>
      </c>
      <c r="B8366" s="6">
        <v>487.44311800000003</v>
      </c>
      <c r="C8366" s="6">
        <v>357.44408299999998</v>
      </c>
      <c r="D8366" s="6">
        <v>1154.2526210000001</v>
      </c>
      <c r="F8366" s="6">
        <f t="shared" si="130"/>
        <v>0.73330419448039053</v>
      </c>
    </row>
    <row r="8367" spans="1:6">
      <c r="A8367" s="6">
        <v>1748.4939999999999</v>
      </c>
      <c r="B8367" s="6">
        <v>488.61331000000001</v>
      </c>
      <c r="C8367" s="6">
        <v>358.26104900000001</v>
      </c>
      <c r="D8367" s="6">
        <v>1154.233694</v>
      </c>
      <c r="F8367" s="6">
        <f t="shared" si="130"/>
        <v>0.73321999558301021</v>
      </c>
    </row>
    <row r="8368" spans="1:6">
      <c r="A8368" s="6">
        <v>1748.703</v>
      </c>
      <c r="B8368" s="6">
        <v>490.01311800000002</v>
      </c>
      <c r="C8368" s="6">
        <v>359.35385000000002</v>
      </c>
      <c r="D8368" s="6">
        <v>1154.1228619999999</v>
      </c>
      <c r="F8368" s="6">
        <f t="shared" si="130"/>
        <v>0.73335557110534333</v>
      </c>
    </row>
    <row r="8369" spans="1:6">
      <c r="A8369" s="6">
        <v>1748.9110000000001</v>
      </c>
      <c r="B8369" s="6">
        <v>491.499796</v>
      </c>
      <c r="C8369" s="6">
        <v>360.254616</v>
      </c>
      <c r="D8369" s="6">
        <v>1153.482039</v>
      </c>
      <c r="F8369" s="6">
        <f t="shared" si="130"/>
        <v>0.732970021415838</v>
      </c>
    </row>
    <row r="8370" spans="1:6">
      <c r="A8370" s="6">
        <v>1749.12</v>
      </c>
      <c r="B8370" s="6">
        <v>494.50021400000003</v>
      </c>
      <c r="C8370" s="6">
        <v>362.430634</v>
      </c>
      <c r="D8370" s="6">
        <v>1153.9083539999999</v>
      </c>
      <c r="F8370" s="6">
        <f t="shared" si="130"/>
        <v>0.73292310850243636</v>
      </c>
    </row>
    <row r="8371" spans="1:6">
      <c r="A8371" s="6">
        <v>1749.329</v>
      </c>
      <c r="B8371" s="6">
        <v>498.45892099999998</v>
      </c>
      <c r="C8371" s="6">
        <v>365.29109999999997</v>
      </c>
      <c r="D8371" s="6">
        <v>1154.8366430000001</v>
      </c>
      <c r="F8371" s="6">
        <f t="shared" si="130"/>
        <v>0.73284093153987306</v>
      </c>
    </row>
    <row r="8372" spans="1:6">
      <c r="A8372" s="6">
        <v>1749.538</v>
      </c>
      <c r="B8372" s="6">
        <v>503.60822200000001</v>
      </c>
      <c r="C8372" s="6">
        <v>368.87971199999998</v>
      </c>
      <c r="D8372" s="6">
        <v>1155.8154259999999</v>
      </c>
      <c r="F8372" s="6">
        <f t="shared" si="130"/>
        <v>0.73247356950419285</v>
      </c>
    </row>
    <row r="8373" spans="1:6">
      <c r="A8373" s="6">
        <v>1749.748</v>
      </c>
      <c r="B8373" s="6">
        <v>510.61334699999998</v>
      </c>
      <c r="C8373" s="6">
        <v>374.01917200000003</v>
      </c>
      <c r="D8373" s="6">
        <v>1156.648907</v>
      </c>
      <c r="F8373" s="6">
        <f t="shared" si="130"/>
        <v>0.73249000285141397</v>
      </c>
    </row>
    <row r="8374" spans="1:6">
      <c r="A8374" s="6">
        <v>1749.9570000000001</v>
      </c>
      <c r="B8374" s="6">
        <v>519.37674000000004</v>
      </c>
      <c r="C8374" s="6">
        <v>380.070177</v>
      </c>
      <c r="D8374" s="6">
        <v>1158.0601360000001</v>
      </c>
      <c r="F8374" s="6">
        <f t="shared" si="130"/>
        <v>0.73178128269664133</v>
      </c>
    </row>
    <row r="8375" spans="1:6">
      <c r="A8375" s="6">
        <v>1750.1659999999999</v>
      </c>
      <c r="B8375" s="6">
        <v>529.59121400000004</v>
      </c>
      <c r="C8375" s="6">
        <v>387.43408599999998</v>
      </c>
      <c r="D8375" s="6">
        <v>1159.3300119999999</v>
      </c>
      <c r="F8375" s="6">
        <f t="shared" si="130"/>
        <v>0.73157196675094383</v>
      </c>
    </row>
    <row r="8376" spans="1:6">
      <c r="A8376" s="6">
        <v>1750.375</v>
      </c>
      <c r="B8376" s="6">
        <v>541.61502299999995</v>
      </c>
      <c r="C8376" s="6">
        <v>395.87791299999998</v>
      </c>
      <c r="D8376" s="6">
        <v>1160.627444</v>
      </c>
      <c r="F8376" s="6">
        <f t="shared" si="130"/>
        <v>0.73092121929564724</v>
      </c>
    </row>
    <row r="8377" spans="1:6">
      <c r="A8377" s="6">
        <v>1750.5830000000001</v>
      </c>
      <c r="B8377" s="6">
        <v>555.43161099999998</v>
      </c>
      <c r="C8377" s="6">
        <v>405.76255700000002</v>
      </c>
      <c r="D8377" s="6">
        <v>1162.5028609999999</v>
      </c>
      <c r="F8377" s="6">
        <f t="shared" si="130"/>
        <v>0.73053558523517315</v>
      </c>
    </row>
    <row r="8378" spans="1:6">
      <c r="A8378" s="6">
        <v>1750.7919999999999</v>
      </c>
      <c r="B8378" s="6">
        <v>571.16706199999999</v>
      </c>
      <c r="C8378" s="6">
        <v>417.14780400000001</v>
      </c>
      <c r="D8378" s="6">
        <v>1164.7279799999999</v>
      </c>
      <c r="F8378" s="6">
        <f t="shared" si="130"/>
        <v>0.73034289221670845</v>
      </c>
    </row>
    <row r="8379" spans="1:6">
      <c r="A8379" s="6">
        <v>1751.001</v>
      </c>
      <c r="B8379" s="6">
        <v>588.17921799999999</v>
      </c>
      <c r="C8379" s="6">
        <v>429.298901</v>
      </c>
      <c r="D8379" s="6">
        <v>1167.4232139999999</v>
      </c>
      <c r="F8379" s="6">
        <f t="shared" si="130"/>
        <v>0.72987771050421579</v>
      </c>
    </row>
    <row r="8380" spans="1:6">
      <c r="A8380" s="6">
        <v>1751.211</v>
      </c>
      <c r="B8380" s="6">
        <v>606.00906199999997</v>
      </c>
      <c r="C8380" s="6">
        <v>442.21944200000002</v>
      </c>
      <c r="D8380" s="6">
        <v>1170.595235</v>
      </c>
      <c r="F8380" s="6">
        <f t="shared" si="130"/>
        <v>0.72972414065979763</v>
      </c>
    </row>
    <row r="8381" spans="1:6">
      <c r="A8381" s="6">
        <v>1751.42</v>
      </c>
      <c r="B8381" s="6">
        <v>624.72156099999995</v>
      </c>
      <c r="C8381" s="6">
        <v>455.92358000000002</v>
      </c>
      <c r="D8381" s="6">
        <v>1173.9326120000001</v>
      </c>
      <c r="F8381" s="6">
        <f t="shared" si="130"/>
        <v>0.7298028569242867</v>
      </c>
    </row>
    <row r="8382" spans="1:6">
      <c r="A8382" s="6">
        <v>1751.6289999999999</v>
      </c>
      <c r="B8382" s="6">
        <v>644.34806500000002</v>
      </c>
      <c r="C8382" s="6">
        <v>469.93071800000001</v>
      </c>
      <c r="D8382" s="6">
        <v>1177.9579550000001</v>
      </c>
      <c r="F8382" s="6">
        <f t="shared" si="130"/>
        <v>0.7293119100155907</v>
      </c>
    </row>
    <row r="8383" spans="1:6">
      <c r="A8383" s="6">
        <v>1751.838</v>
      </c>
      <c r="B8383" s="6">
        <v>664.95894999999996</v>
      </c>
      <c r="C8383" s="6">
        <v>485.04411199999998</v>
      </c>
      <c r="D8383" s="6">
        <v>1181.9606859999999</v>
      </c>
      <c r="F8383" s="6">
        <f t="shared" si="130"/>
        <v>0.72943466961381598</v>
      </c>
    </row>
    <row r="8384" spans="1:6">
      <c r="A8384" s="6">
        <v>1752.046</v>
      </c>
      <c r="B8384" s="6">
        <v>686.70735200000001</v>
      </c>
      <c r="C8384" s="6">
        <v>501.06398799999999</v>
      </c>
      <c r="D8384" s="6">
        <v>1185.2014999999999</v>
      </c>
      <c r="F8384" s="6">
        <f t="shared" si="130"/>
        <v>0.72966160408895697</v>
      </c>
    </row>
    <row r="8385" spans="1:6">
      <c r="A8385" s="6">
        <v>1752.2550000000001</v>
      </c>
      <c r="B8385" s="6">
        <v>711.638597</v>
      </c>
      <c r="C8385" s="6">
        <v>519.07354899999996</v>
      </c>
      <c r="D8385" s="6">
        <v>1188.7897170000001</v>
      </c>
      <c r="F8385" s="6">
        <f t="shared" si="130"/>
        <v>0.72940612157381335</v>
      </c>
    </row>
    <row r="8386" spans="1:6">
      <c r="A8386" s="6">
        <v>1752.4639999999999</v>
      </c>
      <c r="B8386" s="6">
        <v>738.95475899999997</v>
      </c>
      <c r="C8386" s="6">
        <v>539.03729899999996</v>
      </c>
      <c r="D8386" s="6">
        <v>1193.7126639999999</v>
      </c>
      <c r="F8386" s="6">
        <f t="shared" si="130"/>
        <v>0.72945913458823797</v>
      </c>
    </row>
    <row r="8387" spans="1:6">
      <c r="A8387" s="6">
        <v>1752.673</v>
      </c>
      <c r="B8387" s="6">
        <v>767.552189</v>
      </c>
      <c r="C8387" s="6">
        <v>560.097621</v>
      </c>
      <c r="D8387" s="6">
        <v>1198.6403250000001</v>
      </c>
      <c r="F8387" s="6">
        <f t="shared" ref="F8387:F8450" si="131">C8387/B8387</f>
        <v>0.72971926733701231</v>
      </c>
    </row>
    <row r="8388" spans="1:6">
      <c r="A8388" s="6">
        <v>1752.883</v>
      </c>
      <c r="B8388" s="6">
        <v>795.95441000000005</v>
      </c>
      <c r="C8388" s="6">
        <v>581.41304600000001</v>
      </c>
      <c r="D8388" s="6">
        <v>1203.9365029999999</v>
      </c>
      <c r="F8388" s="6">
        <f t="shared" si="131"/>
        <v>0.73046023578159458</v>
      </c>
    </row>
    <row r="8389" spans="1:6">
      <c r="A8389" s="6">
        <v>1753.0920000000001</v>
      </c>
      <c r="B8389" s="6">
        <v>823.41219100000001</v>
      </c>
      <c r="C8389" s="6">
        <v>601.97669499999995</v>
      </c>
      <c r="D8389" s="6">
        <v>1209.252563</v>
      </c>
      <c r="F8389" s="6">
        <f t="shared" si="131"/>
        <v>0.73107576202985791</v>
      </c>
    </row>
    <row r="8390" spans="1:6">
      <c r="A8390" s="6">
        <v>1753.3009999999999</v>
      </c>
      <c r="B8390" s="6">
        <v>848.03267300000005</v>
      </c>
      <c r="C8390" s="6">
        <v>620.67650500000002</v>
      </c>
      <c r="D8390" s="6">
        <v>1214.157655</v>
      </c>
      <c r="F8390" s="6">
        <f t="shared" si="131"/>
        <v>0.73190164101141886</v>
      </c>
    </row>
    <row r="8391" spans="1:6">
      <c r="A8391" s="6">
        <v>1753.51</v>
      </c>
      <c r="B8391" s="6">
        <v>868.60791900000004</v>
      </c>
      <c r="C8391" s="6">
        <v>636.70606999999995</v>
      </c>
      <c r="D8391" s="6">
        <v>1218.9520540000001</v>
      </c>
      <c r="F8391" s="6">
        <f t="shared" si="131"/>
        <v>0.73301895604753275</v>
      </c>
    </row>
    <row r="8392" spans="1:6">
      <c r="A8392" s="6">
        <v>1753.7180000000001</v>
      </c>
      <c r="B8392" s="6">
        <v>882.26128200000005</v>
      </c>
      <c r="C8392" s="6">
        <v>647.79040799999996</v>
      </c>
      <c r="D8392" s="6">
        <v>1222.9674319999999</v>
      </c>
      <c r="F8392" s="6">
        <f t="shared" si="131"/>
        <v>0.73423873541353013</v>
      </c>
    </row>
    <row r="8393" spans="1:6">
      <c r="A8393" s="6">
        <v>1753.9269999999999</v>
      </c>
      <c r="B8393" s="6">
        <v>885.92770900000005</v>
      </c>
      <c r="C8393" s="6">
        <v>651.80130999999994</v>
      </c>
      <c r="D8393" s="6">
        <v>1225.821338</v>
      </c>
      <c r="F8393" s="6">
        <f t="shared" si="131"/>
        <v>0.73572742265362412</v>
      </c>
    </row>
    <row r="8394" spans="1:6">
      <c r="A8394" s="6">
        <v>1754.136</v>
      </c>
      <c r="B8394" s="6">
        <v>878.90260000000001</v>
      </c>
      <c r="C8394" s="6">
        <v>648.11876400000006</v>
      </c>
      <c r="D8394" s="6">
        <v>1227.807401</v>
      </c>
      <c r="F8394" s="6">
        <f t="shared" si="131"/>
        <v>0.73741818945580551</v>
      </c>
    </row>
    <row r="8395" spans="1:6">
      <c r="A8395" s="6">
        <v>1754.345</v>
      </c>
      <c r="B8395" s="6">
        <v>860.22961299999997</v>
      </c>
      <c r="C8395" s="6">
        <v>636.19459199999994</v>
      </c>
      <c r="D8395" s="6">
        <v>1228.1655229999999</v>
      </c>
      <c r="F8395" s="6">
        <f t="shared" si="131"/>
        <v>0.73956369600124428</v>
      </c>
    </row>
    <row r="8396" spans="1:6">
      <c r="A8396" s="6">
        <v>1754.5550000000001</v>
      </c>
      <c r="B8396" s="6">
        <v>832.06451900000002</v>
      </c>
      <c r="C8396" s="6">
        <v>616.60354199999995</v>
      </c>
      <c r="D8396" s="6">
        <v>1225.9793259999999</v>
      </c>
      <c r="F8396" s="6">
        <f t="shared" si="131"/>
        <v>0.74105256013205867</v>
      </c>
    </row>
    <row r="8397" spans="1:6">
      <c r="A8397" s="6">
        <v>1754.7639999999999</v>
      </c>
      <c r="B8397" s="6">
        <v>797.475595</v>
      </c>
      <c r="C8397" s="6">
        <v>592.09231699999998</v>
      </c>
      <c r="D8397" s="6">
        <v>1222.4118530000001</v>
      </c>
      <c r="F8397" s="6">
        <f t="shared" si="131"/>
        <v>0.74245822782827597</v>
      </c>
    </row>
    <row r="8398" spans="1:6">
      <c r="A8398" s="6">
        <v>1754.973</v>
      </c>
      <c r="B8398" s="6">
        <v>761.17655100000002</v>
      </c>
      <c r="C8398" s="6">
        <v>565.93951400000003</v>
      </c>
      <c r="D8398" s="6">
        <v>1218.147528</v>
      </c>
      <c r="F8398" s="6">
        <f t="shared" si="131"/>
        <v>0.74350623814737038</v>
      </c>
    </row>
    <row r="8399" spans="1:6">
      <c r="A8399" s="6">
        <v>1755.182</v>
      </c>
      <c r="B8399" s="6">
        <v>725.87818800000002</v>
      </c>
      <c r="C8399" s="6">
        <v>540.12142100000005</v>
      </c>
      <c r="D8399" s="6">
        <v>1213.9222930000001</v>
      </c>
      <c r="F8399" s="6">
        <f t="shared" si="131"/>
        <v>0.74409374731067146</v>
      </c>
    </row>
    <row r="8400" spans="1:6">
      <c r="A8400" s="6">
        <v>1755.39</v>
      </c>
      <c r="B8400" s="6">
        <v>692.55153600000006</v>
      </c>
      <c r="C8400" s="6">
        <v>515.60503400000005</v>
      </c>
      <c r="D8400" s="6">
        <v>1209.533725</v>
      </c>
      <c r="F8400" s="6">
        <f t="shared" si="131"/>
        <v>0.74450059988026651</v>
      </c>
    </row>
    <row r="8401" spans="1:6">
      <c r="A8401" s="6">
        <v>1755.5989999999999</v>
      </c>
      <c r="B8401" s="6">
        <v>663.10553000000004</v>
      </c>
      <c r="C8401" s="6">
        <v>493.962808</v>
      </c>
      <c r="D8401" s="6">
        <v>1204.601805</v>
      </c>
      <c r="F8401" s="6">
        <f t="shared" si="131"/>
        <v>0.74492337290566701</v>
      </c>
    </row>
    <row r="8402" spans="1:6">
      <c r="A8402" s="6">
        <v>1755.808</v>
      </c>
      <c r="B8402" s="6">
        <v>638.52209500000004</v>
      </c>
      <c r="C8402" s="6">
        <v>475.30746499999998</v>
      </c>
      <c r="D8402" s="6">
        <v>1200.316986</v>
      </c>
      <c r="F8402" s="6">
        <f t="shared" si="131"/>
        <v>0.74438687200009879</v>
      </c>
    </row>
    <row r="8403" spans="1:6">
      <c r="A8403" s="6">
        <v>1756.0170000000001</v>
      </c>
      <c r="B8403" s="6">
        <v>618.83804799999996</v>
      </c>
      <c r="C8403" s="6">
        <v>460.177886</v>
      </c>
      <c r="D8403" s="6">
        <v>1196.629813</v>
      </c>
      <c r="F8403" s="6">
        <f t="shared" si="131"/>
        <v>0.74361601955023948</v>
      </c>
    </row>
    <row r="8404" spans="1:6">
      <c r="A8404" s="6">
        <v>1756.2270000000001</v>
      </c>
      <c r="B8404" s="6">
        <v>603.52020600000003</v>
      </c>
      <c r="C8404" s="6">
        <v>448.190382</v>
      </c>
      <c r="D8404" s="6">
        <v>1193.409054</v>
      </c>
      <c r="F8404" s="6">
        <f t="shared" si="131"/>
        <v>0.74262697013991941</v>
      </c>
    </row>
    <row r="8405" spans="1:6">
      <c r="A8405" s="6">
        <v>1756.4359999999999</v>
      </c>
      <c r="B8405" s="6">
        <v>590.71632599999998</v>
      </c>
      <c r="C8405" s="6">
        <v>438.03980200000001</v>
      </c>
      <c r="D8405" s="6">
        <v>1189.968689</v>
      </c>
      <c r="F8405" s="6">
        <f t="shared" si="131"/>
        <v>0.74154002982473866</v>
      </c>
    </row>
    <row r="8406" spans="1:6">
      <c r="A8406" s="6">
        <v>1756.645</v>
      </c>
      <c r="B8406" s="6">
        <v>580.19571299999996</v>
      </c>
      <c r="C8406" s="6">
        <v>429.59132299999999</v>
      </c>
      <c r="D8406" s="6">
        <v>1187.0048179999999</v>
      </c>
      <c r="F8406" s="6">
        <f t="shared" si="131"/>
        <v>0.74042484867515734</v>
      </c>
    </row>
    <row r="8407" spans="1:6">
      <c r="A8407" s="6">
        <v>1756.854</v>
      </c>
      <c r="B8407" s="6">
        <v>571.86042199999997</v>
      </c>
      <c r="C8407" s="6">
        <v>422.91733399999998</v>
      </c>
      <c r="D8407" s="6">
        <v>1184.6926559999999</v>
      </c>
      <c r="F8407" s="6">
        <f t="shared" si="131"/>
        <v>0.7395464307897146</v>
      </c>
    </row>
    <row r="8408" spans="1:6">
      <c r="A8408" s="6">
        <v>1757.0619999999999</v>
      </c>
      <c r="B8408" s="6">
        <v>564.35917300000006</v>
      </c>
      <c r="C8408" s="6">
        <v>416.67810700000001</v>
      </c>
      <c r="D8408" s="6">
        <v>1182.6235389999999</v>
      </c>
      <c r="F8408" s="6">
        <f t="shared" si="131"/>
        <v>0.7383207838813669</v>
      </c>
    </row>
    <row r="8409" spans="1:6">
      <c r="A8409" s="6">
        <v>1757.271</v>
      </c>
      <c r="B8409" s="6">
        <v>557.79901500000005</v>
      </c>
      <c r="C8409" s="6">
        <v>411.53878400000002</v>
      </c>
      <c r="D8409" s="6">
        <v>1181.445461</v>
      </c>
      <c r="F8409" s="6">
        <f t="shared" si="131"/>
        <v>0.73779044590102039</v>
      </c>
    </row>
    <row r="8410" spans="1:6">
      <c r="A8410" s="6">
        <v>1757.48</v>
      </c>
      <c r="B8410" s="6">
        <v>551.48962600000004</v>
      </c>
      <c r="C8410" s="6">
        <v>406.57423599999998</v>
      </c>
      <c r="D8410" s="6">
        <v>1180.2523619999999</v>
      </c>
      <c r="F8410" s="6">
        <f t="shared" si="131"/>
        <v>0.73722916412574546</v>
      </c>
    </row>
    <row r="8411" spans="1:6">
      <c r="A8411" s="6">
        <v>1757.6890000000001</v>
      </c>
      <c r="B8411" s="6">
        <v>545.07954400000006</v>
      </c>
      <c r="C8411" s="6">
        <v>401.71153600000002</v>
      </c>
      <c r="D8411" s="6">
        <v>1178.6810840000001</v>
      </c>
      <c r="F8411" s="6">
        <f t="shared" si="131"/>
        <v>0.73697782355229968</v>
      </c>
    </row>
    <row r="8412" spans="1:6">
      <c r="A8412" s="6">
        <v>1757.8989999999999</v>
      </c>
      <c r="B8412" s="6">
        <v>539.25128099999995</v>
      </c>
      <c r="C8412" s="6">
        <v>396.96955800000001</v>
      </c>
      <c r="D8412" s="6">
        <v>1176.322846</v>
      </c>
      <c r="F8412" s="6">
        <f t="shared" si="131"/>
        <v>0.73614949465460811</v>
      </c>
    </row>
    <row r="8413" spans="1:6">
      <c r="A8413" s="6">
        <v>1758.1079999999999</v>
      </c>
      <c r="B8413" s="6">
        <v>534.31051100000002</v>
      </c>
      <c r="C8413" s="6">
        <v>393.04445700000002</v>
      </c>
      <c r="D8413" s="6">
        <v>1174.6562019999999</v>
      </c>
      <c r="F8413" s="6">
        <f t="shared" si="131"/>
        <v>0.735610565220567</v>
      </c>
    </row>
    <row r="8414" spans="1:6">
      <c r="A8414" s="6">
        <v>1758.317</v>
      </c>
      <c r="B8414" s="6">
        <v>529.94861700000001</v>
      </c>
      <c r="C8414" s="6">
        <v>389.82727699999998</v>
      </c>
      <c r="D8414" s="6">
        <v>1173.5579749999999</v>
      </c>
      <c r="F8414" s="6">
        <f t="shared" si="131"/>
        <v>0.73559447934175848</v>
      </c>
    </row>
    <row r="8415" spans="1:6">
      <c r="A8415" s="6">
        <v>1758.5260000000001</v>
      </c>
      <c r="B8415" s="6">
        <v>525.70359800000006</v>
      </c>
      <c r="C8415" s="6">
        <v>386.77841999999998</v>
      </c>
      <c r="D8415" s="6">
        <v>1172.725608</v>
      </c>
      <c r="F8415" s="6">
        <f t="shared" si="131"/>
        <v>0.73573477806024057</v>
      </c>
    </row>
    <row r="8416" spans="1:6">
      <c r="A8416" s="6">
        <v>1758.7339999999999</v>
      </c>
      <c r="B8416" s="6">
        <v>521.89057400000002</v>
      </c>
      <c r="C8416" s="6">
        <v>383.88076100000001</v>
      </c>
      <c r="D8416" s="6">
        <v>1172.0893149999999</v>
      </c>
      <c r="F8416" s="6">
        <f t="shared" si="131"/>
        <v>0.73555795050630668</v>
      </c>
    </row>
    <row r="8417" spans="1:6">
      <c r="A8417" s="6">
        <v>1758.943</v>
      </c>
      <c r="B8417" s="6">
        <v>518.71732199999997</v>
      </c>
      <c r="C8417" s="6">
        <v>381.37267200000002</v>
      </c>
      <c r="D8417" s="6">
        <v>1171.1612399999999</v>
      </c>
      <c r="F8417" s="6">
        <f t="shared" si="131"/>
        <v>0.73522254959513389</v>
      </c>
    </row>
    <row r="8418" spans="1:6">
      <c r="A8418" s="6">
        <v>1759.152</v>
      </c>
      <c r="B8418" s="6">
        <v>516.14391499999999</v>
      </c>
      <c r="C8418" s="6">
        <v>379.429081</v>
      </c>
      <c r="D8418" s="6">
        <v>1170.3913600000001</v>
      </c>
      <c r="F8418" s="6">
        <f t="shared" si="131"/>
        <v>0.73512264694624951</v>
      </c>
    </row>
    <row r="8419" spans="1:6">
      <c r="A8419" s="6">
        <v>1759.3620000000001</v>
      </c>
      <c r="B8419" s="6">
        <v>513.90387799999996</v>
      </c>
      <c r="C8419" s="6">
        <v>377.64628699999997</v>
      </c>
      <c r="D8419" s="6">
        <v>1169.641699</v>
      </c>
      <c r="F8419" s="6">
        <f t="shared" si="131"/>
        <v>0.73485782685609546</v>
      </c>
    </row>
    <row r="8420" spans="1:6">
      <c r="A8420" s="6">
        <v>1759.5709999999999</v>
      </c>
      <c r="B8420" s="6">
        <v>512.46996899999999</v>
      </c>
      <c r="C8420" s="6">
        <v>376.52904000000001</v>
      </c>
      <c r="D8420" s="6">
        <v>1168.9357709999999</v>
      </c>
      <c r="F8420" s="6">
        <f t="shared" si="131"/>
        <v>0.73473386301002941</v>
      </c>
    </row>
    <row r="8421" spans="1:6">
      <c r="A8421" s="6">
        <v>1759.78</v>
      </c>
      <c r="B8421" s="6">
        <v>510.90500100000003</v>
      </c>
      <c r="C8421" s="6">
        <v>375.53571199999999</v>
      </c>
      <c r="D8421" s="6">
        <v>1168.217758</v>
      </c>
      <c r="F8421" s="6">
        <f t="shared" si="131"/>
        <v>0.73504019585825109</v>
      </c>
    </row>
    <row r="8422" spans="1:6">
      <c r="A8422" s="6">
        <v>1759.989</v>
      </c>
      <c r="B8422" s="6">
        <v>509.217873</v>
      </c>
      <c r="C8422" s="6">
        <v>374.14587299999999</v>
      </c>
      <c r="D8422" s="6">
        <v>1167.53746</v>
      </c>
      <c r="F8422" s="6">
        <f t="shared" si="131"/>
        <v>0.73474615255698217</v>
      </c>
    </row>
    <row r="8423" spans="1:6">
      <c r="A8423" s="6">
        <v>1760.1969999999999</v>
      </c>
      <c r="B8423" s="6">
        <v>508.00299100000001</v>
      </c>
      <c r="C8423" s="6">
        <v>373.01224000000002</v>
      </c>
      <c r="D8423" s="6">
        <v>1166.762019</v>
      </c>
      <c r="F8423" s="6">
        <f t="shared" si="131"/>
        <v>0.73427173975044568</v>
      </c>
    </row>
    <row r="8424" spans="1:6">
      <c r="A8424" s="6">
        <v>1760.4059999999999</v>
      </c>
      <c r="B8424" s="6">
        <v>506.665345</v>
      </c>
      <c r="C8424" s="6">
        <v>372.125182</v>
      </c>
      <c r="D8424" s="6">
        <v>1165.9419290000001</v>
      </c>
      <c r="F8424" s="6">
        <f t="shared" si="131"/>
        <v>0.73445951192892422</v>
      </c>
    </row>
    <row r="8425" spans="1:6">
      <c r="A8425" s="6">
        <v>1760.615</v>
      </c>
      <c r="B8425" s="6">
        <v>505.71973300000002</v>
      </c>
      <c r="C8425" s="6">
        <v>371.42230599999999</v>
      </c>
      <c r="D8425" s="6">
        <v>1165.566779</v>
      </c>
      <c r="F8425" s="6">
        <f t="shared" si="131"/>
        <v>0.73444297654092128</v>
      </c>
    </row>
    <row r="8426" spans="1:6">
      <c r="A8426" s="6">
        <v>1760.8240000000001</v>
      </c>
      <c r="B8426" s="6">
        <v>504.68822699999998</v>
      </c>
      <c r="C8426" s="6">
        <v>370.57513299999999</v>
      </c>
      <c r="D8426" s="6">
        <v>1165.344435</v>
      </c>
      <c r="F8426" s="6">
        <f t="shared" si="131"/>
        <v>0.73426545969339607</v>
      </c>
    </row>
    <row r="8427" spans="1:6">
      <c r="A8427" s="6">
        <v>1761.0340000000001</v>
      </c>
      <c r="B8427" s="6">
        <v>503.16971100000001</v>
      </c>
      <c r="C8427" s="6">
        <v>369.41600399999999</v>
      </c>
      <c r="D8427" s="6">
        <v>1165.0137319999999</v>
      </c>
      <c r="F8427" s="6">
        <f t="shared" si="131"/>
        <v>0.73417774544859271</v>
      </c>
    </row>
    <row r="8428" spans="1:6">
      <c r="A8428" s="6">
        <v>1761.2429999999999</v>
      </c>
      <c r="B8428" s="6">
        <v>502.07852600000001</v>
      </c>
      <c r="C8428" s="6">
        <v>368.522311</v>
      </c>
      <c r="D8428" s="6">
        <v>1164.9438729999999</v>
      </c>
      <c r="F8428" s="6">
        <f t="shared" si="131"/>
        <v>0.73399337337920723</v>
      </c>
    </row>
    <row r="8429" spans="1:6">
      <c r="A8429" s="6">
        <v>1761.452</v>
      </c>
      <c r="B8429" s="6">
        <v>500.69414499999999</v>
      </c>
      <c r="C8429" s="6">
        <v>367.43662</v>
      </c>
      <c r="D8429" s="6">
        <v>1164.7470269999999</v>
      </c>
      <c r="F8429" s="6">
        <f t="shared" si="131"/>
        <v>0.7338544372233472</v>
      </c>
    </row>
    <row r="8430" spans="1:6">
      <c r="A8430" s="6">
        <v>1761.6610000000001</v>
      </c>
      <c r="B8430" s="6">
        <v>499.68345699999998</v>
      </c>
      <c r="C8430" s="6">
        <v>366.73786200000001</v>
      </c>
      <c r="D8430" s="6">
        <v>1163.9966429999999</v>
      </c>
      <c r="F8430" s="6">
        <f t="shared" si="131"/>
        <v>0.73394037137395174</v>
      </c>
    </row>
    <row r="8431" spans="1:6">
      <c r="A8431" s="6">
        <v>1761.8689999999999</v>
      </c>
      <c r="B8431" s="6">
        <v>498.61956900000001</v>
      </c>
      <c r="C8431" s="6">
        <v>366.132274</v>
      </c>
      <c r="D8431" s="6">
        <v>1162.8527839999999</v>
      </c>
      <c r="F8431" s="6">
        <f t="shared" si="131"/>
        <v>0.73429182640041946</v>
      </c>
    </row>
    <row r="8432" spans="1:6">
      <c r="A8432" s="6">
        <v>1762.078</v>
      </c>
      <c r="B8432" s="6">
        <v>498.21141899999998</v>
      </c>
      <c r="C8432" s="6">
        <v>365.61267800000002</v>
      </c>
      <c r="D8432" s="6">
        <v>1162.9415759999999</v>
      </c>
      <c r="F8432" s="6">
        <f t="shared" si="131"/>
        <v>0.73385045797193993</v>
      </c>
    </row>
    <row r="8433" spans="1:6">
      <c r="A8433" s="6">
        <v>1762.287</v>
      </c>
      <c r="B8433" s="6">
        <v>497.62438600000002</v>
      </c>
      <c r="C8433" s="6">
        <v>365.11952500000001</v>
      </c>
      <c r="D8433" s="6">
        <v>1163.285114</v>
      </c>
      <c r="F8433" s="6">
        <f t="shared" si="131"/>
        <v>0.73372514545539169</v>
      </c>
    </row>
    <row r="8434" spans="1:6">
      <c r="A8434" s="6">
        <v>1762.4960000000001</v>
      </c>
      <c r="B8434" s="6">
        <v>497.51669800000002</v>
      </c>
      <c r="C8434" s="6">
        <v>365.00078200000002</v>
      </c>
      <c r="D8434" s="6">
        <v>1163.049407</v>
      </c>
      <c r="F8434" s="6">
        <f t="shared" si="131"/>
        <v>0.73364528963005782</v>
      </c>
    </row>
    <row r="8435" spans="1:6">
      <c r="A8435" s="6">
        <v>1762.7059999999999</v>
      </c>
      <c r="B8435" s="6">
        <v>497.50528300000002</v>
      </c>
      <c r="C8435" s="6">
        <v>364.92981400000002</v>
      </c>
      <c r="D8435" s="6">
        <v>1163.6213829999999</v>
      </c>
      <c r="F8435" s="6">
        <f t="shared" si="131"/>
        <v>0.73351947500826842</v>
      </c>
    </row>
    <row r="8436" spans="1:6">
      <c r="A8436" s="6">
        <v>1762.915</v>
      </c>
      <c r="B8436" s="6">
        <v>497.71569299999999</v>
      </c>
      <c r="C8436" s="6">
        <v>365.17890899999998</v>
      </c>
      <c r="D8436" s="6">
        <v>1163.8824050000001</v>
      </c>
      <c r="F8436" s="6">
        <f t="shared" si="131"/>
        <v>0.73370985511602105</v>
      </c>
    </row>
    <row r="8437" spans="1:6">
      <c r="A8437" s="6">
        <v>1763.124</v>
      </c>
      <c r="B8437" s="6">
        <v>497.49386800000002</v>
      </c>
      <c r="C8437" s="6">
        <v>364.99418600000001</v>
      </c>
      <c r="D8437" s="6">
        <v>1163.488128</v>
      </c>
      <c r="F8437" s="6">
        <f t="shared" si="131"/>
        <v>0.73366569816695715</v>
      </c>
    </row>
    <row r="8438" spans="1:6">
      <c r="A8438" s="6">
        <v>1763.3330000000001</v>
      </c>
      <c r="B8438" s="6">
        <v>497.01325200000002</v>
      </c>
      <c r="C8438" s="6">
        <v>364.68244099999998</v>
      </c>
      <c r="D8438" s="6">
        <v>1162.642376</v>
      </c>
      <c r="F8438" s="6">
        <f t="shared" si="131"/>
        <v>0.73374792227874031</v>
      </c>
    </row>
    <row r="8439" spans="1:6">
      <c r="A8439" s="6">
        <v>1763.5409999999999</v>
      </c>
      <c r="B8439" s="6">
        <v>496.80032299999999</v>
      </c>
      <c r="C8439" s="6">
        <v>364.38706200000001</v>
      </c>
      <c r="D8439" s="6">
        <v>1161.3148650000001</v>
      </c>
      <c r="F8439" s="6">
        <f t="shared" si="131"/>
        <v>0.73346784438382906</v>
      </c>
    </row>
    <row r="8440" spans="1:6">
      <c r="A8440" s="6">
        <v>1763.75</v>
      </c>
      <c r="B8440" s="6">
        <v>496.20203900000001</v>
      </c>
      <c r="C8440" s="6">
        <v>364.08385199999998</v>
      </c>
      <c r="D8440" s="6">
        <v>1160.8824990000001</v>
      </c>
      <c r="F8440" s="6">
        <f t="shared" si="131"/>
        <v>0.73374114450182659</v>
      </c>
    </row>
    <row r="8441" spans="1:6">
      <c r="A8441" s="6">
        <v>1763.9590000000001</v>
      </c>
      <c r="B8441" s="6">
        <v>495.385378</v>
      </c>
      <c r="C8441" s="6">
        <v>363.34460899999999</v>
      </c>
      <c r="D8441" s="6">
        <v>1160.817487</v>
      </c>
      <c r="F8441" s="6">
        <f t="shared" si="131"/>
        <v>0.73345848532493418</v>
      </c>
    </row>
    <row r="8442" spans="1:6">
      <c r="A8442" s="6">
        <v>1764.1679999999999</v>
      </c>
      <c r="B8442" s="6">
        <v>494.692432</v>
      </c>
      <c r="C8442" s="6">
        <v>362.94687299999998</v>
      </c>
      <c r="D8442" s="6">
        <v>1160.469108</v>
      </c>
      <c r="F8442" s="6">
        <f t="shared" si="131"/>
        <v>0.73368187892553005</v>
      </c>
    </row>
    <row r="8443" spans="1:6">
      <c r="A8443" s="6">
        <v>1764.3779999999999</v>
      </c>
      <c r="B8443" s="6">
        <v>493.664199</v>
      </c>
      <c r="C8443" s="6">
        <v>362.062389</v>
      </c>
      <c r="D8443" s="6">
        <v>1159.680212</v>
      </c>
      <c r="F8443" s="6">
        <f t="shared" si="131"/>
        <v>0.73341836360306933</v>
      </c>
    </row>
    <row r="8444" spans="1:6">
      <c r="A8444" s="6">
        <v>1764.587</v>
      </c>
      <c r="B8444" s="6">
        <v>492.990431</v>
      </c>
      <c r="C8444" s="6">
        <v>361.59215699999999</v>
      </c>
      <c r="D8444" s="6">
        <v>1160.270984</v>
      </c>
      <c r="F8444" s="6">
        <f t="shared" si="131"/>
        <v>0.73346688751449618</v>
      </c>
    </row>
    <row r="8445" spans="1:6">
      <c r="A8445" s="6">
        <v>1764.796</v>
      </c>
      <c r="B8445" s="6">
        <v>492.68407999999999</v>
      </c>
      <c r="C8445" s="6">
        <v>361.45414599999998</v>
      </c>
      <c r="D8445" s="6">
        <v>1160.1823240000001</v>
      </c>
      <c r="F8445" s="6">
        <f t="shared" si="131"/>
        <v>0.73364283660231111</v>
      </c>
    </row>
    <row r="8446" spans="1:6">
      <c r="A8446" s="6">
        <v>1765.0050000000001</v>
      </c>
      <c r="B8446" s="6">
        <v>492.07862599999999</v>
      </c>
      <c r="C8446" s="6">
        <v>360.91174699999999</v>
      </c>
      <c r="D8446" s="6">
        <v>1160.017697</v>
      </c>
      <c r="F8446" s="6">
        <f t="shared" si="131"/>
        <v>0.73344325059142068</v>
      </c>
    </row>
    <row r="8447" spans="1:6">
      <c r="A8447" s="6">
        <v>1765.213</v>
      </c>
      <c r="B8447" s="6">
        <v>491.32932499999998</v>
      </c>
      <c r="C8447" s="6">
        <v>360.46130299999999</v>
      </c>
      <c r="D8447" s="6">
        <v>1159.5093079999999</v>
      </c>
      <c r="F8447" s="6">
        <f t="shared" si="131"/>
        <v>0.73364500073346939</v>
      </c>
    </row>
    <row r="8448" spans="1:6">
      <c r="A8448" s="6">
        <v>1765.422</v>
      </c>
      <c r="B8448" s="6">
        <v>491.00799699999999</v>
      </c>
      <c r="C8448" s="6">
        <v>360.24805600000002</v>
      </c>
      <c r="D8448" s="6">
        <v>1159.133818</v>
      </c>
      <c r="F8448" s="6">
        <f t="shared" si="131"/>
        <v>0.7336908119645148</v>
      </c>
    </row>
    <row r="8449" spans="1:6">
      <c r="A8449" s="6">
        <v>1765.6310000000001</v>
      </c>
      <c r="B8449" s="6">
        <v>491.492234</v>
      </c>
      <c r="C8449" s="6">
        <v>360.53021999999999</v>
      </c>
      <c r="D8449" s="6">
        <v>1159.1528020000001</v>
      </c>
      <c r="F8449" s="6">
        <f t="shared" si="131"/>
        <v>0.73354204819439728</v>
      </c>
    </row>
    <row r="8450" spans="1:6">
      <c r="A8450" s="6">
        <v>1765.84</v>
      </c>
      <c r="B8450" s="6">
        <v>491.66240800000003</v>
      </c>
      <c r="C8450" s="6">
        <v>360.490837</v>
      </c>
      <c r="D8450" s="6">
        <v>1159.266719</v>
      </c>
      <c r="F8450" s="6">
        <f t="shared" si="131"/>
        <v>0.7332080531973475</v>
      </c>
    </row>
    <row r="8451" spans="1:6">
      <c r="A8451" s="6">
        <v>1766.05</v>
      </c>
      <c r="B8451" s="6">
        <v>491.80993899999999</v>
      </c>
      <c r="C8451" s="6">
        <v>360.71808499999997</v>
      </c>
      <c r="D8451" s="6">
        <v>1159.5093079999999</v>
      </c>
      <c r="F8451" s="6">
        <f t="shared" ref="F8451:F8514" si="132">C8451/B8451</f>
        <v>0.73345017331990114</v>
      </c>
    </row>
    <row r="8452" spans="1:6">
      <c r="A8452" s="6">
        <v>1766.259</v>
      </c>
      <c r="B8452" s="6">
        <v>492.22242599999998</v>
      </c>
      <c r="C8452" s="6">
        <v>361.00696799999997</v>
      </c>
      <c r="D8452" s="6">
        <v>1160.1063380000001</v>
      </c>
      <c r="F8452" s="6">
        <f t="shared" si="132"/>
        <v>0.73342243045220368</v>
      </c>
    </row>
    <row r="8453" spans="1:6">
      <c r="A8453" s="6">
        <v>1766.4680000000001</v>
      </c>
      <c r="B8453" s="6">
        <v>492.14673699999997</v>
      </c>
      <c r="C8453" s="6">
        <v>360.98069800000002</v>
      </c>
      <c r="D8453" s="6">
        <v>1159.699204</v>
      </c>
      <c r="F8453" s="6">
        <f t="shared" si="132"/>
        <v>0.73348184771161051</v>
      </c>
    </row>
    <row r="8454" spans="1:6">
      <c r="A8454" s="6">
        <v>1766.6769999999999</v>
      </c>
      <c r="B8454" s="6">
        <v>491.87813399999999</v>
      </c>
      <c r="C8454" s="6">
        <v>360.71808499999997</v>
      </c>
      <c r="D8454" s="6">
        <v>1159.3616609999999</v>
      </c>
      <c r="F8454" s="6">
        <f t="shared" si="132"/>
        <v>0.73334848627363458</v>
      </c>
    </row>
    <row r="8455" spans="1:6">
      <c r="A8455" s="6">
        <v>1766.885</v>
      </c>
      <c r="B8455" s="6">
        <v>491.31798099999997</v>
      </c>
      <c r="C8455" s="6">
        <v>360.24149699999998</v>
      </c>
      <c r="D8455" s="6">
        <v>1159.2920349999999</v>
      </c>
      <c r="F8455" s="6">
        <f t="shared" si="132"/>
        <v>0.73321455947283964</v>
      </c>
    </row>
    <row r="8456" spans="1:6">
      <c r="A8456" s="6">
        <v>1767.0940000000001</v>
      </c>
      <c r="B8456" s="6">
        <v>490.75045299999999</v>
      </c>
      <c r="C8456" s="6">
        <v>359.87637599999999</v>
      </c>
      <c r="D8456" s="6">
        <v>1158.3827000000001</v>
      </c>
      <c r="F8456" s="6">
        <f t="shared" si="132"/>
        <v>0.73331847948390994</v>
      </c>
    </row>
    <row r="8457" spans="1:6">
      <c r="A8457" s="6">
        <v>1767.3030000000001</v>
      </c>
      <c r="B8457" s="6">
        <v>490.36055399999998</v>
      </c>
      <c r="C8457" s="6">
        <v>359.550498</v>
      </c>
      <c r="D8457" s="6">
        <v>1157.867935</v>
      </c>
      <c r="F8457" s="6">
        <f t="shared" si="132"/>
        <v>0.73323699279448984</v>
      </c>
    </row>
    <row r="8458" spans="1:6">
      <c r="A8458" s="6">
        <v>1767.5119999999999</v>
      </c>
      <c r="B8458" s="6">
        <v>489.713841</v>
      </c>
      <c r="C8458" s="6">
        <v>359.20483999999999</v>
      </c>
      <c r="D8458" s="6">
        <v>1157.422736</v>
      </c>
      <c r="F8458" s="6">
        <f t="shared" si="132"/>
        <v>0.73349946423098955</v>
      </c>
    </row>
    <row r="8459" spans="1:6">
      <c r="A8459" s="6">
        <v>1767.722</v>
      </c>
      <c r="B8459" s="6">
        <v>489.12392699999998</v>
      </c>
      <c r="C8459" s="6">
        <v>358.76079099999998</v>
      </c>
      <c r="D8459" s="6">
        <v>1157.3658370000001</v>
      </c>
      <c r="F8459" s="6">
        <f t="shared" si="132"/>
        <v>0.73347626479945238</v>
      </c>
    </row>
    <row r="8460" spans="1:6">
      <c r="A8460" s="6">
        <v>1767.931</v>
      </c>
      <c r="B8460" s="6">
        <v>488.49645600000002</v>
      </c>
      <c r="C8460" s="6">
        <v>358.29378800000001</v>
      </c>
      <c r="D8460" s="6">
        <v>1157.3468720000001</v>
      </c>
      <c r="F8460" s="6">
        <f t="shared" si="132"/>
        <v>0.73346241021654413</v>
      </c>
    </row>
    <row r="8461" spans="1:6">
      <c r="A8461" s="6">
        <v>1768.14</v>
      </c>
      <c r="B8461" s="6">
        <v>488.01984199999998</v>
      </c>
      <c r="C8461" s="6">
        <v>358.03848599999998</v>
      </c>
      <c r="D8461" s="6">
        <v>1157.690885</v>
      </c>
      <c r="F8461" s="6">
        <f t="shared" si="132"/>
        <v>0.73365559181505569</v>
      </c>
    </row>
    <row r="8462" spans="1:6">
      <c r="A8462" s="6">
        <v>1768.348</v>
      </c>
      <c r="B8462" s="6">
        <v>487.65243800000002</v>
      </c>
      <c r="C8462" s="6">
        <v>357.650105</v>
      </c>
      <c r="D8462" s="6">
        <v>1157.1825229999999</v>
      </c>
      <c r="F8462" s="6">
        <f t="shared" si="132"/>
        <v>0.73341190801141853</v>
      </c>
    </row>
    <row r="8463" spans="1:6">
      <c r="A8463" s="6">
        <v>1768.557</v>
      </c>
      <c r="B8463" s="6">
        <v>487.40545500000002</v>
      </c>
      <c r="C8463" s="6">
        <v>357.41138999999998</v>
      </c>
      <c r="D8463" s="6">
        <v>1156.945917</v>
      </c>
      <c r="F8463" s="6">
        <f t="shared" si="132"/>
        <v>0.73329378309891913</v>
      </c>
    </row>
    <row r="8464" spans="1:6">
      <c r="A8464" s="6">
        <v>1768.7660000000001</v>
      </c>
      <c r="B8464" s="6">
        <v>487.461951</v>
      </c>
      <c r="C8464" s="6">
        <v>357.43427400000002</v>
      </c>
      <c r="D8464" s="6">
        <v>1156.6615429999999</v>
      </c>
      <c r="F8464" s="6">
        <f t="shared" si="132"/>
        <v>0.73325574081575862</v>
      </c>
    </row>
    <row r="8465" spans="1:6">
      <c r="A8465" s="6">
        <v>1768.9749999999999</v>
      </c>
      <c r="B8465" s="6">
        <v>487.49208499999997</v>
      </c>
      <c r="C8465" s="6">
        <v>357.52255600000001</v>
      </c>
      <c r="D8465" s="6">
        <v>1156.6173160000001</v>
      </c>
      <c r="F8465" s="6">
        <f t="shared" si="132"/>
        <v>0.73339150932060782</v>
      </c>
    </row>
    <row r="8466" spans="1:6">
      <c r="A8466" s="6">
        <v>1769.1849999999999</v>
      </c>
      <c r="B8466" s="6">
        <v>487.81064500000002</v>
      </c>
      <c r="C8466" s="6">
        <v>357.56833899999998</v>
      </c>
      <c r="D8466" s="6">
        <v>1156.4754170000001</v>
      </c>
      <c r="F8466" s="6">
        <f t="shared" si="132"/>
        <v>0.73300642916474268</v>
      </c>
    </row>
    <row r="8467" spans="1:6">
      <c r="A8467" s="6">
        <v>1769.394</v>
      </c>
      <c r="B8467" s="6">
        <v>487.94629200000003</v>
      </c>
      <c r="C8467" s="6">
        <v>357.76133399999998</v>
      </c>
      <c r="D8467" s="6">
        <v>1156.5794089999999</v>
      </c>
      <c r="F8467" s="6">
        <f t="shared" si="132"/>
        <v>0.73319818157363914</v>
      </c>
    </row>
    <row r="8468" spans="1:6">
      <c r="A8468" s="6">
        <v>1769.6030000000001</v>
      </c>
      <c r="B8468" s="6">
        <v>487.73530199999999</v>
      </c>
      <c r="C8468" s="6">
        <v>357.71880199999998</v>
      </c>
      <c r="D8468" s="6">
        <v>1156.870075</v>
      </c>
      <c r="F8468" s="6">
        <f t="shared" si="132"/>
        <v>0.7334281536176358</v>
      </c>
    </row>
    <row r="8469" spans="1:6">
      <c r="A8469" s="6">
        <v>1769.8119999999999</v>
      </c>
      <c r="B8469" s="6">
        <v>487.35273100000001</v>
      </c>
      <c r="C8469" s="6">
        <v>357.38523700000002</v>
      </c>
      <c r="D8469" s="6">
        <v>1156.8511149999999</v>
      </c>
      <c r="F8469" s="6">
        <f t="shared" si="132"/>
        <v>0.7333194507121783</v>
      </c>
    </row>
    <row r="8470" spans="1:6">
      <c r="A8470" s="6">
        <v>1770.02</v>
      </c>
      <c r="B8470" s="6">
        <v>486.429326</v>
      </c>
      <c r="C8470" s="6">
        <v>356.86656699999997</v>
      </c>
      <c r="D8470" s="6">
        <v>1156.23534</v>
      </c>
      <c r="F8470" s="6">
        <f t="shared" si="132"/>
        <v>0.73364525517937207</v>
      </c>
    </row>
    <row r="8471" spans="1:6">
      <c r="A8471" s="6">
        <v>1770.229</v>
      </c>
      <c r="B8471" s="6">
        <v>485.10047500000002</v>
      </c>
      <c r="C8471" s="6">
        <v>355.87372499999998</v>
      </c>
      <c r="D8471" s="6">
        <v>1156.023864</v>
      </c>
      <c r="F8471" s="6">
        <f t="shared" si="132"/>
        <v>0.7336082798104866</v>
      </c>
    </row>
    <row r="8472" spans="1:6">
      <c r="A8472" s="6">
        <v>1770.4380000000001</v>
      </c>
      <c r="B8472" s="6">
        <v>484.004211</v>
      </c>
      <c r="C8472" s="6">
        <v>354.92662799999999</v>
      </c>
      <c r="D8472" s="6">
        <v>1155.5944119999999</v>
      </c>
      <c r="F8472" s="6">
        <f t="shared" si="132"/>
        <v>0.73331309921185783</v>
      </c>
    </row>
    <row r="8473" spans="1:6">
      <c r="A8473" s="6">
        <v>1770.6469999999999</v>
      </c>
      <c r="B8473" s="6">
        <v>482.94574799999998</v>
      </c>
      <c r="C8473" s="6">
        <v>354.33901200000003</v>
      </c>
      <c r="D8473" s="6">
        <v>1155.2376449999999</v>
      </c>
      <c r="F8473" s="6">
        <f t="shared" si="132"/>
        <v>0.73370355462783787</v>
      </c>
    </row>
    <row r="8474" spans="1:6">
      <c r="A8474" s="6">
        <v>1770.857</v>
      </c>
      <c r="B8474" s="6">
        <v>482.34542699999997</v>
      </c>
      <c r="C8474" s="6">
        <v>353.85574700000001</v>
      </c>
      <c r="D8474" s="6">
        <v>1154.748284</v>
      </c>
      <c r="F8474" s="6">
        <f t="shared" si="132"/>
        <v>0.73361480630353326</v>
      </c>
    </row>
    <row r="8475" spans="1:6">
      <c r="A8475" s="6">
        <v>1771.066</v>
      </c>
      <c r="B8475" s="6">
        <v>481.88376799999998</v>
      </c>
      <c r="C8475" s="6">
        <v>353.53997500000003</v>
      </c>
      <c r="D8475" s="6">
        <v>1154.473467</v>
      </c>
      <c r="F8475" s="6">
        <f t="shared" si="132"/>
        <v>0.73366234448469747</v>
      </c>
    </row>
    <row r="8476" spans="1:6">
      <c r="A8476" s="6">
        <v>1771.2750000000001</v>
      </c>
      <c r="B8476" s="6">
        <v>482.04853400000002</v>
      </c>
      <c r="C8476" s="6">
        <v>353.69620400000002</v>
      </c>
      <c r="D8476" s="6">
        <v>1154.221076</v>
      </c>
      <c r="F8476" s="6">
        <f t="shared" si="132"/>
        <v>0.7337356698609937</v>
      </c>
    </row>
    <row r="8477" spans="1:6">
      <c r="A8477" s="6">
        <v>1771.4839999999999</v>
      </c>
      <c r="B8477" s="6">
        <v>482.81456700000001</v>
      </c>
      <c r="C8477" s="6">
        <v>354.01980300000002</v>
      </c>
      <c r="D8477" s="6">
        <v>1154.2904759999999</v>
      </c>
      <c r="F8477" s="6">
        <f t="shared" si="132"/>
        <v>0.73324176028847943</v>
      </c>
    </row>
    <row r="8478" spans="1:6">
      <c r="A8478" s="6">
        <v>1771.692</v>
      </c>
      <c r="B8478" s="6">
        <v>483.816598</v>
      </c>
      <c r="C8478" s="6">
        <v>354.73426499999999</v>
      </c>
      <c r="D8478" s="6">
        <v>1154.587068</v>
      </c>
      <c r="F8478" s="6">
        <f t="shared" si="132"/>
        <v>0.73319986636754453</v>
      </c>
    </row>
    <row r="8479" spans="1:6">
      <c r="A8479" s="6">
        <v>1771.9010000000001</v>
      </c>
      <c r="B8479" s="6">
        <v>484.58985799999999</v>
      </c>
      <c r="C8479" s="6">
        <v>355.416493</v>
      </c>
      <c r="D8479" s="6">
        <v>1154.189533</v>
      </c>
      <c r="F8479" s="6">
        <f t="shared" si="132"/>
        <v>0.73343774561621145</v>
      </c>
    </row>
    <row r="8480" spans="1:6">
      <c r="A8480" s="6">
        <v>1772.11</v>
      </c>
      <c r="B8480" s="6">
        <v>485.14181100000002</v>
      </c>
      <c r="C8480" s="6">
        <v>355.756212</v>
      </c>
      <c r="D8480" s="6">
        <v>1153.608185</v>
      </c>
      <c r="F8480" s="6">
        <f t="shared" si="132"/>
        <v>0.73330354946463272</v>
      </c>
    </row>
    <row r="8481" spans="1:6">
      <c r="A8481" s="6">
        <v>1772.319</v>
      </c>
      <c r="B8481" s="6">
        <v>485.74577299999999</v>
      </c>
      <c r="C8481" s="6">
        <v>356.236222</v>
      </c>
      <c r="D8481" s="6">
        <v>1153.5198800000001</v>
      </c>
      <c r="F8481" s="6">
        <f t="shared" si="132"/>
        <v>0.73337997323138826</v>
      </c>
    </row>
    <row r="8482" spans="1:6">
      <c r="A8482" s="6">
        <v>1772.529</v>
      </c>
      <c r="B8482" s="6">
        <v>486.57495499999999</v>
      </c>
      <c r="C8482" s="6">
        <v>356.706433</v>
      </c>
      <c r="D8482" s="6">
        <v>1153.794813</v>
      </c>
      <c r="F8482" s="6">
        <f t="shared" si="132"/>
        <v>0.73309657501792302</v>
      </c>
    </row>
    <row r="8483" spans="1:6">
      <c r="A8483" s="6">
        <v>1772.7380000000001</v>
      </c>
      <c r="B8483" s="6">
        <v>486.887272</v>
      </c>
      <c r="C8483" s="6">
        <v>357.081841</v>
      </c>
      <c r="D8483" s="6">
        <v>1153.538802</v>
      </c>
      <c r="F8483" s="6">
        <f t="shared" si="132"/>
        <v>0.73339736225431662</v>
      </c>
    </row>
    <row r="8484" spans="1:6">
      <c r="A8484" s="6">
        <v>1772.9469999999999</v>
      </c>
      <c r="B8484" s="6">
        <v>486.57607999999999</v>
      </c>
      <c r="C8484" s="6">
        <v>356.78159099999999</v>
      </c>
      <c r="D8484" s="6">
        <v>1153.4315859999999</v>
      </c>
      <c r="F8484" s="6">
        <f t="shared" si="132"/>
        <v>0.73324934304209943</v>
      </c>
    </row>
    <row r="8485" spans="1:6">
      <c r="A8485" s="6">
        <v>1773.1559999999999</v>
      </c>
      <c r="B8485" s="6">
        <v>485.99768899999998</v>
      </c>
      <c r="C8485" s="6">
        <v>356.32767000000001</v>
      </c>
      <c r="D8485" s="6">
        <v>1153.162896</v>
      </c>
      <c r="F8485" s="6">
        <f t="shared" si="132"/>
        <v>0.73318799258734757</v>
      </c>
    </row>
    <row r="8486" spans="1:6">
      <c r="A8486" s="6">
        <v>1773.364</v>
      </c>
      <c r="B8486" s="6">
        <v>485.71946100000002</v>
      </c>
      <c r="C8486" s="6">
        <v>356.066441</v>
      </c>
      <c r="D8486" s="6">
        <v>1153.1313660000001</v>
      </c>
      <c r="F8486" s="6">
        <f t="shared" si="132"/>
        <v>0.73307015590219471</v>
      </c>
    </row>
    <row r="8487" spans="1:6">
      <c r="A8487" s="6">
        <v>1773.5730000000001</v>
      </c>
      <c r="B8487" s="6">
        <v>485.37431800000002</v>
      </c>
      <c r="C8487" s="6">
        <v>355.73662999999999</v>
      </c>
      <c r="D8487" s="6">
        <v>1153.3433</v>
      </c>
      <c r="F8487" s="6">
        <f t="shared" si="132"/>
        <v>0.73291193375418762</v>
      </c>
    </row>
    <row r="8488" spans="1:6">
      <c r="A8488" s="6">
        <v>1773.7819999999999</v>
      </c>
      <c r="B8488" s="6">
        <v>484.92765100000003</v>
      </c>
      <c r="C8488" s="6">
        <v>355.531068</v>
      </c>
      <c r="D8488" s="6">
        <v>1154.1516819999999</v>
      </c>
      <c r="F8488" s="6">
        <f t="shared" si="132"/>
        <v>0.73316311673883072</v>
      </c>
    </row>
    <row r="8489" spans="1:6">
      <c r="A8489" s="6">
        <v>1773.991</v>
      </c>
      <c r="B8489" s="6">
        <v>484.32328100000001</v>
      </c>
      <c r="C8489" s="6">
        <v>355.23380200000003</v>
      </c>
      <c r="D8489" s="6">
        <v>1154.3851219999999</v>
      </c>
      <c r="F8489" s="6">
        <f t="shared" si="132"/>
        <v>0.73346422923658716</v>
      </c>
    </row>
    <row r="8490" spans="1:6">
      <c r="A8490" s="6">
        <v>1774.201</v>
      </c>
      <c r="B8490" s="6">
        <v>484.11681199999998</v>
      </c>
      <c r="C8490" s="6">
        <v>355.19466399999999</v>
      </c>
      <c r="D8490" s="6">
        <v>1154.3851219999999</v>
      </c>
      <c r="F8490" s="6">
        <f t="shared" si="132"/>
        <v>0.73369619727232283</v>
      </c>
    </row>
    <row r="8491" spans="1:6">
      <c r="A8491" s="6">
        <v>1774.41</v>
      </c>
      <c r="B8491" s="6">
        <v>483.78283599999997</v>
      </c>
      <c r="C8491" s="6">
        <v>354.97946899999999</v>
      </c>
      <c r="D8491" s="6">
        <v>1154.3788119999999</v>
      </c>
      <c r="F8491" s="6">
        <f t="shared" si="132"/>
        <v>0.73375788181125134</v>
      </c>
    </row>
    <row r="8492" spans="1:6">
      <c r="A8492" s="6">
        <v>1774.6189999999999</v>
      </c>
      <c r="B8492" s="6">
        <v>483.44119599999999</v>
      </c>
      <c r="C8492" s="6">
        <v>354.50614999999999</v>
      </c>
      <c r="D8492" s="6">
        <v>1154.2273849999999</v>
      </c>
      <c r="F8492" s="6">
        <f t="shared" si="132"/>
        <v>0.7332973543280743</v>
      </c>
    </row>
    <row r="8493" spans="1:6">
      <c r="A8493" s="6">
        <v>1774.828</v>
      </c>
      <c r="B8493" s="6">
        <v>483.19321300000001</v>
      </c>
      <c r="C8493" s="6">
        <v>354.31294600000001</v>
      </c>
      <c r="D8493" s="6">
        <v>1153.6460320000001</v>
      </c>
      <c r="F8493" s="6">
        <f t="shared" si="132"/>
        <v>0.73327384670860429</v>
      </c>
    </row>
    <row r="8494" spans="1:6">
      <c r="A8494" s="6">
        <v>1775.0360000000001</v>
      </c>
      <c r="B8494" s="6">
        <v>482.96449100000001</v>
      </c>
      <c r="C8494" s="6">
        <v>354.31946199999999</v>
      </c>
      <c r="D8494" s="6">
        <v>1153.368524</v>
      </c>
      <c r="F8494" s="6">
        <f t="shared" si="132"/>
        <v>0.73363460172064698</v>
      </c>
    </row>
    <row r="8495" spans="1:6">
      <c r="A8495" s="6">
        <v>1775.2449999999999</v>
      </c>
      <c r="B8495" s="6">
        <v>483.34369299999997</v>
      </c>
      <c r="C8495" s="6">
        <v>354.47588999999999</v>
      </c>
      <c r="D8495" s="6">
        <v>1153.6271079999999</v>
      </c>
      <c r="F8495" s="6">
        <f t="shared" si="132"/>
        <v>0.73338267393094958</v>
      </c>
    </row>
    <row r="8496" spans="1:6">
      <c r="A8496" s="6">
        <v>1775.454</v>
      </c>
      <c r="B8496" s="6">
        <v>483.71130499999998</v>
      </c>
      <c r="C8496" s="6">
        <v>354.59086400000001</v>
      </c>
      <c r="D8496" s="6">
        <v>1153.311772</v>
      </c>
      <c r="F8496" s="6">
        <f t="shared" si="132"/>
        <v>0.73306300748956033</v>
      </c>
    </row>
    <row r="8497" spans="1:6">
      <c r="A8497" s="6">
        <v>1775.663</v>
      </c>
      <c r="B8497" s="6">
        <v>484.09804400000002</v>
      </c>
      <c r="C8497" s="6">
        <v>354.91032300000001</v>
      </c>
      <c r="D8497" s="6">
        <v>1153.3243829999999</v>
      </c>
      <c r="F8497" s="6">
        <f t="shared" si="132"/>
        <v>0.73313727952183172</v>
      </c>
    </row>
    <row r="8498" spans="1:6">
      <c r="A8498" s="6">
        <v>1775.873</v>
      </c>
      <c r="B8498" s="6">
        <v>484.758644</v>
      </c>
      <c r="C8498" s="6">
        <v>355.41323</v>
      </c>
      <c r="D8498" s="6">
        <v>1153.608185</v>
      </c>
      <c r="F8498" s="6">
        <f t="shared" si="132"/>
        <v>0.73317564193863038</v>
      </c>
    </row>
    <row r="8499" spans="1:6">
      <c r="A8499" s="6">
        <v>1776.0820000000001</v>
      </c>
      <c r="B8499" s="6">
        <v>485.32922500000001</v>
      </c>
      <c r="C8499" s="6">
        <v>355.91616900000002</v>
      </c>
      <c r="D8499" s="6">
        <v>1154.0156010000001</v>
      </c>
      <c r="F8499" s="6">
        <f t="shared" si="132"/>
        <v>0.73334996259497875</v>
      </c>
    </row>
    <row r="8500" spans="1:6">
      <c r="A8500" s="6">
        <v>1776.2909999999999</v>
      </c>
      <c r="B8500" s="6">
        <v>485.562252</v>
      </c>
      <c r="C8500" s="6">
        <v>356.17417899999998</v>
      </c>
      <c r="D8500" s="6">
        <v>1154.0723840000001</v>
      </c>
      <c r="F8500" s="6">
        <f t="shared" si="132"/>
        <v>0.73352938275770252</v>
      </c>
    </row>
    <row r="8501" spans="1:6">
      <c r="A8501" s="6">
        <v>1776.5</v>
      </c>
      <c r="B8501" s="6">
        <v>485.58856900000001</v>
      </c>
      <c r="C8501" s="6">
        <v>356.16438399999998</v>
      </c>
      <c r="D8501" s="6">
        <v>1153.996674</v>
      </c>
      <c r="F8501" s="6">
        <f t="shared" si="132"/>
        <v>0.73346945693855492</v>
      </c>
    </row>
    <row r="8502" spans="1:6">
      <c r="A8502" s="6">
        <v>1776.7080000000001</v>
      </c>
      <c r="B8502" s="6">
        <v>485.61864600000001</v>
      </c>
      <c r="C8502" s="6">
        <v>356.112145</v>
      </c>
      <c r="D8502" s="6">
        <v>1153.5955690000001</v>
      </c>
      <c r="F8502" s="6">
        <f t="shared" si="132"/>
        <v>0.73331645712796623</v>
      </c>
    </row>
    <row r="8503" spans="1:6">
      <c r="A8503" s="6">
        <v>1776.9169999999999</v>
      </c>
      <c r="B8503" s="6">
        <v>485.35177099999999</v>
      </c>
      <c r="C8503" s="6">
        <v>355.70399400000002</v>
      </c>
      <c r="D8503" s="6">
        <v>1153.425279</v>
      </c>
      <c r="F8503" s="6">
        <f t="shared" si="132"/>
        <v>0.7328787392021282</v>
      </c>
    </row>
    <row r="8504" spans="1:6">
      <c r="A8504" s="6">
        <v>1777.126</v>
      </c>
      <c r="B8504" s="6">
        <v>485.40062499999999</v>
      </c>
      <c r="C8504" s="6">
        <v>355.84760899999998</v>
      </c>
      <c r="D8504" s="6">
        <v>1153.557724</v>
      </c>
      <c r="F8504" s="6">
        <f t="shared" si="132"/>
        <v>0.73310084633698192</v>
      </c>
    </row>
    <row r="8505" spans="1:6">
      <c r="A8505" s="6">
        <v>1777.336</v>
      </c>
      <c r="B8505" s="6">
        <v>485.460759</v>
      </c>
      <c r="C8505" s="6">
        <v>355.91943400000002</v>
      </c>
      <c r="D8505" s="6">
        <v>1152.8350390000001</v>
      </c>
      <c r="F8505" s="6">
        <f t="shared" si="132"/>
        <v>0.73315798939786192</v>
      </c>
    </row>
    <row r="8506" spans="1:6">
      <c r="A8506" s="6">
        <v>1777.5450000000001</v>
      </c>
      <c r="B8506" s="6">
        <v>485.69690900000001</v>
      </c>
      <c r="C8506" s="6">
        <v>356.21336300000002</v>
      </c>
      <c r="D8506" s="6">
        <v>1152.171425</v>
      </c>
      <c r="F8506" s="6">
        <f t="shared" si="132"/>
        <v>0.73340669129109082</v>
      </c>
    </row>
    <row r="8507" spans="1:6">
      <c r="A8507" s="6">
        <v>1777.7539999999999</v>
      </c>
      <c r="B8507" s="6">
        <v>486.42180100000002</v>
      </c>
      <c r="C8507" s="6">
        <v>356.64109000000002</v>
      </c>
      <c r="D8507" s="6">
        <v>1152.026486</v>
      </c>
      <c r="F8507" s="6">
        <f t="shared" si="132"/>
        <v>0.73319306261932948</v>
      </c>
    </row>
    <row r="8508" spans="1:6">
      <c r="A8508" s="6">
        <v>1777.963</v>
      </c>
      <c r="B8508" s="6">
        <v>486.95879400000001</v>
      </c>
      <c r="C8508" s="6">
        <v>357.07857300000001</v>
      </c>
      <c r="D8508" s="6">
        <v>1152.364607</v>
      </c>
      <c r="F8508" s="6">
        <f t="shared" si="132"/>
        <v>0.73328293358636831</v>
      </c>
    </row>
    <row r="8509" spans="1:6">
      <c r="A8509" s="6">
        <v>1778.171</v>
      </c>
      <c r="B8509" s="6">
        <v>487.36026299999997</v>
      </c>
      <c r="C8509" s="6">
        <v>357.38850600000001</v>
      </c>
      <c r="D8509" s="6">
        <v>1152.2763849999999</v>
      </c>
      <c r="F8509" s="6">
        <f t="shared" si="132"/>
        <v>0.73331482505376111</v>
      </c>
    </row>
    <row r="8510" spans="1:6">
      <c r="A8510" s="6">
        <v>1778.38</v>
      </c>
      <c r="B8510" s="6">
        <v>488.049981</v>
      </c>
      <c r="C8510" s="6">
        <v>357.758062</v>
      </c>
      <c r="D8510" s="6">
        <v>1152.039088</v>
      </c>
      <c r="F8510" s="6">
        <f t="shared" si="132"/>
        <v>0.73303570520987271</v>
      </c>
    </row>
    <row r="8511" spans="1:6">
      <c r="A8511" s="6">
        <v>1778.5889999999999</v>
      </c>
      <c r="B8511" s="6">
        <v>488.09519299999999</v>
      </c>
      <c r="C8511" s="6">
        <v>357.86182700000001</v>
      </c>
      <c r="D8511" s="6">
        <v>1151.7513140000001</v>
      </c>
      <c r="F8511" s="6">
        <f t="shared" si="132"/>
        <v>0.73318039622652054</v>
      </c>
    </row>
    <row r="8512" spans="1:6">
      <c r="A8512" s="6">
        <v>1778.798</v>
      </c>
      <c r="B8512" s="6">
        <v>488.14794499999999</v>
      </c>
      <c r="C8512" s="6">
        <v>357.92724800000002</v>
      </c>
      <c r="D8512" s="6">
        <v>1151.3292630000001</v>
      </c>
      <c r="F8512" s="6">
        <f t="shared" si="132"/>
        <v>0.73323518344423233</v>
      </c>
    </row>
    <row r="8513" spans="1:6">
      <c r="A8513" s="6">
        <v>1779.008</v>
      </c>
      <c r="B8513" s="6">
        <v>487.81064500000002</v>
      </c>
      <c r="C8513" s="6">
        <v>357.637022</v>
      </c>
      <c r="D8513" s="6">
        <v>1151.268182</v>
      </c>
      <c r="F8513" s="6">
        <f t="shared" si="132"/>
        <v>0.73314722765018792</v>
      </c>
    </row>
    <row r="8514" spans="1:6">
      <c r="A8514" s="6">
        <v>1779.2170000000001</v>
      </c>
      <c r="B8514" s="6">
        <v>487.35649699999999</v>
      </c>
      <c r="C8514" s="6">
        <v>357.35908599999999</v>
      </c>
      <c r="D8514" s="6">
        <v>1151.4741220000001</v>
      </c>
      <c r="F8514" s="6">
        <f t="shared" si="132"/>
        <v>0.73326012518511674</v>
      </c>
    </row>
    <row r="8515" spans="1:6">
      <c r="A8515" s="6">
        <v>1779.4259999999999</v>
      </c>
      <c r="B8515" s="6">
        <v>486.608811</v>
      </c>
      <c r="C8515" s="6">
        <v>356.83388200000002</v>
      </c>
      <c r="D8515" s="6">
        <v>1151.55601</v>
      </c>
      <c r="F8515" s="6">
        <f t="shared" ref="F8515:F8578" si="133">C8515/B8515</f>
        <v>0.7333074821779173</v>
      </c>
    </row>
    <row r="8516" spans="1:6">
      <c r="A8516" s="6">
        <v>1779.635</v>
      </c>
      <c r="B8516" s="6">
        <v>485.51338199999998</v>
      </c>
      <c r="C8516" s="6">
        <v>356.15132299999999</v>
      </c>
      <c r="D8516" s="6">
        <v>1151.6442059999999</v>
      </c>
      <c r="F8516" s="6">
        <f t="shared" si="133"/>
        <v>0.73355614119818435</v>
      </c>
    </row>
    <row r="8517" spans="1:6">
      <c r="A8517" s="6">
        <v>1779.8430000000001</v>
      </c>
      <c r="B8517" s="6">
        <v>484.57483500000001</v>
      </c>
      <c r="C8517" s="6">
        <v>355.45278500000001</v>
      </c>
      <c r="D8517" s="6">
        <v>1151.3355610000001</v>
      </c>
      <c r="F8517" s="6">
        <f t="shared" si="133"/>
        <v>0.73353537849318984</v>
      </c>
    </row>
    <row r="8518" spans="1:6">
      <c r="A8518" s="6">
        <v>1780.0519999999999</v>
      </c>
      <c r="B8518" s="6">
        <v>483.44494600000002</v>
      </c>
      <c r="C8518" s="6">
        <v>354.52569799999998</v>
      </c>
      <c r="D8518" s="6">
        <v>1151.0792329999999</v>
      </c>
      <c r="F8518" s="6">
        <f t="shared" si="133"/>
        <v>0.73333210106616764</v>
      </c>
    </row>
    <row r="8519" spans="1:6">
      <c r="A8519" s="6">
        <v>1780.261</v>
      </c>
      <c r="B8519" s="6">
        <v>482.43907999999999</v>
      </c>
      <c r="C8519" s="6">
        <v>353.82969600000001</v>
      </c>
      <c r="D8519" s="6">
        <v>1150.909216</v>
      </c>
      <c r="F8519" s="6">
        <f t="shared" si="133"/>
        <v>0.73341839554125676</v>
      </c>
    </row>
    <row r="8520" spans="1:6">
      <c r="A8520" s="6">
        <v>1780.47</v>
      </c>
      <c r="B8520" s="6">
        <v>481.49694699999998</v>
      </c>
      <c r="C8520" s="6">
        <v>353.069908</v>
      </c>
      <c r="D8520" s="6">
        <v>1150.7346769999999</v>
      </c>
      <c r="F8520" s="6">
        <f t="shared" si="133"/>
        <v>0.73327548637603301</v>
      </c>
    </row>
    <row r="8521" spans="1:6">
      <c r="A8521" s="6">
        <v>1780.68</v>
      </c>
      <c r="B8521" s="6">
        <v>480.53983599999998</v>
      </c>
      <c r="C8521" s="6">
        <v>352.32472999999999</v>
      </c>
      <c r="D8521" s="6">
        <v>1150.2452720000001</v>
      </c>
      <c r="F8521" s="6">
        <f t="shared" si="133"/>
        <v>0.73318527124148769</v>
      </c>
    </row>
    <row r="8522" spans="1:6">
      <c r="A8522" s="6">
        <v>1780.8889999999999</v>
      </c>
      <c r="B8522" s="6">
        <v>479.66118499999999</v>
      </c>
      <c r="C8522" s="6">
        <v>351.71486900000002</v>
      </c>
      <c r="D8522" s="6">
        <v>1149.749581</v>
      </c>
      <c r="F8522" s="6">
        <f t="shared" si="133"/>
        <v>0.73325689048614606</v>
      </c>
    </row>
    <row r="8523" spans="1:6">
      <c r="A8523" s="6">
        <v>1781.098</v>
      </c>
      <c r="B8523" s="6">
        <v>479.54537699999997</v>
      </c>
      <c r="C8523" s="6">
        <v>351.649923</v>
      </c>
      <c r="D8523" s="6">
        <v>1149.4916129999999</v>
      </c>
      <c r="F8523" s="6">
        <f t="shared" si="133"/>
        <v>0.73329853620922303</v>
      </c>
    </row>
    <row r="8524" spans="1:6">
      <c r="A8524" s="6">
        <v>1781.307</v>
      </c>
      <c r="B8524" s="6">
        <v>480.22762599999999</v>
      </c>
      <c r="C8524" s="6">
        <v>352.08524899999998</v>
      </c>
      <c r="D8524" s="6">
        <v>1150.012395</v>
      </c>
      <c r="F8524" s="6">
        <f t="shared" si="133"/>
        <v>0.73316325412732497</v>
      </c>
    </row>
    <row r="8525" spans="1:6">
      <c r="A8525" s="6">
        <v>1781.5150000000001</v>
      </c>
      <c r="B8525" s="6">
        <v>481.00529699999998</v>
      </c>
      <c r="C8525" s="6">
        <v>352.74613799999997</v>
      </c>
      <c r="D8525" s="6">
        <v>1150.426193</v>
      </c>
      <c r="F8525" s="6">
        <f t="shared" si="133"/>
        <v>0.73335187824345305</v>
      </c>
    </row>
    <row r="8526" spans="1:6">
      <c r="A8526" s="6">
        <v>1781.7239999999999</v>
      </c>
      <c r="B8526" s="6">
        <v>481.70659599999999</v>
      </c>
      <c r="C8526" s="6">
        <v>353.09267499999999</v>
      </c>
      <c r="D8526" s="6">
        <v>1149.943174</v>
      </c>
      <c r="F8526" s="6">
        <f t="shared" si="133"/>
        <v>0.7330036124313315</v>
      </c>
    </row>
    <row r="8527" spans="1:6">
      <c r="A8527" s="6">
        <v>1781.933</v>
      </c>
      <c r="B8527" s="6">
        <v>482.517763</v>
      </c>
      <c r="C8527" s="6">
        <v>353.72875900000003</v>
      </c>
      <c r="D8527" s="6">
        <v>1149.9809310000001</v>
      </c>
      <c r="F8527" s="6">
        <f t="shared" si="133"/>
        <v>0.73308961063056244</v>
      </c>
    </row>
    <row r="8528" spans="1:6">
      <c r="A8528" s="6">
        <v>1782.1420000000001</v>
      </c>
      <c r="B8528" s="6">
        <v>483.58373499999999</v>
      </c>
      <c r="C8528" s="6">
        <v>354.60389800000002</v>
      </c>
      <c r="D8528" s="6">
        <v>1150.533205</v>
      </c>
      <c r="F8528" s="6">
        <f t="shared" si="133"/>
        <v>0.73328334336968559</v>
      </c>
    </row>
    <row r="8529" spans="1:6">
      <c r="A8529" s="6">
        <v>1782.3520000000001</v>
      </c>
      <c r="B8529" s="6">
        <v>484.52601600000003</v>
      </c>
      <c r="C8529" s="6">
        <v>355.09357399999999</v>
      </c>
      <c r="D8529" s="6">
        <v>1150.3145179999999</v>
      </c>
      <c r="F8529" s="6">
        <f t="shared" si="133"/>
        <v>0.73286792096629128</v>
      </c>
    </row>
    <row r="8530" spans="1:6">
      <c r="A8530" s="6">
        <v>1782.5609999999999</v>
      </c>
      <c r="B8530" s="6">
        <v>485.75704999999999</v>
      </c>
      <c r="C8530" s="6">
        <v>356.03053499999999</v>
      </c>
      <c r="D8530" s="6">
        <v>1150.34437</v>
      </c>
      <c r="F8530" s="6">
        <f t="shared" si="133"/>
        <v>0.73293951163446824</v>
      </c>
    </row>
    <row r="8531" spans="1:6">
      <c r="A8531" s="6">
        <v>1782.77</v>
      </c>
      <c r="B8531" s="6">
        <v>487.87469599999997</v>
      </c>
      <c r="C8531" s="6">
        <v>357.55525699999998</v>
      </c>
      <c r="D8531" s="6">
        <v>1150.9469939999999</v>
      </c>
      <c r="F8531" s="6">
        <f t="shared" si="133"/>
        <v>0.73288338159681887</v>
      </c>
    </row>
    <row r="8532" spans="1:6">
      <c r="A8532" s="6">
        <v>1782.979</v>
      </c>
      <c r="B8532" s="6">
        <v>490.26611800000001</v>
      </c>
      <c r="C8532" s="6">
        <v>359.27849200000003</v>
      </c>
      <c r="D8532" s="6">
        <v>1152.146217</v>
      </c>
      <c r="F8532" s="6">
        <f t="shared" si="133"/>
        <v>0.73282341734249734</v>
      </c>
    </row>
    <row r="8533" spans="1:6">
      <c r="A8533" s="6">
        <v>1783.1869999999999</v>
      </c>
      <c r="B8533" s="6">
        <v>492.559144</v>
      </c>
      <c r="C8533" s="6">
        <v>361.128488</v>
      </c>
      <c r="D8533" s="6">
        <v>1152.5789</v>
      </c>
      <c r="F8533" s="6">
        <f t="shared" si="133"/>
        <v>0.73316776756457902</v>
      </c>
    </row>
    <row r="8534" spans="1:6">
      <c r="A8534" s="6">
        <v>1783.396</v>
      </c>
      <c r="B8534" s="6">
        <v>494.50021400000003</v>
      </c>
      <c r="C8534" s="6">
        <v>362.460238</v>
      </c>
      <c r="D8534" s="6">
        <v>1152.7341859999999</v>
      </c>
      <c r="F8534" s="6">
        <f t="shared" si="133"/>
        <v>0.73298297500837883</v>
      </c>
    </row>
    <row r="8535" spans="1:6">
      <c r="A8535" s="6">
        <v>1783.605</v>
      </c>
      <c r="B8535" s="6">
        <v>496.51363300000003</v>
      </c>
      <c r="C8535" s="6">
        <v>363.83780400000001</v>
      </c>
      <c r="D8535" s="6">
        <v>1152.8728619999999</v>
      </c>
      <c r="F8535" s="6">
        <f t="shared" si="133"/>
        <v>0.73278512374704519</v>
      </c>
    </row>
    <row r="8536" spans="1:6">
      <c r="A8536" s="6">
        <v>1783.8140000000001</v>
      </c>
      <c r="B8536" s="6">
        <v>498.32944300000003</v>
      </c>
      <c r="C8536" s="6">
        <v>365.2878</v>
      </c>
      <c r="D8536" s="6">
        <v>1153.381136</v>
      </c>
      <c r="F8536" s="6">
        <f t="shared" si="133"/>
        <v>0.73302471915150313</v>
      </c>
    </row>
    <row r="8537" spans="1:6">
      <c r="A8537" s="6">
        <v>1784.0239999999999</v>
      </c>
      <c r="B8537" s="6">
        <v>499.84742399999999</v>
      </c>
      <c r="C8537" s="6">
        <v>366.36684700000001</v>
      </c>
      <c r="D8537" s="6">
        <v>1153.469425</v>
      </c>
      <c r="F8537" s="6">
        <f t="shared" si="133"/>
        <v>0.73295735740352641</v>
      </c>
    </row>
    <row r="8538" spans="1:6">
      <c r="A8538" s="6">
        <v>1784.2329999999999</v>
      </c>
      <c r="B8538" s="6">
        <v>501.10598399999998</v>
      </c>
      <c r="C8538" s="6">
        <v>367.41346800000002</v>
      </c>
      <c r="D8538" s="6">
        <v>1152.6545470000001</v>
      </c>
      <c r="F8538" s="6">
        <f t="shared" si="133"/>
        <v>0.73320510975977493</v>
      </c>
    </row>
    <row r="8539" spans="1:6">
      <c r="A8539" s="6">
        <v>1784.442</v>
      </c>
      <c r="B8539" s="6">
        <v>502.559076</v>
      </c>
      <c r="C8539" s="6">
        <v>368.525623</v>
      </c>
      <c r="D8539" s="6">
        <v>1153.3306889999999</v>
      </c>
      <c r="F8539" s="6">
        <f t="shared" si="133"/>
        <v>0.73329811478720563</v>
      </c>
    </row>
    <row r="8540" spans="1:6">
      <c r="A8540" s="6">
        <v>1784.6510000000001</v>
      </c>
      <c r="B8540" s="6">
        <v>503.07405999999997</v>
      </c>
      <c r="C8540" s="6">
        <v>369.05202300000002</v>
      </c>
      <c r="D8540" s="6">
        <v>1153.7128210000001</v>
      </c>
      <c r="F8540" s="6">
        <f t="shared" si="133"/>
        <v>0.73359382314405164</v>
      </c>
    </row>
    <row r="8541" spans="1:6">
      <c r="A8541" s="6">
        <v>1784.8589999999999</v>
      </c>
      <c r="B8541" s="6">
        <v>502.90575699999999</v>
      </c>
      <c r="C8541" s="6">
        <v>368.87639899999999</v>
      </c>
      <c r="D8541" s="6">
        <v>1153.719128</v>
      </c>
      <c r="F8541" s="6">
        <f t="shared" si="133"/>
        <v>0.7334901099571226</v>
      </c>
    </row>
    <row r="8542" spans="1:6">
      <c r="A8542" s="6">
        <v>1785.068</v>
      </c>
      <c r="B8542" s="6">
        <v>501.92568</v>
      </c>
      <c r="C8542" s="6">
        <v>368.25753400000002</v>
      </c>
      <c r="D8542" s="6">
        <v>1152.9611219999999</v>
      </c>
      <c r="F8542" s="6">
        <f t="shared" si="133"/>
        <v>0.73368936612288904</v>
      </c>
    </row>
    <row r="8543" spans="1:6">
      <c r="A8543" s="6">
        <v>1785.277</v>
      </c>
      <c r="B8543" s="6">
        <v>501.35421200000002</v>
      </c>
      <c r="C8543" s="6">
        <v>367.76087200000001</v>
      </c>
      <c r="D8543" s="6">
        <v>1152.8728619999999</v>
      </c>
      <c r="F8543" s="6">
        <f t="shared" si="133"/>
        <v>0.73353502014659444</v>
      </c>
    </row>
    <row r="8544" spans="1:6">
      <c r="A8544" s="6">
        <v>1785.4870000000001</v>
      </c>
      <c r="B8544" s="6">
        <v>500.31659200000001</v>
      </c>
      <c r="C8544" s="6">
        <v>367.09886499999999</v>
      </c>
      <c r="D8544" s="6">
        <v>1153.9083539999999</v>
      </c>
      <c r="F8544" s="6">
        <f t="shared" si="133"/>
        <v>0.73373314191427008</v>
      </c>
    </row>
    <row r="8545" spans="1:6">
      <c r="A8545" s="6">
        <v>1785.6959999999999</v>
      </c>
      <c r="B8545" s="6">
        <v>498.92430899999999</v>
      </c>
      <c r="C8545" s="6">
        <v>366.00677899999999</v>
      </c>
      <c r="D8545" s="6">
        <v>1154.1228619999999</v>
      </c>
      <c r="F8545" s="6">
        <f t="shared" si="133"/>
        <v>0.73359179418134945</v>
      </c>
    </row>
    <row r="8546" spans="1:6">
      <c r="A8546" s="6">
        <v>1785.905</v>
      </c>
      <c r="B8546" s="6">
        <v>497.28844299999997</v>
      </c>
      <c r="C8546" s="6">
        <v>364.89682299999998</v>
      </c>
      <c r="D8546" s="6">
        <v>1153.8768130000001</v>
      </c>
      <c r="F8546" s="6">
        <f t="shared" si="133"/>
        <v>0.73377298052349871</v>
      </c>
    </row>
    <row r="8547" spans="1:6">
      <c r="A8547" s="6">
        <v>1786.114</v>
      </c>
      <c r="B8547" s="6">
        <v>495.57901900000002</v>
      </c>
      <c r="C8547" s="6">
        <v>363.72580399999998</v>
      </c>
      <c r="D8547" s="6">
        <v>1153.719128</v>
      </c>
      <c r="F8547" s="6">
        <f t="shared" si="133"/>
        <v>0.7339410872032901</v>
      </c>
    </row>
    <row r="8548" spans="1:6">
      <c r="A8548" s="6">
        <v>1786.3219999999999</v>
      </c>
      <c r="B8548" s="6">
        <v>494.21202699999998</v>
      </c>
      <c r="C8548" s="6">
        <v>362.77246400000001</v>
      </c>
      <c r="D8548" s="6">
        <v>1154.116552</v>
      </c>
      <c r="F8548" s="6">
        <f t="shared" si="133"/>
        <v>0.73404216041063697</v>
      </c>
    </row>
    <row r="8549" spans="1:6">
      <c r="A8549" s="6">
        <v>1786.5309999999999</v>
      </c>
      <c r="B8549" s="6">
        <v>493.16466200000002</v>
      </c>
      <c r="C8549" s="6">
        <v>361.92430300000001</v>
      </c>
      <c r="D8549" s="6">
        <v>1154.1769159999999</v>
      </c>
      <c r="F8549" s="6">
        <f t="shared" si="133"/>
        <v>0.73388125891307276</v>
      </c>
    </row>
    <row r="8550" spans="1:6">
      <c r="A8550" s="6">
        <v>1786.74</v>
      </c>
      <c r="B8550" s="6">
        <v>491.75697400000001</v>
      </c>
      <c r="C8550" s="6">
        <v>360.80341700000002</v>
      </c>
      <c r="D8550" s="6">
        <v>1153.6207999999999</v>
      </c>
      <c r="F8550" s="6">
        <f t="shared" si="133"/>
        <v>0.73370269477866112</v>
      </c>
    </row>
    <row r="8551" spans="1:6">
      <c r="A8551" s="6">
        <v>1786.9490000000001</v>
      </c>
      <c r="B8551" s="6">
        <v>490.535099</v>
      </c>
      <c r="C8551" s="6">
        <v>359.93540000000002</v>
      </c>
      <c r="D8551" s="6">
        <v>1152.9169910000001</v>
      </c>
      <c r="F8551" s="6">
        <f t="shared" si="133"/>
        <v>0.73376074563015115</v>
      </c>
    </row>
    <row r="8552" spans="1:6">
      <c r="A8552" s="6">
        <v>1787.1590000000001</v>
      </c>
      <c r="B8552" s="6">
        <v>489.47986500000002</v>
      </c>
      <c r="C8552" s="6">
        <v>359.08686999999998</v>
      </c>
      <c r="D8552" s="6">
        <v>1152.158821</v>
      </c>
      <c r="F8552" s="6">
        <f t="shared" si="133"/>
        <v>0.73360907296973277</v>
      </c>
    </row>
    <row r="8553" spans="1:6">
      <c r="A8553" s="6">
        <v>1787.3679999999999</v>
      </c>
      <c r="B8553" s="6">
        <v>488.38162899999998</v>
      </c>
      <c r="C8553" s="6">
        <v>358.02866999999998</v>
      </c>
      <c r="D8553" s="6">
        <v>1151.900472</v>
      </c>
      <c r="F8553" s="6">
        <f t="shared" si="133"/>
        <v>0.73309200989621992</v>
      </c>
    </row>
    <row r="8554" spans="1:6">
      <c r="A8554" s="6">
        <v>1787.577</v>
      </c>
      <c r="B8554" s="6">
        <v>488.17055499999998</v>
      </c>
      <c r="C8554" s="6">
        <v>357.86509799999999</v>
      </c>
      <c r="D8554" s="6">
        <v>1151.805975</v>
      </c>
      <c r="F8554" s="6">
        <f t="shared" si="133"/>
        <v>0.73307391102275721</v>
      </c>
    </row>
    <row r="8555" spans="1:6">
      <c r="A8555" s="6">
        <v>1787.7860000000001</v>
      </c>
      <c r="B8555" s="6">
        <v>487.78427399999998</v>
      </c>
      <c r="C8555" s="6">
        <v>357.787509</v>
      </c>
      <c r="D8555" s="6">
        <v>1151.919373</v>
      </c>
      <c r="F8555" s="6">
        <f t="shared" si="133"/>
        <v>0.7334953750476999</v>
      </c>
    </row>
    <row r="8556" spans="1:6">
      <c r="A8556" s="6">
        <v>1787.9939999999999</v>
      </c>
      <c r="B8556" s="6">
        <v>487.720235</v>
      </c>
      <c r="C8556" s="6">
        <v>357.61085500000002</v>
      </c>
      <c r="D8556" s="6">
        <v>1151.4741220000001</v>
      </c>
      <c r="F8556" s="6">
        <f t="shared" si="133"/>
        <v>0.73322948144646904</v>
      </c>
    </row>
    <row r="8557" spans="1:6">
      <c r="A8557" s="6">
        <v>1788.203</v>
      </c>
      <c r="B8557" s="6">
        <v>487.27365600000002</v>
      </c>
      <c r="C8557" s="6">
        <v>357.391775</v>
      </c>
      <c r="D8557" s="6">
        <v>1151.3292630000001</v>
      </c>
      <c r="F8557" s="6">
        <f t="shared" si="133"/>
        <v>0.73345187165217895</v>
      </c>
    </row>
    <row r="8558" spans="1:6">
      <c r="A8558" s="6">
        <v>1788.412</v>
      </c>
      <c r="B8558" s="6">
        <v>487.12683700000002</v>
      </c>
      <c r="C8558" s="6">
        <v>357.25510500000001</v>
      </c>
      <c r="D8558" s="6">
        <v>1151.18</v>
      </c>
      <c r="F8558" s="6">
        <f t="shared" si="133"/>
        <v>0.73339236901866689</v>
      </c>
    </row>
    <row r="8559" spans="1:6">
      <c r="A8559" s="6">
        <v>1788.6210000000001</v>
      </c>
      <c r="B8559" s="6">
        <v>487.04538700000001</v>
      </c>
      <c r="C8559" s="6">
        <v>357.11125900000002</v>
      </c>
      <c r="D8559" s="6">
        <v>1150.759865</v>
      </c>
      <c r="F8559" s="6">
        <f t="shared" si="133"/>
        <v>0.7332196721945341</v>
      </c>
    </row>
    <row r="8560" spans="1:6">
      <c r="A8560" s="6">
        <v>1788.8309999999999</v>
      </c>
      <c r="B8560" s="6">
        <v>486.79318000000001</v>
      </c>
      <c r="C8560" s="6">
        <v>356.98706600000003</v>
      </c>
      <c r="D8560" s="6">
        <v>1150.9910709999999</v>
      </c>
      <c r="F8560" s="6">
        <f t="shared" si="133"/>
        <v>0.73334442770952546</v>
      </c>
    </row>
    <row r="8561" spans="1:6">
      <c r="A8561" s="6">
        <v>1789.04</v>
      </c>
      <c r="B8561" s="6">
        <v>486.429326</v>
      </c>
      <c r="C8561" s="6">
        <v>356.79139500000002</v>
      </c>
      <c r="D8561" s="6">
        <v>1151.0918280000001</v>
      </c>
      <c r="F8561" s="6">
        <f t="shared" si="133"/>
        <v>0.73349071679942257</v>
      </c>
    </row>
    <row r="8562" spans="1:6">
      <c r="A8562" s="6">
        <v>1789.249</v>
      </c>
      <c r="B8562" s="6">
        <v>486.14346899999998</v>
      </c>
      <c r="C8562" s="6">
        <v>356.585556</v>
      </c>
      <c r="D8562" s="6">
        <v>1150.83996</v>
      </c>
      <c r="F8562" s="6">
        <f t="shared" si="133"/>
        <v>0.73349860429781899</v>
      </c>
    </row>
    <row r="8563" spans="1:6">
      <c r="A8563" s="6">
        <v>1789.4580000000001</v>
      </c>
      <c r="B8563" s="6">
        <v>486.05410499999999</v>
      </c>
      <c r="C8563" s="6">
        <v>356.31787100000003</v>
      </c>
      <c r="D8563" s="6">
        <v>1150.803944</v>
      </c>
      <c r="F8563" s="6">
        <f t="shared" si="133"/>
        <v>0.73308273160248283</v>
      </c>
    </row>
    <row r="8564" spans="1:6">
      <c r="A8564" s="6">
        <v>1789.6659999999999</v>
      </c>
      <c r="B8564" s="6">
        <v>486.00144899999998</v>
      </c>
      <c r="C8564" s="6">
        <v>356.334203</v>
      </c>
      <c r="D8564" s="6">
        <v>1150.7157870000001</v>
      </c>
      <c r="F8564" s="6">
        <f t="shared" si="133"/>
        <v>0.73319576255008245</v>
      </c>
    </row>
    <row r="8565" spans="1:6">
      <c r="A8565" s="6">
        <v>1789.875</v>
      </c>
      <c r="B8565" s="6">
        <v>485.90367500000002</v>
      </c>
      <c r="C8565" s="6">
        <v>356.36686800000001</v>
      </c>
      <c r="D8565" s="6">
        <v>1150.1697369999999</v>
      </c>
      <c r="F8565" s="6">
        <f t="shared" si="133"/>
        <v>0.73341052215750369</v>
      </c>
    </row>
    <row r="8566" spans="1:6">
      <c r="A8566" s="6">
        <v>1790.0840000000001</v>
      </c>
      <c r="B8566" s="6">
        <v>486.05786699999999</v>
      </c>
      <c r="C8566" s="6">
        <v>356.50063499999999</v>
      </c>
      <c r="D8566" s="6">
        <v>1150.909216</v>
      </c>
      <c r="F8566" s="6">
        <f t="shared" si="133"/>
        <v>0.73345307051680741</v>
      </c>
    </row>
    <row r="8567" spans="1:6">
      <c r="A8567" s="6">
        <v>1790.2929999999999</v>
      </c>
      <c r="B8567" s="6">
        <v>486.042821</v>
      </c>
      <c r="C8567" s="6">
        <v>356.36360200000001</v>
      </c>
      <c r="D8567" s="6">
        <v>1151.0099620000001</v>
      </c>
      <c r="F8567" s="6">
        <f t="shared" si="133"/>
        <v>0.73319383931400561</v>
      </c>
    </row>
    <row r="8568" spans="1:6">
      <c r="A8568" s="6">
        <v>1790.5029999999999</v>
      </c>
      <c r="B8568" s="6">
        <v>485.95632000000001</v>
      </c>
      <c r="C8568" s="6">
        <v>356.34073599999999</v>
      </c>
      <c r="D8568" s="6">
        <v>1150.552091</v>
      </c>
      <c r="F8568" s="6">
        <f t="shared" si="133"/>
        <v>0.73327729537502462</v>
      </c>
    </row>
    <row r="8569" spans="1:6">
      <c r="A8569" s="6">
        <v>1790.712</v>
      </c>
      <c r="B8569" s="6">
        <v>486.21867800000001</v>
      </c>
      <c r="C8569" s="6">
        <v>356.48104000000001</v>
      </c>
      <c r="D8569" s="6">
        <v>1150.0312750000001</v>
      </c>
      <c r="F8569" s="6">
        <f t="shared" si="133"/>
        <v>0.733170188908292</v>
      </c>
    </row>
    <row r="8570" spans="1:6">
      <c r="A8570" s="6">
        <v>1790.921</v>
      </c>
      <c r="B8570" s="6">
        <v>486.48576500000001</v>
      </c>
      <c r="C8570" s="6">
        <v>356.63128899999998</v>
      </c>
      <c r="D8570" s="6">
        <v>1150.51432</v>
      </c>
      <c r="F8570" s="6">
        <f t="shared" si="133"/>
        <v>0.73307651458208645</v>
      </c>
    </row>
    <row r="8571" spans="1:6">
      <c r="A8571" s="6">
        <v>1791.13</v>
      </c>
      <c r="B8571" s="6">
        <v>486.78941600000002</v>
      </c>
      <c r="C8571" s="6">
        <v>356.89884599999999</v>
      </c>
      <c r="D8571" s="6">
        <v>1150.8903270000001</v>
      </c>
      <c r="F8571" s="6">
        <f t="shared" si="133"/>
        <v>0.73316886988356378</v>
      </c>
    </row>
    <row r="8572" spans="1:6">
      <c r="A8572" s="6">
        <v>1791.338</v>
      </c>
      <c r="B8572" s="6">
        <v>486.61633499999999</v>
      </c>
      <c r="C8572" s="6">
        <v>356.91844900000001</v>
      </c>
      <c r="D8572" s="6">
        <v>1150.865143</v>
      </c>
      <c r="F8572" s="6">
        <f t="shared" si="133"/>
        <v>0.73346992965207392</v>
      </c>
    </row>
    <row r="8573" spans="1:6">
      <c r="A8573" s="6">
        <v>1791.547</v>
      </c>
      <c r="B8573" s="6">
        <v>486.18107199999997</v>
      </c>
      <c r="C8573" s="6">
        <v>356.66069199999998</v>
      </c>
      <c r="D8573" s="6">
        <v>1150.7850530000001</v>
      </c>
      <c r="F8573" s="6">
        <f t="shared" si="133"/>
        <v>0.73359641611058035</v>
      </c>
    </row>
    <row r="8574" spans="1:6">
      <c r="A8574" s="6">
        <v>1791.7560000000001</v>
      </c>
      <c r="B8574" s="6">
        <v>485.468276</v>
      </c>
      <c r="C8574" s="6">
        <v>356.01095099999998</v>
      </c>
      <c r="D8574" s="6">
        <v>1150.4765500000001</v>
      </c>
      <c r="F8574" s="6">
        <f t="shared" si="133"/>
        <v>0.7333351499985552</v>
      </c>
    </row>
    <row r="8575" spans="1:6">
      <c r="A8575" s="6">
        <v>1791.9649999999999</v>
      </c>
      <c r="B8575" s="6">
        <v>485.44572499999998</v>
      </c>
      <c r="C8575" s="6">
        <v>355.99789500000003</v>
      </c>
      <c r="D8575" s="6">
        <v>1150.50173</v>
      </c>
      <c r="F8575" s="6">
        <f t="shared" si="133"/>
        <v>0.73334232163647139</v>
      </c>
    </row>
    <row r="8576" spans="1:6">
      <c r="A8576" s="6">
        <v>1792.175</v>
      </c>
      <c r="B8576" s="6">
        <v>485.01781199999999</v>
      </c>
      <c r="C8576" s="6">
        <v>355.61589099999998</v>
      </c>
      <c r="D8576" s="6">
        <v>1150.5835689999999</v>
      </c>
      <c r="F8576" s="6">
        <f t="shared" si="133"/>
        <v>0.73320171383726418</v>
      </c>
    </row>
    <row r="8577" spans="1:6">
      <c r="A8577" s="6">
        <v>1792.384</v>
      </c>
      <c r="B8577" s="6">
        <v>484.42463800000002</v>
      </c>
      <c r="C8577" s="6">
        <v>355.21423299999998</v>
      </c>
      <c r="D8577" s="6">
        <v>1150.2326820000001</v>
      </c>
      <c r="F8577" s="6">
        <f t="shared" si="133"/>
        <v>0.73327036887830621</v>
      </c>
    </row>
    <row r="8578" spans="1:6">
      <c r="A8578" s="6">
        <v>1792.5930000000001</v>
      </c>
      <c r="B8578" s="6">
        <v>483.81284699999998</v>
      </c>
      <c r="C8578" s="6">
        <v>354.73426499999999</v>
      </c>
      <c r="D8578" s="6">
        <v>1149.873959</v>
      </c>
      <c r="F8578" s="6">
        <f t="shared" si="133"/>
        <v>0.73320555086458883</v>
      </c>
    </row>
    <row r="8579" spans="1:6">
      <c r="A8579" s="6">
        <v>1792.8019999999999</v>
      </c>
      <c r="B8579" s="6">
        <v>483.37369200000001</v>
      </c>
      <c r="C8579" s="6">
        <v>354.462852</v>
      </c>
      <c r="D8579" s="6">
        <v>1150.2452720000001</v>
      </c>
      <c r="F8579" s="6">
        <f t="shared" ref="F8579:F8642" si="134">C8579/B8579</f>
        <v>0.73331018602477027</v>
      </c>
    </row>
    <row r="8580" spans="1:6">
      <c r="A8580" s="6">
        <v>1793.01</v>
      </c>
      <c r="B8580" s="6">
        <v>482.95324499999998</v>
      </c>
      <c r="C8580" s="6">
        <v>354.14355</v>
      </c>
      <c r="D8580" s="6">
        <v>1150.087916</v>
      </c>
      <c r="F8580" s="6">
        <f t="shared" si="134"/>
        <v>0.73328744276270474</v>
      </c>
    </row>
    <row r="8581" spans="1:6">
      <c r="A8581" s="6">
        <v>1793.2190000000001</v>
      </c>
      <c r="B8581" s="6">
        <v>482.99822999999998</v>
      </c>
      <c r="C8581" s="6">
        <v>354.12075099999998</v>
      </c>
      <c r="D8581" s="6">
        <v>1150.087916</v>
      </c>
      <c r="F8581" s="6">
        <f t="shared" si="134"/>
        <v>0.73317194350795034</v>
      </c>
    </row>
    <row r="8582" spans="1:6">
      <c r="A8582" s="6">
        <v>1793.4280000000001</v>
      </c>
      <c r="B8582" s="6">
        <v>483.79033800000002</v>
      </c>
      <c r="C8582" s="6">
        <v>354.68537300000003</v>
      </c>
      <c r="D8582" s="6">
        <v>1150.4765500000001</v>
      </c>
      <c r="F8582" s="6">
        <f t="shared" si="134"/>
        <v>0.73313860393797281</v>
      </c>
    </row>
    <row r="8583" spans="1:6">
      <c r="A8583" s="6">
        <v>1793.6369999999999</v>
      </c>
      <c r="B8583" s="6">
        <v>484.58234599999997</v>
      </c>
      <c r="C8583" s="6">
        <v>355.21423299999998</v>
      </c>
      <c r="D8583" s="6">
        <v>1150.3334050000001</v>
      </c>
      <c r="F8583" s="6">
        <f t="shared" si="134"/>
        <v>0.73303172501459635</v>
      </c>
    </row>
    <row r="8584" spans="1:6">
      <c r="A8584" s="6">
        <v>1793.847</v>
      </c>
      <c r="B8584" s="6">
        <v>485.88487500000002</v>
      </c>
      <c r="C8584" s="6">
        <v>356.370135</v>
      </c>
      <c r="D8584" s="6">
        <v>1150.369545</v>
      </c>
      <c r="F8584" s="6">
        <f t="shared" si="134"/>
        <v>0.73344562330737295</v>
      </c>
    </row>
    <row r="8585" spans="1:6">
      <c r="A8585" s="6">
        <v>1794.056</v>
      </c>
      <c r="B8585" s="6">
        <v>486.95502900000002</v>
      </c>
      <c r="C8585" s="6">
        <v>357.13087100000001</v>
      </c>
      <c r="D8585" s="6">
        <v>1150.1823260000001</v>
      </c>
      <c r="F8585" s="6">
        <f t="shared" si="134"/>
        <v>0.73339600113258097</v>
      </c>
    </row>
    <row r="8586" spans="1:6">
      <c r="A8586" s="6">
        <v>1794.2650000000001</v>
      </c>
      <c r="B8586" s="6">
        <v>487.16824300000002</v>
      </c>
      <c r="C8586" s="6">
        <v>357.12760200000002</v>
      </c>
      <c r="D8586" s="6">
        <v>1150.4324879999999</v>
      </c>
      <c r="F8586" s="6">
        <f t="shared" si="134"/>
        <v>0.73306831291135699</v>
      </c>
    </row>
    <row r="8587" spans="1:6">
      <c r="A8587" s="6">
        <v>1794.473</v>
      </c>
      <c r="B8587" s="6">
        <v>487.15318600000001</v>
      </c>
      <c r="C8587" s="6">
        <v>357.16683</v>
      </c>
      <c r="D8587" s="6">
        <v>1149.460159</v>
      </c>
      <c r="F8587" s="6">
        <f t="shared" si="134"/>
        <v>0.73317149566994722</v>
      </c>
    </row>
    <row r="8588" spans="1:6">
      <c r="A8588" s="6">
        <v>1794.682</v>
      </c>
      <c r="B8588" s="6">
        <v>487.68633499999999</v>
      </c>
      <c r="C8588" s="6">
        <v>357.49966599999999</v>
      </c>
      <c r="D8588" s="6">
        <v>1149.3419799999999</v>
      </c>
      <c r="F8588" s="6">
        <f t="shared" si="134"/>
        <v>0.73305245675993769</v>
      </c>
    </row>
    <row r="8589" spans="1:6">
      <c r="A8589" s="6">
        <v>1794.8910000000001</v>
      </c>
      <c r="B8589" s="6">
        <v>487.68633499999999</v>
      </c>
      <c r="C8589" s="6">
        <v>357.57814999999999</v>
      </c>
      <c r="D8589" s="6">
        <v>1149.3608549999999</v>
      </c>
      <c r="F8589" s="6">
        <f t="shared" si="134"/>
        <v>0.73321338806837799</v>
      </c>
    </row>
    <row r="8590" spans="1:6">
      <c r="A8590" s="6">
        <v>1795.1</v>
      </c>
      <c r="B8590" s="6">
        <v>487.57711899999998</v>
      </c>
      <c r="C8590" s="6">
        <v>357.48985699999997</v>
      </c>
      <c r="D8590" s="6">
        <v>1149.7055319999999</v>
      </c>
      <c r="F8590" s="6">
        <f t="shared" si="134"/>
        <v>0.7331965407507155</v>
      </c>
    </row>
    <row r="8591" spans="1:6">
      <c r="A8591" s="6">
        <v>1795.31</v>
      </c>
      <c r="B8591" s="6">
        <v>486.72168199999999</v>
      </c>
      <c r="C8591" s="6">
        <v>357.08837799999998</v>
      </c>
      <c r="D8591" s="6">
        <v>1148.8274160000001</v>
      </c>
      <c r="F8591" s="6">
        <f t="shared" si="134"/>
        <v>0.73366030568574503</v>
      </c>
    </row>
    <row r="8592" spans="1:6">
      <c r="A8592" s="6">
        <v>1795.519</v>
      </c>
      <c r="B8592" s="6">
        <v>486.62385899999998</v>
      </c>
      <c r="C8592" s="6">
        <v>356.83715000000001</v>
      </c>
      <c r="D8592" s="6">
        <v>1148.8085470000001</v>
      </c>
      <c r="F8592" s="6">
        <f t="shared" si="134"/>
        <v>0.7332915215733391</v>
      </c>
    </row>
    <row r="8593" spans="1:6">
      <c r="A8593" s="6">
        <v>1795.7280000000001</v>
      </c>
      <c r="B8593" s="6">
        <v>486.56479000000002</v>
      </c>
      <c r="C8593" s="6">
        <v>356.72603800000002</v>
      </c>
      <c r="D8593" s="6">
        <v>1149.2287389999999</v>
      </c>
      <c r="F8593" s="6">
        <f t="shared" si="134"/>
        <v>0.73315218308336694</v>
      </c>
    </row>
    <row r="8594" spans="1:6">
      <c r="A8594" s="6">
        <v>1795.9369999999999</v>
      </c>
      <c r="B8594" s="6">
        <v>486.429326</v>
      </c>
      <c r="C8594" s="6">
        <v>356.59862199999998</v>
      </c>
      <c r="D8594" s="6">
        <v>1149.1406730000001</v>
      </c>
      <c r="F8594" s="6">
        <f t="shared" si="134"/>
        <v>0.73309441462417091</v>
      </c>
    </row>
    <row r="8595" spans="1:6">
      <c r="A8595" s="6">
        <v>1796.145</v>
      </c>
      <c r="B8595" s="6">
        <v>486.241243</v>
      </c>
      <c r="C8595" s="6">
        <v>356.44511899999998</v>
      </c>
      <c r="D8595" s="6">
        <v>1149.065196</v>
      </c>
      <c r="F8595" s="6">
        <f t="shared" si="134"/>
        <v>0.73306228982307853</v>
      </c>
    </row>
    <row r="8596" spans="1:6">
      <c r="A8596" s="6">
        <v>1796.354</v>
      </c>
      <c r="B8596" s="6">
        <v>486.042821</v>
      </c>
      <c r="C8596" s="6">
        <v>356.34073599999999</v>
      </c>
      <c r="D8596" s="6">
        <v>1149.0400380000001</v>
      </c>
      <c r="F8596" s="6">
        <f t="shared" si="134"/>
        <v>0.73314679407640093</v>
      </c>
    </row>
    <row r="8597" spans="1:6">
      <c r="A8597" s="6">
        <v>1796.5630000000001</v>
      </c>
      <c r="B8597" s="6">
        <v>485.554733</v>
      </c>
      <c r="C8597" s="6">
        <v>356.01747899999998</v>
      </c>
      <c r="D8597" s="6">
        <v>1149.3231049999999</v>
      </c>
      <c r="F8597" s="6">
        <f t="shared" si="134"/>
        <v>0.73321801808077525</v>
      </c>
    </row>
    <row r="8598" spans="1:6">
      <c r="A8598" s="6">
        <v>1796.7719999999999</v>
      </c>
      <c r="B8598" s="6">
        <v>484.82623999999998</v>
      </c>
      <c r="C8598" s="6">
        <v>355.57021500000002</v>
      </c>
      <c r="D8598" s="6">
        <v>1149.479032</v>
      </c>
      <c r="F8598" s="6">
        <f t="shared" si="134"/>
        <v>0.73339721670180236</v>
      </c>
    </row>
    <row r="8599" spans="1:6">
      <c r="A8599" s="6">
        <v>1796.982</v>
      </c>
      <c r="B8599" s="6">
        <v>484.01546999999999</v>
      </c>
      <c r="C8599" s="6">
        <v>354.74078400000002</v>
      </c>
      <c r="D8599" s="6">
        <v>1149.4224160000001</v>
      </c>
      <c r="F8599" s="6">
        <f t="shared" si="134"/>
        <v>0.7329120782027897</v>
      </c>
    </row>
    <row r="8600" spans="1:6">
      <c r="A8600" s="6">
        <v>1797.191</v>
      </c>
      <c r="B8600" s="6">
        <v>483.347442</v>
      </c>
      <c r="C8600" s="6">
        <v>354.32923699999998</v>
      </c>
      <c r="D8600" s="6">
        <v>1149.2413200000001</v>
      </c>
      <c r="F8600" s="6">
        <f t="shared" si="134"/>
        <v>0.73307357443302656</v>
      </c>
    </row>
    <row r="8601" spans="1:6">
      <c r="A8601" s="6">
        <v>1797.4</v>
      </c>
      <c r="B8601" s="6">
        <v>483.05446799999999</v>
      </c>
      <c r="C8601" s="6">
        <v>354.15657800000002</v>
      </c>
      <c r="D8601" s="6">
        <v>1149.516777</v>
      </c>
      <c r="F8601" s="6">
        <f t="shared" si="134"/>
        <v>0.7331607540373688</v>
      </c>
    </row>
    <row r="8602" spans="1:6">
      <c r="A8602" s="6">
        <v>1797.6089999999999</v>
      </c>
      <c r="B8602" s="6">
        <v>482.66017199999999</v>
      </c>
      <c r="C8602" s="6">
        <v>353.87203099999999</v>
      </c>
      <c r="D8602" s="6">
        <v>1148.7645230000001</v>
      </c>
      <c r="F8602" s="6">
        <f t="shared" si="134"/>
        <v>0.73317015061271718</v>
      </c>
    </row>
    <row r="8603" spans="1:6">
      <c r="A8603" s="6">
        <v>1797.817</v>
      </c>
      <c r="B8603" s="6">
        <v>482.848296</v>
      </c>
      <c r="C8603" s="6">
        <v>354.01980300000002</v>
      </c>
      <c r="D8603" s="6">
        <v>1148.073989</v>
      </c>
      <c r="F8603" s="6">
        <f t="shared" si="134"/>
        <v>0.73319054024372077</v>
      </c>
    </row>
    <row r="8604" spans="1:6">
      <c r="A8604" s="6">
        <v>1798.0260000000001</v>
      </c>
      <c r="B8604" s="6">
        <v>483.48620399999999</v>
      </c>
      <c r="C8604" s="6">
        <v>354.47914900000001</v>
      </c>
      <c r="D8604" s="6">
        <v>1148.287726</v>
      </c>
      <c r="F8604" s="6">
        <f t="shared" si="134"/>
        <v>0.73317324479438506</v>
      </c>
    </row>
    <row r="8605" spans="1:6">
      <c r="A8605" s="6">
        <v>1798.2349999999999</v>
      </c>
      <c r="B8605" s="6">
        <v>483.87662599999999</v>
      </c>
      <c r="C8605" s="6">
        <v>354.73100499999998</v>
      </c>
      <c r="D8605" s="6">
        <v>1148.400903</v>
      </c>
      <c r="F8605" s="6">
        <f t="shared" si="134"/>
        <v>0.73310217096537333</v>
      </c>
    </row>
    <row r="8606" spans="1:6">
      <c r="A8606" s="6">
        <v>1798.444</v>
      </c>
      <c r="B8606" s="6">
        <v>484.06426199999999</v>
      </c>
      <c r="C8606" s="6">
        <v>354.92662799999999</v>
      </c>
      <c r="D8606" s="6">
        <v>1148.8022579999999</v>
      </c>
      <c r="F8606" s="6">
        <f t="shared" si="134"/>
        <v>0.73322212743728643</v>
      </c>
    </row>
    <row r="8607" spans="1:6">
      <c r="A8607" s="6">
        <v>1798.654</v>
      </c>
      <c r="B8607" s="6">
        <v>484.01546999999999</v>
      </c>
      <c r="C8607" s="6">
        <v>354.84510799999998</v>
      </c>
      <c r="D8607" s="6">
        <v>1148.795969</v>
      </c>
      <c r="F8607" s="6">
        <f t="shared" si="134"/>
        <v>0.73312761676811689</v>
      </c>
    </row>
    <row r="8608" spans="1:6">
      <c r="A8608" s="6">
        <v>1798.8630000000001</v>
      </c>
      <c r="B8608" s="6">
        <v>483.21946700000001</v>
      </c>
      <c r="C8608" s="6">
        <v>354.33901200000003</v>
      </c>
      <c r="D8608" s="6">
        <v>1148.707924</v>
      </c>
      <c r="F8608" s="6">
        <f t="shared" si="134"/>
        <v>0.73328794926219321</v>
      </c>
    </row>
    <row r="8609" spans="1:6">
      <c r="A8609" s="6">
        <v>1799.0719999999999</v>
      </c>
      <c r="B8609" s="6">
        <v>482.78833500000002</v>
      </c>
      <c r="C8609" s="6">
        <v>354.00557700000002</v>
      </c>
      <c r="D8609" s="6">
        <v>1148.400903</v>
      </c>
      <c r="F8609" s="6">
        <f t="shared" si="134"/>
        <v>0.73325213418837054</v>
      </c>
    </row>
    <row r="8610" spans="1:6">
      <c r="A8610" s="6">
        <v>1799.2809999999999</v>
      </c>
      <c r="B8610" s="6">
        <v>482.44282700000002</v>
      </c>
      <c r="C8610" s="6">
        <v>353.709226</v>
      </c>
      <c r="D8610" s="6">
        <v>1148.143133</v>
      </c>
      <c r="F8610" s="6">
        <f t="shared" si="134"/>
        <v>0.7331629909381987</v>
      </c>
    </row>
    <row r="8611" spans="1:6">
      <c r="A8611" s="6">
        <v>1799.489</v>
      </c>
      <c r="B8611" s="6">
        <v>482.09348</v>
      </c>
      <c r="C8611" s="6">
        <v>353.47014300000001</v>
      </c>
      <c r="D8611" s="6">
        <v>1148.3694640000001</v>
      </c>
      <c r="F8611" s="6">
        <f t="shared" si="134"/>
        <v>0.73319834775612402</v>
      </c>
    </row>
    <row r="8612" spans="1:6">
      <c r="A8612" s="6">
        <v>1799.6980000000001</v>
      </c>
      <c r="B8612" s="6">
        <v>481.94742100000002</v>
      </c>
      <c r="C8612" s="6">
        <v>353.398529</v>
      </c>
      <c r="D8612" s="6">
        <v>1148.2940129999999</v>
      </c>
      <c r="F8612" s="6">
        <f t="shared" si="134"/>
        <v>0.73327195789683453</v>
      </c>
    </row>
    <row r="8613" spans="1:6">
      <c r="A8613" s="6">
        <v>1799.9069999999999</v>
      </c>
      <c r="B8613" s="6">
        <v>481.951166</v>
      </c>
      <c r="C8613" s="6">
        <v>353.255336</v>
      </c>
      <c r="D8613" s="6">
        <v>1148.1242749999999</v>
      </c>
      <c r="F8613" s="6">
        <f t="shared" si="134"/>
        <v>0.73296914899465149</v>
      </c>
    </row>
    <row r="8614" spans="1:6">
      <c r="A8614" s="6">
        <v>1800.116</v>
      </c>
      <c r="B8614" s="6">
        <v>482.49528099999998</v>
      </c>
      <c r="C8614" s="6">
        <v>353.75154900000001</v>
      </c>
      <c r="D8614" s="6">
        <v>1147.960857</v>
      </c>
      <c r="F8614" s="6">
        <f t="shared" si="134"/>
        <v>0.73317100276468827</v>
      </c>
    </row>
    <row r="8615" spans="1:6">
      <c r="A8615" s="6">
        <v>1800.326</v>
      </c>
      <c r="B8615" s="6">
        <v>483.14445999999998</v>
      </c>
      <c r="C8615" s="6">
        <v>354.182635</v>
      </c>
      <c r="D8615" s="6">
        <v>1147.6977999999999</v>
      </c>
      <c r="F8615" s="6">
        <f t="shared" si="134"/>
        <v>0.73307812532922356</v>
      </c>
    </row>
    <row r="8616" spans="1:6">
      <c r="A8616" s="6">
        <v>1800.5350000000001</v>
      </c>
      <c r="B8616" s="6">
        <v>484.45092</v>
      </c>
      <c r="C8616" s="6">
        <v>355.11966000000001</v>
      </c>
      <c r="D8616" s="6">
        <v>1147.4095380000001</v>
      </c>
      <c r="F8616" s="6">
        <f t="shared" si="134"/>
        <v>0.73303537126113827</v>
      </c>
    </row>
    <row r="8617" spans="1:6">
      <c r="A8617" s="6">
        <v>1800.7439999999999</v>
      </c>
      <c r="B8617" s="6">
        <v>486.301422</v>
      </c>
      <c r="C8617" s="6">
        <v>356.38320199999998</v>
      </c>
      <c r="D8617" s="6">
        <v>1147.7669330000001</v>
      </c>
      <c r="F8617" s="6">
        <f t="shared" si="134"/>
        <v>0.73284425230407813</v>
      </c>
    </row>
    <row r="8618" spans="1:6">
      <c r="A8618" s="6">
        <v>1800.953</v>
      </c>
      <c r="B8618" s="6">
        <v>488.061284</v>
      </c>
      <c r="C8618" s="6">
        <v>357.59777300000002</v>
      </c>
      <c r="D8618" s="6">
        <v>1148.6764820000001</v>
      </c>
      <c r="F8618" s="6">
        <f t="shared" si="134"/>
        <v>0.73269030903094545</v>
      </c>
    </row>
    <row r="8619" spans="1:6">
      <c r="A8619" s="6">
        <v>1801.1610000000001</v>
      </c>
      <c r="B8619" s="6">
        <v>489.67232100000001</v>
      </c>
      <c r="C8619" s="6">
        <v>358.91652599999998</v>
      </c>
      <c r="D8619" s="6">
        <v>1149.329397</v>
      </c>
      <c r="F8619" s="6">
        <f t="shared" si="134"/>
        <v>0.73297286901376635</v>
      </c>
    </row>
    <row r="8620" spans="1:6">
      <c r="A8620" s="6">
        <v>1801.37</v>
      </c>
      <c r="B8620" s="6">
        <v>491.11004300000002</v>
      </c>
      <c r="C8620" s="6">
        <v>359.981313</v>
      </c>
      <c r="D8620" s="6">
        <v>1149.743289</v>
      </c>
      <c r="F8620" s="6">
        <f t="shared" si="134"/>
        <v>0.73299521793733713</v>
      </c>
    </row>
    <row r="8621" spans="1:6">
      <c r="A8621" s="6">
        <v>1801.579</v>
      </c>
      <c r="B8621" s="6">
        <v>491.98404399999998</v>
      </c>
      <c r="C8621" s="6">
        <v>360.60899599999999</v>
      </c>
      <c r="D8621" s="6">
        <v>1150.1382659999999</v>
      </c>
      <c r="F8621" s="6">
        <f t="shared" si="134"/>
        <v>0.73296888465756826</v>
      </c>
    </row>
    <row r="8622" spans="1:6">
      <c r="A8622" s="6">
        <v>1801.788</v>
      </c>
      <c r="B8622" s="6">
        <v>492.41531600000002</v>
      </c>
      <c r="C8622" s="6">
        <v>360.95114599999999</v>
      </c>
      <c r="D8622" s="6">
        <v>1150.0312750000001</v>
      </c>
      <c r="F8622" s="6">
        <f t="shared" si="134"/>
        <v>0.7330217689654478</v>
      </c>
    </row>
    <row r="8623" spans="1:6">
      <c r="A8623" s="6">
        <v>1801.998</v>
      </c>
      <c r="B8623" s="6">
        <v>492.52129000000002</v>
      </c>
      <c r="C8623" s="6">
        <v>361.00368400000002</v>
      </c>
      <c r="D8623" s="6">
        <v>1149.6551930000001</v>
      </c>
      <c r="F8623" s="6">
        <f t="shared" si="134"/>
        <v>0.73297071889014176</v>
      </c>
    </row>
    <row r="8624" spans="1:6">
      <c r="A8624" s="6">
        <v>1802.2070000000001</v>
      </c>
      <c r="B8624" s="6">
        <v>492.57049999999998</v>
      </c>
      <c r="C8624" s="6">
        <v>361.16790800000001</v>
      </c>
      <c r="D8624" s="6">
        <v>1149.3671469999999</v>
      </c>
      <c r="F8624" s="6">
        <f t="shared" si="134"/>
        <v>0.73323089385174312</v>
      </c>
    </row>
    <row r="8625" spans="1:6">
      <c r="A8625" s="6">
        <v>1802.4159999999999</v>
      </c>
      <c r="B8625" s="6">
        <v>491.96512999999999</v>
      </c>
      <c r="C8625" s="6">
        <v>360.65495600000003</v>
      </c>
      <c r="D8625" s="6">
        <v>1149.2979399999999</v>
      </c>
      <c r="F8625" s="6">
        <f t="shared" si="134"/>
        <v>0.7330904854984337</v>
      </c>
    </row>
    <row r="8626" spans="1:6">
      <c r="A8626" s="6">
        <v>1802.625</v>
      </c>
      <c r="B8626" s="6">
        <v>490.97020700000002</v>
      </c>
      <c r="C8626" s="6">
        <v>360.07971500000002</v>
      </c>
      <c r="D8626" s="6">
        <v>1149.1469629999999</v>
      </c>
      <c r="F8626" s="6">
        <f t="shared" si="134"/>
        <v>0.73340441001545331</v>
      </c>
    </row>
    <row r="8627" spans="1:6">
      <c r="A8627" s="6">
        <v>1802.8330000000001</v>
      </c>
      <c r="B8627" s="6">
        <v>489.713841</v>
      </c>
      <c r="C8627" s="6">
        <v>359.18845299999998</v>
      </c>
      <c r="D8627" s="6">
        <v>1149.1784150000001</v>
      </c>
      <c r="F8627" s="6">
        <f t="shared" si="134"/>
        <v>0.73346600183187383</v>
      </c>
    </row>
    <row r="8628" spans="1:6">
      <c r="A8628" s="6">
        <v>1803.0419999999999</v>
      </c>
      <c r="B8628" s="6">
        <v>488.468346</v>
      </c>
      <c r="C8628" s="6">
        <v>358.31223699999998</v>
      </c>
      <c r="D8628" s="6">
        <v>1148.8085470000001</v>
      </c>
      <c r="F8628" s="6">
        <f t="shared" si="134"/>
        <v>0.7335423880261015</v>
      </c>
    </row>
    <row r="8629" spans="1:6">
      <c r="A8629" s="6">
        <v>1803.251</v>
      </c>
      <c r="B8629" s="6">
        <v>487.15318600000001</v>
      </c>
      <c r="C8629" s="6">
        <v>357.27799499999998</v>
      </c>
      <c r="D8629" s="6">
        <v>1148.6764820000001</v>
      </c>
      <c r="F8629" s="6">
        <f t="shared" si="134"/>
        <v>0.73339968877879813</v>
      </c>
    </row>
    <row r="8630" spans="1:6">
      <c r="A8630" s="6">
        <v>1803.461</v>
      </c>
      <c r="B8630" s="6">
        <v>486.07291199999997</v>
      </c>
      <c r="C8630" s="6">
        <v>356.72930600000001</v>
      </c>
      <c r="D8630" s="6">
        <v>1148.1682780000001</v>
      </c>
      <c r="F8630" s="6">
        <f t="shared" si="134"/>
        <v>0.73390081445229771</v>
      </c>
    </row>
    <row r="8631" spans="1:6">
      <c r="A8631" s="6">
        <v>1803.67</v>
      </c>
      <c r="B8631" s="6">
        <v>484.86755299999999</v>
      </c>
      <c r="C8631" s="6">
        <v>355.69746700000002</v>
      </c>
      <c r="D8631" s="6">
        <v>1147.6475250000001</v>
      </c>
      <c r="F8631" s="6">
        <f t="shared" si="134"/>
        <v>0.7335971747319624</v>
      </c>
    </row>
    <row r="8632" spans="1:6">
      <c r="A8632" s="6">
        <v>1803.8789999999999</v>
      </c>
      <c r="B8632" s="6">
        <v>484.01546999999999</v>
      </c>
      <c r="C8632" s="6">
        <v>354.87445300000002</v>
      </c>
      <c r="D8632" s="6">
        <v>1147.0011710000001</v>
      </c>
      <c r="F8632" s="6">
        <f t="shared" si="134"/>
        <v>0.73318824499555768</v>
      </c>
    </row>
    <row r="8633" spans="1:6">
      <c r="A8633" s="6">
        <v>1804.088</v>
      </c>
      <c r="B8633" s="6">
        <v>483.59123799999998</v>
      </c>
      <c r="C8633" s="6">
        <v>354.68537300000003</v>
      </c>
      <c r="D8633" s="6">
        <v>1146.750552</v>
      </c>
      <c r="F8633" s="6">
        <f t="shared" si="134"/>
        <v>0.73344044542014641</v>
      </c>
    </row>
    <row r="8634" spans="1:6">
      <c r="A8634" s="6">
        <v>1804.296</v>
      </c>
      <c r="B8634" s="6">
        <v>483.58373499999999</v>
      </c>
      <c r="C8634" s="6">
        <v>354.52244000000002</v>
      </c>
      <c r="D8634" s="6">
        <v>1146.8510530000001</v>
      </c>
      <c r="F8634" s="6">
        <f t="shared" si="134"/>
        <v>0.73311489684408027</v>
      </c>
    </row>
    <row r="8635" spans="1:6">
      <c r="A8635" s="6">
        <v>1804.5050000000001</v>
      </c>
      <c r="B8635" s="6">
        <v>483.576232</v>
      </c>
      <c r="C8635" s="6">
        <v>354.66255799999999</v>
      </c>
      <c r="D8635" s="6">
        <v>1146.5998239999999</v>
      </c>
      <c r="F8635" s="6">
        <f t="shared" si="134"/>
        <v>0.73341602529381544</v>
      </c>
    </row>
    <row r="8636" spans="1:6">
      <c r="A8636" s="6">
        <v>1804.7139999999999</v>
      </c>
      <c r="B8636" s="6">
        <v>483.59499</v>
      </c>
      <c r="C8636" s="6">
        <v>354.74404399999997</v>
      </c>
      <c r="D8636" s="6">
        <v>1146.543308</v>
      </c>
      <c r="F8636" s="6">
        <f t="shared" si="134"/>
        <v>0.73355607757640329</v>
      </c>
    </row>
    <row r="8637" spans="1:6">
      <c r="A8637" s="6">
        <v>1804.923</v>
      </c>
      <c r="B8637" s="6">
        <v>483.45619799999997</v>
      </c>
      <c r="C8637" s="6">
        <v>354.59738099999998</v>
      </c>
      <c r="D8637" s="6">
        <v>1146.5061450000001</v>
      </c>
      <c r="F8637" s="6">
        <f t="shared" si="134"/>
        <v>0.73346330539752436</v>
      </c>
    </row>
    <row r="8638" spans="1:6">
      <c r="A8638" s="6">
        <v>1805.133</v>
      </c>
      <c r="B8638" s="6">
        <v>483.33994300000001</v>
      </c>
      <c r="C8638" s="6">
        <v>354.42374100000001</v>
      </c>
      <c r="D8638" s="6">
        <v>1146.543308</v>
      </c>
      <c r="F8638" s="6">
        <f t="shared" si="134"/>
        <v>0.73328047088382264</v>
      </c>
    </row>
    <row r="8639" spans="1:6">
      <c r="A8639" s="6">
        <v>1805.3420000000001</v>
      </c>
      <c r="B8639" s="6">
        <v>483.42994399999998</v>
      </c>
      <c r="C8639" s="6">
        <v>354.40744599999999</v>
      </c>
      <c r="D8639" s="6">
        <v>1146.5998239999999</v>
      </c>
      <c r="F8639" s="6">
        <f t="shared" si="134"/>
        <v>0.73311024771771272</v>
      </c>
    </row>
    <row r="8640" spans="1:6">
      <c r="A8640" s="6">
        <v>1805.5509999999999</v>
      </c>
      <c r="B8640" s="6">
        <v>483.50495799999999</v>
      </c>
      <c r="C8640" s="6">
        <v>354.639745</v>
      </c>
      <c r="D8640" s="6">
        <v>1146.5809850000001</v>
      </c>
      <c r="F8640" s="6">
        <f t="shared" si="134"/>
        <v>0.7334769564038266</v>
      </c>
    </row>
    <row r="8641" spans="1:6">
      <c r="A8641" s="6">
        <v>1805.76</v>
      </c>
      <c r="B8641" s="6">
        <v>483.89163500000001</v>
      </c>
      <c r="C8641" s="6">
        <v>354.88423499999999</v>
      </c>
      <c r="D8641" s="6">
        <v>1146.537028</v>
      </c>
      <c r="F8641" s="6">
        <f t="shared" si="134"/>
        <v>0.73339609394157013</v>
      </c>
    </row>
    <row r="8642" spans="1:6">
      <c r="A8642" s="6">
        <v>1805.9680000000001</v>
      </c>
      <c r="B8642" s="6">
        <v>483.83535599999999</v>
      </c>
      <c r="C8642" s="6">
        <v>354.87771400000003</v>
      </c>
      <c r="D8642" s="6">
        <v>1146.2109969999999</v>
      </c>
      <c r="F8642" s="6">
        <f t="shared" si="134"/>
        <v>0.73346792374553138</v>
      </c>
    </row>
    <row r="8643" spans="1:6">
      <c r="A8643" s="6">
        <v>1806.1769999999999</v>
      </c>
      <c r="B8643" s="6">
        <v>484.14308999999997</v>
      </c>
      <c r="C8643" s="6">
        <v>355.07401099999998</v>
      </c>
      <c r="D8643" s="6">
        <v>1146.2549489999999</v>
      </c>
      <c r="F8643" s="6">
        <f t="shared" ref="F8643:F8706" si="135">C8643/B8643</f>
        <v>0.73340716481154367</v>
      </c>
    </row>
    <row r="8644" spans="1:6">
      <c r="A8644" s="6">
        <v>1806.386</v>
      </c>
      <c r="B8644" s="6">
        <v>484.99527</v>
      </c>
      <c r="C8644" s="6">
        <v>355.61915399999998</v>
      </c>
      <c r="D8644" s="6">
        <v>1146.3554180000001</v>
      </c>
      <c r="F8644" s="6">
        <f t="shared" si="135"/>
        <v>0.73324252007653601</v>
      </c>
    </row>
    <row r="8645" spans="1:6">
      <c r="A8645" s="6">
        <v>1806.595</v>
      </c>
      <c r="B8645" s="6">
        <v>485.60360700000001</v>
      </c>
      <c r="C8645" s="6">
        <v>356.15458799999999</v>
      </c>
      <c r="D8645" s="6">
        <v>1146.543308</v>
      </c>
      <c r="F8645" s="6">
        <f t="shared" si="135"/>
        <v>0.73342657028492786</v>
      </c>
    </row>
    <row r="8646" spans="1:6">
      <c r="A8646" s="6">
        <v>1806.8050000000001</v>
      </c>
      <c r="B8646" s="6">
        <v>486.07291199999997</v>
      </c>
      <c r="C8646" s="6">
        <v>356.38320199999998</v>
      </c>
      <c r="D8646" s="6">
        <v>1147.05142</v>
      </c>
      <c r="F8646" s="6">
        <f t="shared" si="135"/>
        <v>0.73318877312792941</v>
      </c>
    </row>
    <row r="8647" spans="1:6">
      <c r="A8647" s="6">
        <v>1807.0139999999999</v>
      </c>
      <c r="B8647" s="6">
        <v>486.33527600000002</v>
      </c>
      <c r="C8647" s="6">
        <v>356.618222</v>
      </c>
      <c r="D8647" s="6">
        <v>1146.832208</v>
      </c>
      <c r="F8647" s="6">
        <f t="shared" si="135"/>
        <v>0.73327648558234548</v>
      </c>
    </row>
    <row r="8648" spans="1:6">
      <c r="A8648" s="6">
        <v>1807.223</v>
      </c>
      <c r="B8648" s="6">
        <v>486.15474999999998</v>
      </c>
      <c r="C8648" s="6">
        <v>356.585556</v>
      </c>
      <c r="D8648" s="6">
        <v>1146.8259270000001</v>
      </c>
      <c r="F8648" s="6">
        <f t="shared" si="135"/>
        <v>0.73348158379610606</v>
      </c>
    </row>
    <row r="8649" spans="1:6">
      <c r="A8649" s="6">
        <v>1807.432</v>
      </c>
      <c r="B8649" s="6">
        <v>485.689392</v>
      </c>
      <c r="C8649" s="6">
        <v>356.19703600000003</v>
      </c>
      <c r="D8649" s="6">
        <v>1146.8259270000001</v>
      </c>
      <c r="F8649" s="6">
        <f t="shared" si="135"/>
        <v>0.73338442606957333</v>
      </c>
    </row>
    <row r="8650" spans="1:6">
      <c r="A8650" s="6">
        <v>1807.64</v>
      </c>
      <c r="B8650" s="6">
        <v>485.01405499999998</v>
      </c>
      <c r="C8650" s="6">
        <v>355.635468</v>
      </c>
      <c r="D8650" s="6">
        <v>1146.7065869999999</v>
      </c>
      <c r="F8650" s="6">
        <f t="shared" si="135"/>
        <v>0.73324775711912105</v>
      </c>
    </row>
    <row r="8651" spans="1:6">
      <c r="A8651" s="6">
        <v>1807.8489999999999</v>
      </c>
      <c r="B8651" s="6">
        <v>484.60112400000003</v>
      </c>
      <c r="C8651" s="6">
        <v>355.23706399999998</v>
      </c>
      <c r="D8651" s="6">
        <v>1146.73171</v>
      </c>
      <c r="F8651" s="6">
        <f t="shared" si="135"/>
        <v>0.73305043345297716</v>
      </c>
    </row>
    <row r="8652" spans="1:6">
      <c r="A8652" s="6">
        <v>1808.058</v>
      </c>
      <c r="B8652" s="6">
        <v>483.37744199999997</v>
      </c>
      <c r="C8652" s="6">
        <v>354.43025899999998</v>
      </c>
      <c r="D8652" s="6">
        <v>1146.5935440000001</v>
      </c>
      <c r="F8652" s="6">
        <f t="shared" si="135"/>
        <v>0.73323706942865574</v>
      </c>
    </row>
    <row r="8653" spans="1:6">
      <c r="A8653" s="6">
        <v>1808.2670000000001</v>
      </c>
      <c r="B8653" s="6">
        <v>482.25457</v>
      </c>
      <c r="C8653" s="6">
        <v>353.631102</v>
      </c>
      <c r="D8653" s="6">
        <v>1146.2172760000001</v>
      </c>
      <c r="F8653" s="6">
        <f t="shared" si="135"/>
        <v>0.73328719725766411</v>
      </c>
    </row>
    <row r="8654" spans="1:6">
      <c r="A8654" s="6">
        <v>1808.4770000000001</v>
      </c>
      <c r="B8654" s="6">
        <v>481.53063500000002</v>
      </c>
      <c r="C8654" s="6">
        <v>353.09592800000001</v>
      </c>
      <c r="D8654" s="6">
        <v>1146.273786</v>
      </c>
      <c r="F8654" s="6">
        <f t="shared" si="135"/>
        <v>0.7332782222672084</v>
      </c>
    </row>
    <row r="8655" spans="1:6">
      <c r="A8655" s="6">
        <v>1808.6859999999999</v>
      </c>
      <c r="B8655" s="6">
        <v>480.816619</v>
      </c>
      <c r="C8655" s="6">
        <v>352.70711899999998</v>
      </c>
      <c r="D8655" s="6">
        <v>1146.0540470000001</v>
      </c>
      <c r="F8655" s="6">
        <f t="shared" si="135"/>
        <v>0.73355850247763577</v>
      </c>
    </row>
    <row r="8656" spans="1:6">
      <c r="A8656" s="6">
        <v>1808.895</v>
      </c>
      <c r="B8656" s="6">
        <v>480.11174</v>
      </c>
      <c r="C8656" s="6">
        <v>352.21748100000002</v>
      </c>
      <c r="D8656" s="6">
        <v>1145.665207</v>
      </c>
      <c r="F8656" s="6">
        <f t="shared" si="135"/>
        <v>0.73361563914267125</v>
      </c>
    </row>
    <row r="8657" spans="1:6">
      <c r="A8657" s="6">
        <v>1809.104</v>
      </c>
      <c r="B8657" s="6">
        <v>479.79944399999999</v>
      </c>
      <c r="C8657" s="6">
        <v>351.86752999999999</v>
      </c>
      <c r="D8657" s="6">
        <v>1145.483432</v>
      </c>
      <c r="F8657" s="6">
        <f t="shared" si="135"/>
        <v>0.7333637718846544</v>
      </c>
    </row>
    <row r="8658" spans="1:6">
      <c r="A8658" s="6">
        <v>1809.3119999999999</v>
      </c>
      <c r="B8658" s="6">
        <v>480.05567600000001</v>
      </c>
      <c r="C8658" s="6">
        <v>351.919512</v>
      </c>
      <c r="D8658" s="6">
        <v>1145.571068</v>
      </c>
      <c r="F8658" s="6">
        <f t="shared" si="135"/>
        <v>0.7330806187572293</v>
      </c>
    </row>
    <row r="8659" spans="1:6">
      <c r="A8659" s="6">
        <v>1809.521</v>
      </c>
      <c r="B8659" s="6">
        <v>480.55853200000001</v>
      </c>
      <c r="C8659" s="6">
        <v>352.37999000000002</v>
      </c>
      <c r="D8659" s="6">
        <v>1146.0728790000001</v>
      </c>
      <c r="F8659" s="6">
        <f t="shared" si="135"/>
        <v>0.73327173806166035</v>
      </c>
    </row>
    <row r="8660" spans="1:6">
      <c r="A8660" s="6">
        <v>1809.73</v>
      </c>
      <c r="B8660" s="6">
        <v>481.18489799999998</v>
      </c>
      <c r="C8660" s="6">
        <v>352.76239700000002</v>
      </c>
      <c r="D8660" s="6">
        <v>1146.223555</v>
      </c>
      <c r="F8660" s="6">
        <f t="shared" si="135"/>
        <v>0.73311194608605534</v>
      </c>
    </row>
    <row r="8661" spans="1:6">
      <c r="A8661" s="6">
        <v>1809.9390000000001</v>
      </c>
      <c r="B8661" s="6">
        <v>481.59427299999999</v>
      </c>
      <c r="C8661" s="6">
        <v>353.16423800000001</v>
      </c>
      <c r="D8661" s="6">
        <v>1145.9979169999999</v>
      </c>
      <c r="F8661" s="6">
        <f t="shared" si="135"/>
        <v>0.73332316806848741</v>
      </c>
    </row>
    <row r="8662" spans="1:6">
      <c r="A8662" s="6">
        <v>1810.1489999999999</v>
      </c>
      <c r="B8662" s="6">
        <v>482.48403999999999</v>
      </c>
      <c r="C8662" s="6">
        <v>353.76457299999998</v>
      </c>
      <c r="D8662" s="6">
        <v>1146.2109969999999</v>
      </c>
      <c r="F8662" s="6">
        <f t="shared" si="135"/>
        <v>0.73321507795366658</v>
      </c>
    </row>
    <row r="8663" spans="1:6">
      <c r="A8663" s="6">
        <v>1810.3579999999999</v>
      </c>
      <c r="B8663" s="6">
        <v>483.49370499999998</v>
      </c>
      <c r="C8663" s="6">
        <v>354.26733200000001</v>
      </c>
      <c r="D8663" s="6">
        <v>1146.562146</v>
      </c>
      <c r="F8663" s="6">
        <f t="shared" si="135"/>
        <v>0.73272377351841644</v>
      </c>
    </row>
    <row r="8664" spans="1:6">
      <c r="A8664" s="6">
        <v>1810.567</v>
      </c>
      <c r="B8664" s="6">
        <v>484.12807400000003</v>
      </c>
      <c r="C8664" s="6">
        <v>354.80272300000001</v>
      </c>
      <c r="D8664" s="6">
        <v>1147.0953910000001</v>
      </c>
      <c r="F8664" s="6">
        <f t="shared" si="135"/>
        <v>0.73286954848232988</v>
      </c>
    </row>
    <row r="8665" spans="1:6">
      <c r="A8665" s="6">
        <v>1810.7760000000001</v>
      </c>
      <c r="B8665" s="6">
        <v>485.04035499999998</v>
      </c>
      <c r="C8665" s="6">
        <v>355.51801999999998</v>
      </c>
      <c r="D8665" s="6">
        <v>1147.484154</v>
      </c>
      <c r="F8665" s="6">
        <f t="shared" si="135"/>
        <v>0.73296585806762404</v>
      </c>
    </row>
    <row r="8666" spans="1:6">
      <c r="A8666" s="6">
        <v>1810.9839999999999</v>
      </c>
      <c r="B8666" s="6">
        <v>485.65932400000003</v>
      </c>
      <c r="C8666" s="6">
        <v>356.05338399999999</v>
      </c>
      <c r="D8666" s="6">
        <v>1147.390686</v>
      </c>
      <c r="F8666" s="6">
        <f t="shared" si="135"/>
        <v>0.73313404356672041</v>
      </c>
    </row>
    <row r="8667" spans="1:6">
      <c r="A8667" s="6">
        <v>1811.193</v>
      </c>
      <c r="B8667" s="6">
        <v>486.29389900000001</v>
      </c>
      <c r="C8667" s="6">
        <v>356.42226099999999</v>
      </c>
      <c r="D8667" s="6">
        <v>1148.2248569999999</v>
      </c>
      <c r="F8667" s="6">
        <f t="shared" si="135"/>
        <v>0.73293590919593254</v>
      </c>
    </row>
    <row r="8668" spans="1:6">
      <c r="A8668" s="6">
        <v>1811.402</v>
      </c>
      <c r="B8668" s="6">
        <v>486.357846</v>
      </c>
      <c r="C8668" s="6">
        <v>356.582289</v>
      </c>
      <c r="D8668" s="6">
        <v>1148.3191629999999</v>
      </c>
      <c r="F8668" s="6">
        <f t="shared" si="135"/>
        <v>0.73316857522228607</v>
      </c>
    </row>
    <row r="8669" spans="1:6">
      <c r="A8669" s="6">
        <v>1811.6120000000001</v>
      </c>
      <c r="B8669" s="6">
        <v>486.62385899999998</v>
      </c>
      <c r="C8669" s="6">
        <v>356.60188799999997</v>
      </c>
      <c r="D8669" s="6">
        <v>1148.287726</v>
      </c>
      <c r="F8669" s="6">
        <f t="shared" si="135"/>
        <v>0.73280806397945231</v>
      </c>
    </row>
    <row r="8670" spans="1:6">
      <c r="A8670" s="6">
        <v>1811.8209999999999</v>
      </c>
      <c r="B8670" s="6">
        <v>486.650194</v>
      </c>
      <c r="C8670" s="6">
        <v>356.71296799999999</v>
      </c>
      <c r="D8670" s="6">
        <v>1148.1117039999999</v>
      </c>
      <c r="F8670" s="6">
        <f t="shared" si="135"/>
        <v>0.73299666248566209</v>
      </c>
    </row>
    <row r="8671" spans="1:6">
      <c r="A8671" s="6">
        <v>1812.03</v>
      </c>
      <c r="B8671" s="6">
        <v>486.47071399999999</v>
      </c>
      <c r="C8671" s="6">
        <v>356.539827</v>
      </c>
      <c r="D8671" s="6">
        <v>1148.1179890000001</v>
      </c>
      <c r="F8671" s="6">
        <f t="shared" si="135"/>
        <v>0.73291118404303368</v>
      </c>
    </row>
    <row r="8672" spans="1:6">
      <c r="A8672" s="6">
        <v>1812.239</v>
      </c>
      <c r="B8672" s="6">
        <v>486.40675199999998</v>
      </c>
      <c r="C8672" s="6">
        <v>356.546359</v>
      </c>
      <c r="D8672" s="6">
        <v>1148.0111360000001</v>
      </c>
      <c r="F8672" s="6">
        <f t="shared" si="135"/>
        <v>0.7330209902184911</v>
      </c>
    </row>
    <row r="8673" spans="1:6">
      <c r="A8673" s="6">
        <v>1812.4469999999999</v>
      </c>
      <c r="B8673" s="6">
        <v>485.83599700000002</v>
      </c>
      <c r="C8673" s="6">
        <v>356.26888000000002</v>
      </c>
      <c r="D8673" s="6">
        <v>1147.6789470000001</v>
      </c>
      <c r="F8673" s="6">
        <f t="shared" si="135"/>
        <v>0.73331099836144908</v>
      </c>
    </row>
    <row r="8674" spans="1:6">
      <c r="A8674" s="6">
        <v>1812.6559999999999</v>
      </c>
      <c r="B8674" s="6">
        <v>485.178943</v>
      </c>
      <c r="C8674" s="6">
        <v>355.80517200000003</v>
      </c>
      <c r="D8674" s="6">
        <v>1146.8636160000001</v>
      </c>
      <c r="F8674" s="6">
        <f t="shared" si="135"/>
        <v>0.73334833906837549</v>
      </c>
    </row>
    <row r="8675" spans="1:6">
      <c r="A8675" s="6">
        <v>1812.865</v>
      </c>
      <c r="B8675" s="6">
        <v>484.83750700000002</v>
      </c>
      <c r="C8675" s="6">
        <v>355.58652699999999</v>
      </c>
      <c r="D8675" s="6">
        <v>1147.0074520000001</v>
      </c>
      <c r="F8675" s="6">
        <f t="shared" si="135"/>
        <v>0.73341381775564651</v>
      </c>
    </row>
    <row r="8676" spans="1:6">
      <c r="A8676" s="6">
        <v>1813.0740000000001</v>
      </c>
      <c r="B8676" s="6">
        <v>483.36244199999999</v>
      </c>
      <c r="C8676" s="6">
        <v>354.46611100000001</v>
      </c>
      <c r="D8676" s="6">
        <v>1145.916297</v>
      </c>
      <c r="F8676" s="6">
        <f t="shared" si="135"/>
        <v>0.73333399577619651</v>
      </c>
    </row>
    <row r="8677" spans="1:6">
      <c r="A8677" s="6">
        <v>1813.2840000000001</v>
      </c>
      <c r="B8677" s="6">
        <v>482.83705300000003</v>
      </c>
      <c r="C8677" s="6">
        <v>354.05561999999998</v>
      </c>
      <c r="D8677" s="6">
        <v>1145.5148160000001</v>
      </c>
      <c r="F8677" s="6">
        <f t="shared" si="135"/>
        <v>0.73328179310215436</v>
      </c>
    </row>
    <row r="8678" spans="1:6">
      <c r="A8678" s="6">
        <v>1813.4929999999999</v>
      </c>
      <c r="B8678" s="6">
        <v>481.83509700000002</v>
      </c>
      <c r="C8678" s="6">
        <v>353.35296199999999</v>
      </c>
      <c r="D8678" s="6">
        <v>1145.477155</v>
      </c>
      <c r="F8678" s="6">
        <f t="shared" si="135"/>
        <v>0.73334832642961245</v>
      </c>
    </row>
    <row r="8679" spans="1:6">
      <c r="A8679" s="6">
        <v>1813.702</v>
      </c>
      <c r="B8679" s="6">
        <v>481.00155599999999</v>
      </c>
      <c r="C8679" s="6">
        <v>352.77865700000001</v>
      </c>
      <c r="D8679" s="6">
        <v>1145.464602</v>
      </c>
      <c r="F8679" s="6">
        <f t="shared" si="135"/>
        <v>0.73342518875344354</v>
      </c>
    </row>
    <row r="8680" spans="1:6">
      <c r="A8680" s="6">
        <v>1813.9110000000001</v>
      </c>
      <c r="B8680" s="6">
        <v>480.66698700000001</v>
      </c>
      <c r="C8680" s="6">
        <v>352.54581200000001</v>
      </c>
      <c r="D8680" s="6">
        <v>1145.8095740000001</v>
      </c>
      <c r="F8680" s="6">
        <f t="shared" si="135"/>
        <v>0.73345126987054765</v>
      </c>
    </row>
    <row r="8681" spans="1:6">
      <c r="A8681" s="6">
        <v>1814.1189999999999</v>
      </c>
      <c r="B8681" s="6">
        <v>480.115478</v>
      </c>
      <c r="C8681" s="6">
        <v>352.06899700000002</v>
      </c>
      <c r="D8681" s="6">
        <v>1145.746803</v>
      </c>
      <c r="F8681" s="6">
        <f t="shared" si="135"/>
        <v>0.73330066022158114</v>
      </c>
    </row>
    <row r="8682" spans="1:6">
      <c r="A8682" s="6">
        <v>1814.328</v>
      </c>
      <c r="B8682" s="6">
        <v>479.99588199999999</v>
      </c>
      <c r="C8682" s="6">
        <v>351.92926</v>
      </c>
      <c r="D8682" s="6">
        <v>1145.602447</v>
      </c>
      <c r="F8682" s="6">
        <f t="shared" si="135"/>
        <v>0.73319224851183207</v>
      </c>
    </row>
    <row r="8683" spans="1:6">
      <c r="A8683" s="6">
        <v>1814.537</v>
      </c>
      <c r="B8683" s="6">
        <v>480.379074</v>
      </c>
      <c r="C8683" s="6">
        <v>352.129752</v>
      </c>
      <c r="D8683" s="6">
        <v>1145.746803</v>
      </c>
      <c r="F8683" s="6">
        <f t="shared" si="135"/>
        <v>0.73302475286423485</v>
      </c>
    </row>
    <row r="8684" spans="1:6">
      <c r="A8684" s="6">
        <v>1814.7460000000001</v>
      </c>
      <c r="B8684" s="6">
        <v>481.04644999999999</v>
      </c>
      <c r="C8684" s="6">
        <v>352.60958599999998</v>
      </c>
      <c r="D8684" s="6">
        <v>1145.8158519999999</v>
      </c>
      <c r="F8684" s="6">
        <f t="shared" si="135"/>
        <v>0.73300527630959544</v>
      </c>
    </row>
    <row r="8685" spans="1:6">
      <c r="A8685" s="6">
        <v>1814.9559999999999</v>
      </c>
      <c r="B8685" s="6">
        <v>481.13250699999998</v>
      </c>
      <c r="C8685" s="6">
        <v>352.85345999999998</v>
      </c>
      <c r="D8685" s="6">
        <v>1145.1822050000001</v>
      </c>
      <c r="F8685" s="6">
        <f t="shared" si="135"/>
        <v>0.73338104340557475</v>
      </c>
    </row>
    <row r="8686" spans="1:6">
      <c r="A8686" s="6">
        <v>1815.165</v>
      </c>
      <c r="B8686" s="6">
        <v>482.23208899999997</v>
      </c>
      <c r="C8686" s="6">
        <v>353.51246600000002</v>
      </c>
      <c r="D8686" s="6">
        <v>1145.7028660000001</v>
      </c>
      <c r="F8686" s="6">
        <f t="shared" si="135"/>
        <v>0.73307536778208893</v>
      </c>
    </row>
    <row r="8687" spans="1:6">
      <c r="A8687" s="6">
        <v>1815.374</v>
      </c>
      <c r="B8687" s="6">
        <v>482.55898200000001</v>
      </c>
      <c r="C8687" s="6">
        <v>353.78736500000002</v>
      </c>
      <c r="D8687" s="6">
        <v>1146.09799</v>
      </c>
      <c r="F8687" s="6">
        <f t="shared" si="135"/>
        <v>0.73314844028745074</v>
      </c>
    </row>
    <row r="8688" spans="1:6">
      <c r="A8688" s="6">
        <v>1815.5830000000001</v>
      </c>
      <c r="B8688" s="6">
        <v>482.82580999999999</v>
      </c>
      <c r="C8688" s="6">
        <v>354.06538899999998</v>
      </c>
      <c r="D8688" s="6">
        <v>1146.2989030000001</v>
      </c>
      <c r="F8688" s="6">
        <f t="shared" si="135"/>
        <v>0.73331910114747179</v>
      </c>
    </row>
    <row r="8689" spans="1:6">
      <c r="A8689" s="6">
        <v>1815.7909999999999</v>
      </c>
      <c r="B8689" s="6">
        <v>482.848296</v>
      </c>
      <c r="C8689" s="6">
        <v>354.02631500000001</v>
      </c>
      <c r="D8689" s="6">
        <v>1146.0230329999999</v>
      </c>
      <c r="F8689" s="6">
        <f t="shared" si="135"/>
        <v>0.73320402688135411</v>
      </c>
    </row>
    <row r="8690" spans="1:6">
      <c r="A8690" s="6">
        <v>1816</v>
      </c>
      <c r="B8690" s="6">
        <v>483.62125200000003</v>
      </c>
      <c r="C8690" s="6">
        <v>354.48240900000002</v>
      </c>
      <c r="D8690" s="6">
        <v>1145.9979169999999</v>
      </c>
      <c r="F8690" s="6">
        <f t="shared" si="135"/>
        <v>0.73297525188161083</v>
      </c>
    </row>
    <row r="8691" spans="1:6">
      <c r="A8691" s="6">
        <v>1816.2090000000001</v>
      </c>
      <c r="B8691" s="6">
        <v>484.34204999999997</v>
      </c>
      <c r="C8691" s="6">
        <v>354.93315000000001</v>
      </c>
      <c r="D8691" s="6">
        <v>1146.3177410000001</v>
      </c>
      <c r="F8691" s="6">
        <f t="shared" si="135"/>
        <v>0.73281506323888257</v>
      </c>
    </row>
    <row r="8692" spans="1:6">
      <c r="A8692" s="6">
        <v>1816.4179999999999</v>
      </c>
      <c r="B8692" s="6">
        <v>484.80370699999997</v>
      </c>
      <c r="C8692" s="6">
        <v>355.40996699999999</v>
      </c>
      <c r="D8692" s="6">
        <v>1146.1419350000001</v>
      </c>
      <c r="F8692" s="6">
        <f t="shared" si="135"/>
        <v>0.73310076195436358</v>
      </c>
    </row>
    <row r="8693" spans="1:6">
      <c r="A8693" s="6">
        <v>1816.6279999999999</v>
      </c>
      <c r="B8693" s="6">
        <v>485.70066700000001</v>
      </c>
      <c r="C8693" s="6">
        <v>356.076235</v>
      </c>
      <c r="D8693" s="6">
        <v>1146.46218</v>
      </c>
      <c r="F8693" s="6">
        <f t="shared" si="135"/>
        <v>0.73311868645220535</v>
      </c>
    </row>
    <row r="8694" spans="1:6">
      <c r="A8694" s="6">
        <v>1816.837</v>
      </c>
      <c r="B8694" s="6">
        <v>486.55726299999998</v>
      </c>
      <c r="C8694" s="6">
        <v>356.51369799999998</v>
      </c>
      <c r="D8694" s="6">
        <v>1147.114237</v>
      </c>
      <c r="F8694" s="6">
        <f t="shared" si="135"/>
        <v>0.73272711171100124</v>
      </c>
    </row>
    <row r="8695" spans="1:6">
      <c r="A8695" s="6">
        <v>1817.046</v>
      </c>
      <c r="B8695" s="6">
        <v>487.814413</v>
      </c>
      <c r="C8695" s="6">
        <v>357.50620600000002</v>
      </c>
      <c r="D8695" s="6">
        <v>1147.6286729999999</v>
      </c>
      <c r="F8695" s="6">
        <f t="shared" si="135"/>
        <v>0.73287339708021304</v>
      </c>
    </row>
    <row r="8696" spans="1:6">
      <c r="A8696" s="6">
        <v>1817.2550000000001</v>
      </c>
      <c r="B8696" s="6">
        <v>489.16164900000001</v>
      </c>
      <c r="C8696" s="6">
        <v>358.49880400000001</v>
      </c>
      <c r="D8696" s="6">
        <v>1148.2562909999999</v>
      </c>
      <c r="F8696" s="6">
        <f t="shared" si="135"/>
        <v>0.73288411864029834</v>
      </c>
    </row>
    <row r="8697" spans="1:6">
      <c r="A8697" s="6">
        <v>1817.463</v>
      </c>
      <c r="B8697" s="6">
        <v>490.13771400000002</v>
      </c>
      <c r="C8697" s="6">
        <v>359.21467200000001</v>
      </c>
      <c r="D8697" s="6">
        <v>1148.2374299999999</v>
      </c>
      <c r="F8697" s="6">
        <f t="shared" si="135"/>
        <v>0.73288519071193126</v>
      </c>
    </row>
    <row r="8698" spans="1:6">
      <c r="A8698" s="6">
        <v>1817.672</v>
      </c>
      <c r="B8698" s="6">
        <v>492.21864099999999</v>
      </c>
      <c r="C8698" s="6">
        <v>360.60899599999999</v>
      </c>
      <c r="D8698" s="6">
        <v>1148.3443130000001</v>
      </c>
      <c r="F8698" s="6">
        <f t="shared" si="135"/>
        <v>0.73261954335451507</v>
      </c>
    </row>
    <row r="8699" spans="1:6">
      <c r="A8699" s="6">
        <v>1817.8810000000001</v>
      </c>
      <c r="B8699" s="6">
        <v>494.23098199999998</v>
      </c>
      <c r="C8699" s="6">
        <v>362.13141400000001</v>
      </c>
      <c r="D8699" s="6">
        <v>1148.877733</v>
      </c>
      <c r="F8699" s="6">
        <f t="shared" si="135"/>
        <v>0.73271694245991248</v>
      </c>
    </row>
    <row r="8700" spans="1:6">
      <c r="A8700" s="6">
        <v>1818.09</v>
      </c>
      <c r="B8700" s="6">
        <v>496.350212</v>
      </c>
      <c r="C8700" s="6">
        <v>363.76533000000001</v>
      </c>
      <c r="D8700" s="6">
        <v>1148.525576</v>
      </c>
      <c r="F8700" s="6">
        <f t="shared" si="135"/>
        <v>0.7328803760035465</v>
      </c>
    </row>
    <row r="8701" spans="1:6">
      <c r="A8701" s="6">
        <v>1818.3</v>
      </c>
      <c r="B8701" s="6">
        <v>498.954793</v>
      </c>
      <c r="C8701" s="6">
        <v>365.74142899999998</v>
      </c>
      <c r="D8701" s="6">
        <v>1148.8274160000001</v>
      </c>
      <c r="F8701" s="6">
        <f t="shared" si="135"/>
        <v>0.73301516315928039</v>
      </c>
    </row>
    <row r="8702" spans="1:6">
      <c r="A8702" s="6">
        <v>1818.509</v>
      </c>
      <c r="B8702" s="6">
        <v>501.94860399999999</v>
      </c>
      <c r="C8702" s="6">
        <v>367.75425200000001</v>
      </c>
      <c r="D8702" s="6">
        <v>1149.7873400000001</v>
      </c>
      <c r="F8702" s="6">
        <f t="shared" si="135"/>
        <v>0.7326532020796297</v>
      </c>
    </row>
    <row r="8703" spans="1:6">
      <c r="A8703" s="6">
        <v>1818.7180000000001</v>
      </c>
      <c r="B8703" s="6">
        <v>504.87373300000002</v>
      </c>
      <c r="C8703" s="6">
        <v>370.10168499999997</v>
      </c>
      <c r="D8703" s="6">
        <v>1150.5646819999999</v>
      </c>
      <c r="F8703" s="6">
        <f t="shared" si="135"/>
        <v>0.73305791291780265</v>
      </c>
    </row>
    <row r="8704" spans="1:6">
      <c r="A8704" s="6">
        <v>1818.9269999999999</v>
      </c>
      <c r="B8704" s="6">
        <v>507.78002400000003</v>
      </c>
      <c r="C8704" s="6">
        <v>372.24266499999999</v>
      </c>
      <c r="D8704" s="6">
        <v>1150.8903270000001</v>
      </c>
      <c r="F8704" s="6">
        <f t="shared" si="135"/>
        <v>0.73307859192192237</v>
      </c>
    </row>
    <row r="8705" spans="1:6">
      <c r="A8705" s="6">
        <v>1819.135</v>
      </c>
      <c r="B8705" s="6">
        <v>511.17103200000003</v>
      </c>
      <c r="C8705" s="6">
        <v>374.63918200000001</v>
      </c>
      <c r="D8705" s="6">
        <v>1151.7387120000001</v>
      </c>
      <c r="F8705" s="6">
        <f t="shared" si="135"/>
        <v>0.73290378082301033</v>
      </c>
    </row>
    <row r="8706" spans="1:6">
      <c r="A8706" s="6">
        <v>1819.3440000000001</v>
      </c>
      <c r="B8706" s="6">
        <v>514.45019500000001</v>
      </c>
      <c r="C8706" s="6">
        <v>377.00901800000003</v>
      </c>
      <c r="D8706" s="6">
        <v>1152.196635</v>
      </c>
      <c r="F8706" s="6">
        <f t="shared" si="135"/>
        <v>0.73283871143250323</v>
      </c>
    </row>
    <row r="8707" spans="1:6">
      <c r="A8707" s="6">
        <v>1819.5530000000001</v>
      </c>
      <c r="B8707" s="6">
        <v>517.48898599999995</v>
      </c>
      <c r="C8707" s="6">
        <v>379.38548800000001</v>
      </c>
      <c r="D8707" s="6">
        <v>1152.8287350000001</v>
      </c>
      <c r="F8707" s="6">
        <f t="shared" ref="F8707:F8770" si="136">C8707/B8707</f>
        <v>0.73312765732950314</v>
      </c>
    </row>
    <row r="8708" spans="1:6">
      <c r="A8708" s="6">
        <v>1819.7619999999999</v>
      </c>
      <c r="B8708" s="6">
        <v>519.96461599999998</v>
      </c>
      <c r="C8708" s="6">
        <v>381.33234199999998</v>
      </c>
      <c r="D8708" s="6">
        <v>1153.425279</v>
      </c>
      <c r="F8708" s="6">
        <f t="shared" si="136"/>
        <v>0.73338133070193379</v>
      </c>
    </row>
    <row r="8709" spans="1:6">
      <c r="A8709" s="6">
        <v>1819.972</v>
      </c>
      <c r="B8709" s="6">
        <v>521.55417299999999</v>
      </c>
      <c r="C8709" s="6">
        <v>382.66132900000002</v>
      </c>
      <c r="D8709" s="6">
        <v>1154.189533</v>
      </c>
      <c r="F8709" s="6">
        <f t="shared" si="136"/>
        <v>0.73369430983346773</v>
      </c>
    </row>
    <row r="8710" spans="1:6">
      <c r="A8710" s="6">
        <v>1820.181</v>
      </c>
      <c r="B8710" s="6">
        <v>522.374999</v>
      </c>
      <c r="C8710" s="6">
        <v>383.31642699999998</v>
      </c>
      <c r="D8710" s="6">
        <v>1153.9714389999999</v>
      </c>
      <c r="F8710" s="6">
        <f t="shared" si="136"/>
        <v>0.73379550654950076</v>
      </c>
    </row>
    <row r="8711" spans="1:6">
      <c r="A8711" s="6">
        <v>1820.39</v>
      </c>
      <c r="B8711" s="6">
        <v>522.71816999999999</v>
      </c>
      <c r="C8711" s="6">
        <v>383.742569</v>
      </c>
      <c r="D8711" s="6">
        <v>1154.6123150000001</v>
      </c>
      <c r="F8711" s="6">
        <f t="shared" si="136"/>
        <v>0.73412900301514294</v>
      </c>
    </row>
    <row r="8712" spans="1:6">
      <c r="A8712" s="6">
        <v>1820.598</v>
      </c>
      <c r="B8712" s="6">
        <v>522.05035499999997</v>
      </c>
      <c r="C8712" s="6">
        <v>383.28274199999998</v>
      </c>
      <c r="D8712" s="6">
        <v>1155.4902010000001</v>
      </c>
      <c r="F8712" s="6">
        <f t="shared" si="136"/>
        <v>0.73418730267887666</v>
      </c>
    </row>
    <row r="8713" spans="1:6">
      <c r="A8713" s="6">
        <v>1820.807</v>
      </c>
      <c r="B8713" s="6">
        <v>520.25248899999997</v>
      </c>
      <c r="C8713" s="6">
        <v>382.13864699999999</v>
      </c>
      <c r="D8713" s="6">
        <v>1155.256584</v>
      </c>
      <c r="F8713" s="6">
        <f t="shared" si="136"/>
        <v>0.73452536043513295</v>
      </c>
    </row>
    <row r="8714" spans="1:6">
      <c r="A8714" s="6">
        <v>1821.0160000000001</v>
      </c>
      <c r="B8714" s="6">
        <v>517.38420699999995</v>
      </c>
      <c r="C8714" s="6">
        <v>380.03325599999999</v>
      </c>
      <c r="D8714" s="6">
        <v>1155.2628970000001</v>
      </c>
      <c r="F8714" s="6">
        <f t="shared" si="136"/>
        <v>0.7345281337510946</v>
      </c>
    </row>
    <row r="8715" spans="1:6">
      <c r="A8715" s="6">
        <v>1821.2249999999999</v>
      </c>
      <c r="B8715" s="6">
        <v>514.11271099999999</v>
      </c>
      <c r="C8715" s="6">
        <v>377.48899899999998</v>
      </c>
      <c r="D8715" s="6">
        <v>1154.842954</v>
      </c>
      <c r="F8715" s="6">
        <f t="shared" si="136"/>
        <v>0.73425338631629355</v>
      </c>
    </row>
    <row r="8716" spans="1:6">
      <c r="A8716" s="6">
        <v>1821.4349999999999</v>
      </c>
      <c r="B8716" s="6">
        <v>510.090417</v>
      </c>
      <c r="C8716" s="6">
        <v>374.472646</v>
      </c>
      <c r="D8716" s="6">
        <v>1153.9462040000001</v>
      </c>
      <c r="F8716" s="6">
        <f t="shared" si="136"/>
        <v>0.73412993759496559</v>
      </c>
    </row>
    <row r="8717" spans="1:6">
      <c r="A8717" s="6">
        <v>1821.644</v>
      </c>
      <c r="B8717" s="6">
        <v>506.349872</v>
      </c>
      <c r="C8717" s="6">
        <v>371.62175000000002</v>
      </c>
      <c r="D8717" s="6">
        <v>1153.582954</v>
      </c>
      <c r="F8717" s="6">
        <f t="shared" si="136"/>
        <v>0.73392286746741786</v>
      </c>
    </row>
    <row r="8718" spans="1:6">
      <c r="A8718" s="6">
        <v>1821.8530000000001</v>
      </c>
      <c r="B8718" s="6">
        <v>503.07788499999998</v>
      </c>
      <c r="C8718" s="6">
        <v>369.33975900000002</v>
      </c>
      <c r="D8718" s="6">
        <v>1153.0683079999999</v>
      </c>
      <c r="F8718" s="6">
        <f t="shared" si="136"/>
        <v>0.73416019668604604</v>
      </c>
    </row>
    <row r="8719" spans="1:6">
      <c r="A8719" s="6">
        <v>1822.0619999999999</v>
      </c>
      <c r="B8719" s="6">
        <v>498.87858599999998</v>
      </c>
      <c r="C8719" s="6">
        <v>366.26110799999998</v>
      </c>
      <c r="D8719" s="6">
        <v>1152.352003</v>
      </c>
      <c r="F8719" s="6">
        <f t="shared" si="136"/>
        <v>0.73416883040956982</v>
      </c>
    </row>
    <row r="8720" spans="1:6">
      <c r="A8720" s="6">
        <v>1822.27</v>
      </c>
      <c r="B8720" s="6">
        <v>493.14193299999999</v>
      </c>
      <c r="C8720" s="6">
        <v>362.062389</v>
      </c>
      <c r="D8720" s="6">
        <v>1150.877735</v>
      </c>
      <c r="F8720" s="6">
        <f t="shared" si="136"/>
        <v>0.73419509632331348</v>
      </c>
    </row>
    <row r="8721" spans="1:6">
      <c r="A8721" s="6">
        <v>1822.479</v>
      </c>
      <c r="B8721" s="6">
        <v>491.77588900000001</v>
      </c>
      <c r="C8721" s="6">
        <v>360.75090299999999</v>
      </c>
      <c r="D8721" s="6">
        <v>1148.4134799999999</v>
      </c>
      <c r="F8721" s="6">
        <f t="shared" si="136"/>
        <v>0.73356769022077861</v>
      </c>
    </row>
    <row r="8722" spans="1:6">
      <c r="A8722" s="6">
        <v>1822.6880000000001</v>
      </c>
      <c r="B8722" s="6">
        <v>491.38637799999998</v>
      </c>
      <c r="C8722" s="6">
        <v>360.31037900000001</v>
      </c>
      <c r="D8722" s="6">
        <v>1146.587264</v>
      </c>
      <c r="F8722" s="6">
        <f t="shared" si="136"/>
        <v>0.73325268084659856</v>
      </c>
    </row>
    <row r="8723" spans="1:6">
      <c r="A8723" s="6">
        <v>1822.8969999999999</v>
      </c>
      <c r="B8723" s="6">
        <v>491.06468699999999</v>
      </c>
      <c r="C8723" s="6">
        <v>360.12564300000003</v>
      </c>
      <c r="D8723" s="6">
        <v>1145.533647</v>
      </c>
      <c r="F8723" s="6">
        <f t="shared" si="136"/>
        <v>0.73335683166319798</v>
      </c>
    </row>
    <row r="8724" spans="1:6">
      <c r="A8724" s="6">
        <v>1823.107</v>
      </c>
      <c r="B8724" s="6">
        <v>490.47844199999997</v>
      </c>
      <c r="C8724" s="6">
        <v>359.57344599999999</v>
      </c>
      <c r="D8724" s="6">
        <v>1146.010475</v>
      </c>
      <c r="F8724" s="6">
        <f t="shared" si="136"/>
        <v>0.73310754400088396</v>
      </c>
    </row>
    <row r="8725" spans="1:6">
      <c r="A8725" s="6">
        <v>1823.316</v>
      </c>
      <c r="B8725" s="6">
        <v>489.78934099999998</v>
      </c>
      <c r="C8725" s="6">
        <v>359.20811700000002</v>
      </c>
      <c r="D8725" s="6">
        <v>1145.9853599999999</v>
      </c>
      <c r="F8725" s="6">
        <f t="shared" si="136"/>
        <v>0.73339308745798126</v>
      </c>
    </row>
    <row r="8726" spans="1:6">
      <c r="A8726" s="6">
        <v>1823.5250000000001</v>
      </c>
      <c r="B8726" s="6">
        <v>489.513823</v>
      </c>
      <c r="C8726" s="6">
        <v>359.03117300000002</v>
      </c>
      <c r="D8726" s="6">
        <v>1146.0355910000001</v>
      </c>
      <c r="F8726" s="6">
        <f t="shared" si="136"/>
        <v>0.73344440163030911</v>
      </c>
    </row>
    <row r="8727" spans="1:6">
      <c r="A8727" s="6">
        <v>1823.7339999999999</v>
      </c>
      <c r="B8727" s="6">
        <v>489.619483</v>
      </c>
      <c r="C8727" s="6">
        <v>359.05738200000002</v>
      </c>
      <c r="D8727" s="6">
        <v>1146.4558999999999</v>
      </c>
      <c r="F8727" s="6">
        <f t="shared" si="136"/>
        <v>0.73333965347943475</v>
      </c>
    </row>
    <row r="8728" spans="1:6">
      <c r="A8728" s="6">
        <v>1823.942</v>
      </c>
      <c r="B8728" s="6">
        <v>489.77801499999998</v>
      </c>
      <c r="C8728" s="6">
        <v>359.07704000000001</v>
      </c>
      <c r="D8728" s="6">
        <v>1146.8259270000001</v>
      </c>
      <c r="F8728" s="6">
        <f t="shared" si="136"/>
        <v>0.73314242167443966</v>
      </c>
    </row>
    <row r="8729" spans="1:6">
      <c r="A8729" s="6">
        <v>1824.1510000000001</v>
      </c>
      <c r="B8729" s="6">
        <v>489.868628</v>
      </c>
      <c r="C8729" s="6">
        <v>359.16879</v>
      </c>
      <c r="D8729" s="6">
        <v>1147.4158219999999</v>
      </c>
      <c r="F8729" s="6">
        <f t="shared" si="136"/>
        <v>0.73319410444058897</v>
      </c>
    </row>
    <row r="8730" spans="1:6">
      <c r="A8730" s="6">
        <v>1824.36</v>
      </c>
      <c r="B8730" s="6">
        <v>489.84597300000001</v>
      </c>
      <c r="C8730" s="6">
        <v>359.16879</v>
      </c>
      <c r="D8730" s="6">
        <v>1147.7606479999999</v>
      </c>
      <c r="F8730" s="6">
        <f t="shared" si="136"/>
        <v>0.73322801410475202</v>
      </c>
    </row>
    <row r="8731" spans="1:6">
      <c r="A8731" s="6">
        <v>1824.569</v>
      </c>
      <c r="B8731" s="6">
        <v>489.54400900000002</v>
      </c>
      <c r="C8731" s="6">
        <v>358.84447799999998</v>
      </c>
      <c r="D8731" s="6">
        <v>1147.9240729999999</v>
      </c>
      <c r="F8731" s="6">
        <f t="shared" si="136"/>
        <v>0.73301781127506349</v>
      </c>
    </row>
    <row r="8732" spans="1:6">
      <c r="A8732" s="6">
        <v>1824.779</v>
      </c>
      <c r="B8732" s="6">
        <v>489.11261100000002</v>
      </c>
      <c r="C8732" s="6">
        <v>358.554463</v>
      </c>
      <c r="D8732" s="6">
        <v>1148.1117039999999</v>
      </c>
      <c r="F8732" s="6">
        <f t="shared" si="136"/>
        <v>0.73307139283718037</v>
      </c>
    </row>
    <row r="8733" spans="1:6">
      <c r="A8733" s="6">
        <v>1824.9880000000001</v>
      </c>
      <c r="B8733" s="6">
        <v>488.44572299999999</v>
      </c>
      <c r="C8733" s="6">
        <v>358.10720600000002</v>
      </c>
      <c r="D8733" s="6">
        <v>1147.798358</v>
      </c>
      <c r="F8733" s="6">
        <f t="shared" si="136"/>
        <v>0.73315660090240986</v>
      </c>
    </row>
    <row r="8734" spans="1:6">
      <c r="A8734" s="6">
        <v>1825.1969999999999</v>
      </c>
      <c r="B8734" s="6">
        <v>488.36277899999999</v>
      </c>
      <c r="C8734" s="6">
        <v>358.07775299999997</v>
      </c>
      <c r="D8734" s="6">
        <v>1148.231143</v>
      </c>
      <c r="F8734" s="6">
        <f t="shared" si="136"/>
        <v>0.73322081124450311</v>
      </c>
    </row>
    <row r="8735" spans="1:6">
      <c r="A8735" s="6">
        <v>1825.4059999999999</v>
      </c>
      <c r="B8735" s="6">
        <v>488.31000399999999</v>
      </c>
      <c r="C8735" s="6">
        <v>358.06139100000001</v>
      </c>
      <c r="D8735" s="6">
        <v>1148.8840230000001</v>
      </c>
      <c r="F8735" s="6">
        <f t="shared" si="136"/>
        <v>0.73326654802673263</v>
      </c>
    </row>
    <row r="8736" spans="1:6">
      <c r="A8736" s="6">
        <v>1825.614</v>
      </c>
      <c r="B8736" s="6">
        <v>487.999054</v>
      </c>
      <c r="C8736" s="6">
        <v>357.67627399999998</v>
      </c>
      <c r="D8736" s="6">
        <v>1149.3042310000001</v>
      </c>
      <c r="F8736" s="6">
        <f t="shared" si="136"/>
        <v>0.73294460525736993</v>
      </c>
    </row>
    <row r="8737" spans="1:6">
      <c r="A8737" s="6">
        <v>1825.8230000000001</v>
      </c>
      <c r="B8737" s="6">
        <v>487.88223199999999</v>
      </c>
      <c r="C8737" s="6">
        <v>357.84874400000001</v>
      </c>
      <c r="D8737" s="6">
        <v>1149.3545630000001</v>
      </c>
      <c r="F8737" s="6">
        <f t="shared" si="136"/>
        <v>0.733473614181547</v>
      </c>
    </row>
    <row r="8738" spans="1:6">
      <c r="A8738" s="6">
        <v>1826.0319999999999</v>
      </c>
      <c r="B8738" s="6">
        <v>487.424286</v>
      </c>
      <c r="C8738" s="6">
        <v>357.38196799999997</v>
      </c>
      <c r="D8738" s="6">
        <v>1149.5608159999999</v>
      </c>
      <c r="F8738" s="6">
        <f t="shared" si="136"/>
        <v>0.73320509105695231</v>
      </c>
    </row>
    <row r="8739" spans="1:6">
      <c r="A8739" s="6">
        <v>1826.241</v>
      </c>
      <c r="B8739" s="6">
        <v>486.89103599999999</v>
      </c>
      <c r="C8739" s="6">
        <v>357.03935300000001</v>
      </c>
      <c r="D8739" s="6">
        <v>1149.8250989999999</v>
      </c>
      <c r="F8739" s="6">
        <f t="shared" si="136"/>
        <v>0.73330442871410761</v>
      </c>
    </row>
    <row r="8740" spans="1:6">
      <c r="A8740" s="6">
        <v>1826.451</v>
      </c>
      <c r="B8740" s="6">
        <v>485.99768899999998</v>
      </c>
      <c r="C8740" s="6">
        <v>356.484306</v>
      </c>
      <c r="D8740" s="6">
        <v>1150.283042</v>
      </c>
      <c r="F8740" s="6">
        <f t="shared" si="136"/>
        <v>0.7335102904162164</v>
      </c>
    </row>
    <row r="8741" spans="1:6">
      <c r="A8741" s="6">
        <v>1826.66</v>
      </c>
      <c r="B8741" s="6">
        <v>485.11550599999998</v>
      </c>
      <c r="C8741" s="6">
        <v>355.73662999999999</v>
      </c>
      <c r="D8741" s="6">
        <v>1150.909216</v>
      </c>
      <c r="F8741" s="6">
        <f t="shared" si="136"/>
        <v>0.73330294661824313</v>
      </c>
    </row>
    <row r="8742" spans="1:6">
      <c r="A8742" s="6">
        <v>1826.8689999999999</v>
      </c>
      <c r="B8742" s="6">
        <v>484.57483500000001</v>
      </c>
      <c r="C8742" s="6">
        <v>355.224017</v>
      </c>
      <c r="D8742" s="6">
        <v>1150.5395000000001</v>
      </c>
      <c r="F8742" s="6">
        <f t="shared" si="136"/>
        <v>0.73306327803836535</v>
      </c>
    </row>
    <row r="8743" spans="1:6">
      <c r="A8743" s="6">
        <v>1827.078</v>
      </c>
      <c r="B8743" s="6">
        <v>484.55605800000001</v>
      </c>
      <c r="C8743" s="6">
        <v>355.39365299999997</v>
      </c>
      <c r="D8743" s="6">
        <v>1149.861375</v>
      </c>
      <c r="F8743" s="6">
        <f t="shared" si="136"/>
        <v>0.73344177032247515</v>
      </c>
    </row>
    <row r="8744" spans="1:6">
      <c r="A8744" s="6">
        <v>1827.2860000000001</v>
      </c>
      <c r="B8744" s="6">
        <v>484.55981400000002</v>
      </c>
      <c r="C8744" s="6">
        <v>355.370813</v>
      </c>
      <c r="D8744" s="6">
        <v>1149.5356509999999</v>
      </c>
      <c r="F8744" s="6">
        <f t="shared" si="136"/>
        <v>0.73338894958383816</v>
      </c>
    </row>
    <row r="8745" spans="1:6">
      <c r="A8745" s="6">
        <v>1827.4949999999999</v>
      </c>
      <c r="B8745" s="6">
        <v>484.46218299999998</v>
      </c>
      <c r="C8745" s="6">
        <v>355.178358</v>
      </c>
      <c r="D8745" s="6">
        <v>1149.008593</v>
      </c>
      <c r="F8745" s="6">
        <f t="shared" si="136"/>
        <v>0.7331394904770101</v>
      </c>
    </row>
    <row r="8746" spans="1:6">
      <c r="A8746" s="6">
        <v>1827.704</v>
      </c>
      <c r="B8746" s="6">
        <v>484.64619499999998</v>
      </c>
      <c r="C8746" s="6">
        <v>355.201187</v>
      </c>
      <c r="D8746" s="6">
        <v>1148.268865</v>
      </c>
      <c r="F8746" s="6">
        <f t="shared" si="136"/>
        <v>0.73290823422228668</v>
      </c>
    </row>
    <row r="8747" spans="1:6">
      <c r="A8747" s="6">
        <v>1827.913</v>
      </c>
      <c r="B8747" s="6">
        <v>485.01029799999998</v>
      </c>
      <c r="C8747" s="6">
        <v>355.49192499999998</v>
      </c>
      <c r="D8747" s="6">
        <v>1148.061418</v>
      </c>
      <c r="F8747" s="6">
        <f t="shared" si="136"/>
        <v>0.73295747835853164</v>
      </c>
    </row>
    <row r="8748" spans="1:6">
      <c r="A8748" s="6">
        <v>1828.123</v>
      </c>
      <c r="B8748" s="6">
        <v>485.41189900000001</v>
      </c>
      <c r="C8748" s="6">
        <v>355.88351999999998</v>
      </c>
      <c r="D8748" s="6">
        <v>1147.4283909999999</v>
      </c>
      <c r="F8748" s="6">
        <f t="shared" si="136"/>
        <v>0.73315780007279951</v>
      </c>
    </row>
    <row r="8749" spans="1:6">
      <c r="A8749" s="6">
        <v>1828.3320000000001</v>
      </c>
      <c r="B8749" s="6">
        <v>485.91871600000002</v>
      </c>
      <c r="C8749" s="6">
        <v>356.21009800000002</v>
      </c>
      <c r="D8749" s="6">
        <v>1147.296431</v>
      </c>
      <c r="F8749" s="6">
        <f t="shared" si="136"/>
        <v>0.73306519438530948</v>
      </c>
    </row>
    <row r="8750" spans="1:6">
      <c r="A8750" s="6">
        <v>1828.5409999999999</v>
      </c>
      <c r="B8750" s="6">
        <v>486.40298999999999</v>
      </c>
      <c r="C8750" s="6">
        <v>356.64762400000001</v>
      </c>
      <c r="D8750" s="6">
        <v>1148.2248569999999</v>
      </c>
      <c r="F8750" s="6">
        <f t="shared" si="136"/>
        <v>0.73323485120845988</v>
      </c>
    </row>
    <row r="8751" spans="1:6">
      <c r="A8751" s="6">
        <v>1828.75</v>
      </c>
      <c r="B8751" s="6">
        <v>486.62762099999998</v>
      </c>
      <c r="C8751" s="6">
        <v>356.75218000000001</v>
      </c>
      <c r="D8751" s="6">
        <v>1148.2437170000001</v>
      </c>
      <c r="F8751" s="6">
        <f t="shared" si="136"/>
        <v>0.73311124277509931</v>
      </c>
    </row>
    <row r="8752" spans="1:6">
      <c r="A8752" s="6">
        <v>1828.9580000000001</v>
      </c>
      <c r="B8752" s="6">
        <v>486.08043500000002</v>
      </c>
      <c r="C8752" s="6">
        <v>356.38646899999998</v>
      </c>
      <c r="D8752" s="6">
        <v>1147.967142</v>
      </c>
      <c r="F8752" s="6">
        <f t="shared" si="136"/>
        <v>0.73318414677603705</v>
      </c>
    </row>
    <row r="8753" spans="1:6">
      <c r="A8753" s="6">
        <v>1829.1669999999999</v>
      </c>
      <c r="B8753" s="6">
        <v>485.81719900000002</v>
      </c>
      <c r="C8753" s="6">
        <v>356.18723999999997</v>
      </c>
      <c r="D8753" s="6">
        <v>1147.8046440000001</v>
      </c>
      <c r="F8753" s="6">
        <f t="shared" si="136"/>
        <v>0.73317132603203694</v>
      </c>
    </row>
    <row r="8754" spans="1:6">
      <c r="A8754" s="6">
        <v>1829.376</v>
      </c>
      <c r="B8754" s="6">
        <v>485.67811599999999</v>
      </c>
      <c r="C8754" s="6">
        <v>356.069706</v>
      </c>
      <c r="D8754" s="6">
        <v>1147.422106</v>
      </c>
      <c r="F8754" s="6">
        <f t="shared" si="136"/>
        <v>0.73313928354968338</v>
      </c>
    </row>
    <row r="8755" spans="1:6">
      <c r="A8755" s="6">
        <v>1829.586</v>
      </c>
      <c r="B8755" s="6">
        <v>485.67811599999999</v>
      </c>
      <c r="C8755" s="6">
        <v>356.121939</v>
      </c>
      <c r="D8755" s="6">
        <v>1146.7568329999999</v>
      </c>
      <c r="F8755" s="6">
        <f t="shared" si="136"/>
        <v>0.73324683008776947</v>
      </c>
    </row>
    <row r="8756" spans="1:6">
      <c r="A8756" s="6">
        <v>1829.7950000000001</v>
      </c>
      <c r="B8756" s="6">
        <v>485.75704999999999</v>
      </c>
      <c r="C8756" s="6">
        <v>356.069706</v>
      </c>
      <c r="D8756" s="6">
        <v>1146.46218</v>
      </c>
      <c r="F8756" s="6">
        <f t="shared" si="136"/>
        <v>0.73302015071114257</v>
      </c>
    </row>
    <row r="8757" spans="1:6">
      <c r="A8757" s="6">
        <v>1830.0039999999999</v>
      </c>
      <c r="B8757" s="6">
        <v>485.772086</v>
      </c>
      <c r="C8757" s="6">
        <v>356.082764</v>
      </c>
      <c r="D8757" s="6">
        <v>1146.0854340000001</v>
      </c>
      <c r="F8757" s="6">
        <f t="shared" si="136"/>
        <v>0.7330243426132147</v>
      </c>
    </row>
    <row r="8758" spans="1:6">
      <c r="A8758" s="6">
        <v>1830.213</v>
      </c>
      <c r="B8758" s="6">
        <v>485.80216100000001</v>
      </c>
      <c r="C8758" s="6">
        <v>356.25255099999998</v>
      </c>
      <c r="D8758" s="6">
        <v>1146.2172760000001</v>
      </c>
      <c r="F8758" s="6">
        <f t="shared" si="136"/>
        <v>0.73332846084231396</v>
      </c>
    </row>
    <row r="8759" spans="1:6">
      <c r="A8759" s="6">
        <v>1830.421</v>
      </c>
      <c r="B8759" s="6">
        <v>485.99016699999999</v>
      </c>
      <c r="C8759" s="6">
        <v>356.32440400000002</v>
      </c>
      <c r="D8759" s="6">
        <v>1145.9665239999999</v>
      </c>
      <c r="F8759" s="6">
        <f t="shared" si="136"/>
        <v>0.73319262033546462</v>
      </c>
    </row>
    <row r="8760" spans="1:6">
      <c r="A8760" s="6">
        <v>1830.63</v>
      </c>
      <c r="B8760" s="6">
        <v>486.50834200000003</v>
      </c>
      <c r="C8760" s="6">
        <v>356.585556</v>
      </c>
      <c r="D8760" s="6">
        <v>1146.4873030000001</v>
      </c>
      <c r="F8760" s="6">
        <f t="shared" si="136"/>
        <v>0.73294849279275043</v>
      </c>
    </row>
    <row r="8761" spans="1:6">
      <c r="A8761" s="6">
        <v>1830.8389999999999</v>
      </c>
      <c r="B8761" s="6">
        <v>486.98891099999997</v>
      </c>
      <c r="C8761" s="6">
        <v>356.99033400000002</v>
      </c>
      <c r="D8761" s="6">
        <v>1147.246167</v>
      </c>
      <c r="F8761" s="6">
        <f t="shared" si="136"/>
        <v>0.73305639191443528</v>
      </c>
    </row>
    <row r="8762" spans="1:6">
      <c r="A8762" s="6">
        <v>1831.048</v>
      </c>
      <c r="B8762" s="6">
        <v>487.228476</v>
      </c>
      <c r="C8762" s="6">
        <v>357.16683</v>
      </c>
      <c r="D8762" s="6">
        <v>1147.8172139999999</v>
      </c>
      <c r="F8762" s="6">
        <f t="shared" si="136"/>
        <v>0.73305820081008566</v>
      </c>
    </row>
    <row r="8763" spans="1:6">
      <c r="A8763" s="6">
        <v>1831.258</v>
      </c>
      <c r="B8763" s="6">
        <v>486.74049600000001</v>
      </c>
      <c r="C8763" s="6">
        <v>356.74237699999998</v>
      </c>
      <c r="D8763" s="6">
        <v>1147.0074520000001</v>
      </c>
      <c r="F8763" s="6">
        <f t="shared" si="136"/>
        <v>0.73292109436482966</v>
      </c>
    </row>
    <row r="8764" spans="1:6">
      <c r="A8764" s="6">
        <v>1831.4670000000001</v>
      </c>
      <c r="B8764" s="6">
        <v>486.305184</v>
      </c>
      <c r="C8764" s="6">
        <v>356.59208899999999</v>
      </c>
      <c r="D8764" s="6">
        <v>1146.712867</v>
      </c>
      <c r="F8764" s="6">
        <f t="shared" si="136"/>
        <v>0.73326812201944369</v>
      </c>
    </row>
    <row r="8765" spans="1:6">
      <c r="A8765" s="6">
        <v>1831.6759999999999</v>
      </c>
      <c r="B8765" s="6">
        <v>486.229961</v>
      </c>
      <c r="C8765" s="6">
        <v>356.46471200000002</v>
      </c>
      <c r="D8765" s="6">
        <v>1146.4558999999999</v>
      </c>
      <c r="F8765" s="6">
        <f t="shared" si="136"/>
        <v>0.73311959482480349</v>
      </c>
    </row>
    <row r="8766" spans="1:6">
      <c r="A8766" s="6">
        <v>1831.885</v>
      </c>
      <c r="B8766" s="6">
        <v>486.15850999999998</v>
      </c>
      <c r="C8766" s="6">
        <v>356.40267</v>
      </c>
      <c r="D8766" s="6">
        <v>1146.273786</v>
      </c>
      <c r="F8766" s="6">
        <f t="shared" si="136"/>
        <v>0.73309972502589749</v>
      </c>
    </row>
    <row r="8767" spans="1:6">
      <c r="A8767" s="6">
        <v>1832.0930000000001</v>
      </c>
      <c r="B8767" s="6">
        <v>485.99392799999998</v>
      </c>
      <c r="C8767" s="6">
        <v>356.31460499999997</v>
      </c>
      <c r="D8767" s="6">
        <v>1145.972802</v>
      </c>
      <c r="F8767" s="6">
        <f t="shared" si="136"/>
        <v>0.73316678351586317</v>
      </c>
    </row>
    <row r="8768" spans="1:6">
      <c r="A8768" s="6">
        <v>1832.3019999999999</v>
      </c>
      <c r="B8768" s="6">
        <v>485.99768899999998</v>
      </c>
      <c r="C8768" s="6">
        <v>356.31133899999998</v>
      </c>
      <c r="D8768" s="6">
        <v>1145.8660729999999</v>
      </c>
      <c r="F8768" s="6">
        <f t="shared" si="136"/>
        <v>0.73315438954690171</v>
      </c>
    </row>
    <row r="8769" spans="1:6">
      <c r="A8769" s="6">
        <v>1832.511</v>
      </c>
      <c r="B8769" s="6">
        <v>485.79840100000001</v>
      </c>
      <c r="C8769" s="6">
        <v>356.24928499999999</v>
      </c>
      <c r="D8769" s="6">
        <v>1146.135657</v>
      </c>
      <c r="F8769" s="6">
        <f t="shared" si="136"/>
        <v>0.73332741373103028</v>
      </c>
    </row>
    <row r="8770" spans="1:6">
      <c r="A8770" s="6">
        <v>1832.72</v>
      </c>
      <c r="B8770" s="6">
        <v>485.01029799999998</v>
      </c>
      <c r="C8770" s="6">
        <v>355.70399400000002</v>
      </c>
      <c r="D8770" s="6">
        <v>1145.8221289999999</v>
      </c>
      <c r="F8770" s="6">
        <f t="shared" si="136"/>
        <v>0.73339472474458689</v>
      </c>
    </row>
    <row r="8771" spans="1:6">
      <c r="A8771" s="6">
        <v>1832.93</v>
      </c>
      <c r="B8771" s="6">
        <v>484.05675500000001</v>
      </c>
      <c r="C8771" s="6">
        <v>355.028367</v>
      </c>
      <c r="D8771" s="6">
        <v>1145.138285</v>
      </c>
      <c r="F8771" s="6">
        <f t="shared" ref="F8771:F8834" si="137">C8771/B8771</f>
        <v>0.7334436785207139</v>
      </c>
    </row>
    <row r="8772" spans="1:6">
      <c r="A8772" s="6">
        <v>1833.1389999999999</v>
      </c>
      <c r="B8772" s="6">
        <v>483.516211</v>
      </c>
      <c r="C8772" s="6">
        <v>354.70492899999999</v>
      </c>
      <c r="D8772" s="6">
        <v>1145.138285</v>
      </c>
      <c r="F8772" s="6">
        <f t="shared" si="137"/>
        <v>0.73359469844124836</v>
      </c>
    </row>
    <row r="8773" spans="1:6">
      <c r="A8773" s="6">
        <v>1833.348</v>
      </c>
      <c r="B8773" s="6">
        <v>483.34369299999997</v>
      </c>
      <c r="C8773" s="6">
        <v>354.44329599999998</v>
      </c>
      <c r="D8773" s="6">
        <v>1145.370459</v>
      </c>
      <c r="F8773" s="6">
        <f t="shared" si="137"/>
        <v>0.73331523951425592</v>
      </c>
    </row>
    <row r="8774" spans="1:6">
      <c r="A8774" s="6">
        <v>1833.557</v>
      </c>
      <c r="B8774" s="6">
        <v>483.17446100000001</v>
      </c>
      <c r="C8774" s="6">
        <v>354.24452700000001</v>
      </c>
      <c r="D8774" s="6">
        <v>1145.263776</v>
      </c>
      <c r="F8774" s="6">
        <f t="shared" si="137"/>
        <v>0.73316070196847594</v>
      </c>
    </row>
    <row r="8775" spans="1:6">
      <c r="A8775" s="6">
        <v>1833.7650000000001</v>
      </c>
      <c r="B8775" s="6">
        <v>483.22321699999998</v>
      </c>
      <c r="C8775" s="6">
        <v>354.309687</v>
      </c>
      <c r="D8775" s="6">
        <v>1145.408115</v>
      </c>
      <c r="F8775" s="6">
        <f t="shared" si="137"/>
        <v>0.73322157242291608</v>
      </c>
    </row>
    <row r="8776" spans="1:6">
      <c r="A8776" s="6">
        <v>1833.9739999999999</v>
      </c>
      <c r="B8776" s="6">
        <v>483.25370700000002</v>
      </c>
      <c r="C8776" s="6">
        <v>354.27384799999999</v>
      </c>
      <c r="D8776" s="6">
        <v>1145.0379929999999</v>
      </c>
      <c r="F8776" s="6">
        <f t="shared" si="137"/>
        <v>0.73310114928926962</v>
      </c>
    </row>
    <row r="8777" spans="1:6">
      <c r="A8777" s="6">
        <v>1834.183</v>
      </c>
      <c r="B8777" s="6">
        <v>483.39994200000001</v>
      </c>
      <c r="C8777" s="6">
        <v>354.47914900000001</v>
      </c>
      <c r="D8777" s="6">
        <v>1144.611359</v>
      </c>
      <c r="F8777" s="6">
        <f t="shared" si="137"/>
        <v>0.73330407846842482</v>
      </c>
    </row>
    <row r="8778" spans="1:6">
      <c r="A8778" s="6">
        <v>1834.3920000000001</v>
      </c>
      <c r="B8778" s="6">
        <v>483.658772</v>
      </c>
      <c r="C8778" s="6">
        <v>354.54524700000002</v>
      </c>
      <c r="D8778" s="6">
        <v>1144.586264</v>
      </c>
      <c r="F8778" s="6">
        <f t="shared" si="137"/>
        <v>0.73304831324345343</v>
      </c>
    </row>
    <row r="8779" spans="1:6">
      <c r="A8779" s="6">
        <v>1834.6020000000001</v>
      </c>
      <c r="B8779" s="6">
        <v>483.40369199999998</v>
      </c>
      <c r="C8779" s="6">
        <v>354.492188</v>
      </c>
      <c r="D8779" s="6">
        <v>1144.4796220000001</v>
      </c>
      <c r="F8779" s="6">
        <f t="shared" si="137"/>
        <v>0.73332536318320052</v>
      </c>
    </row>
    <row r="8780" spans="1:6">
      <c r="A8780" s="6">
        <v>1834.8109999999999</v>
      </c>
      <c r="B8780" s="6">
        <v>483.22321699999998</v>
      </c>
      <c r="C8780" s="6">
        <v>354.24452700000001</v>
      </c>
      <c r="D8780" s="6">
        <v>1144.780753</v>
      </c>
      <c r="F8780" s="6">
        <f t="shared" si="137"/>
        <v>0.73308672790860552</v>
      </c>
    </row>
    <row r="8781" spans="1:6">
      <c r="A8781" s="6">
        <v>1835.02</v>
      </c>
      <c r="B8781" s="6">
        <v>482.390378</v>
      </c>
      <c r="C8781" s="6">
        <v>353.67341699999997</v>
      </c>
      <c r="D8781" s="6">
        <v>1144.6678440000001</v>
      </c>
      <c r="F8781" s="6">
        <f t="shared" si="137"/>
        <v>0.73316847335624091</v>
      </c>
    </row>
    <row r="8782" spans="1:6">
      <c r="A8782" s="6">
        <v>1835.229</v>
      </c>
      <c r="B8782" s="6">
        <v>481.82760999999999</v>
      </c>
      <c r="C8782" s="6">
        <v>353.21954499999998</v>
      </c>
      <c r="D8782" s="6">
        <v>1144.799573</v>
      </c>
      <c r="F8782" s="6">
        <f t="shared" si="137"/>
        <v>0.73308282395855229</v>
      </c>
    </row>
    <row r="8783" spans="1:6">
      <c r="A8783" s="6">
        <v>1835.4369999999999</v>
      </c>
      <c r="B8783" s="6">
        <v>481.590529</v>
      </c>
      <c r="C8783" s="6">
        <v>353.10568599999999</v>
      </c>
      <c r="D8783" s="6">
        <v>1144.5988110000001</v>
      </c>
      <c r="F8783" s="6">
        <f t="shared" si="137"/>
        <v>0.73320728863419982</v>
      </c>
    </row>
    <row r="8784" spans="1:6">
      <c r="A8784" s="6">
        <v>1835.646</v>
      </c>
      <c r="B8784" s="6">
        <v>480.99033300000002</v>
      </c>
      <c r="C8784" s="6">
        <v>352.72987999999998</v>
      </c>
      <c r="D8784" s="6">
        <v>1144.2851909999999</v>
      </c>
      <c r="F8784" s="6">
        <f t="shared" si="137"/>
        <v>0.73334089232101041</v>
      </c>
    </row>
    <row r="8785" spans="1:6">
      <c r="A8785" s="6">
        <v>1835.855</v>
      </c>
      <c r="B8785" s="6">
        <v>480.95292599999999</v>
      </c>
      <c r="C8785" s="6">
        <v>352.69736399999999</v>
      </c>
      <c r="D8785" s="6">
        <v>1144.191129</v>
      </c>
      <c r="F8785" s="6">
        <f t="shared" si="137"/>
        <v>0.73333032181199376</v>
      </c>
    </row>
    <row r="8786" spans="1:6">
      <c r="A8786" s="6">
        <v>1836.0640000000001</v>
      </c>
      <c r="B8786" s="6">
        <v>481.22980799999999</v>
      </c>
      <c r="C8786" s="6">
        <v>352.79817000000003</v>
      </c>
      <c r="D8786" s="6">
        <v>1144.4168970000001</v>
      </c>
      <c r="F8786" s="6">
        <f t="shared" si="137"/>
        <v>0.73311786621497066</v>
      </c>
    </row>
    <row r="8787" spans="1:6">
      <c r="A8787" s="6">
        <v>1836.2739999999999</v>
      </c>
      <c r="B8787" s="6">
        <v>481.66166399999997</v>
      </c>
      <c r="C8787" s="6">
        <v>352.99659800000001</v>
      </c>
      <c r="D8787" s="6">
        <v>1144.335362</v>
      </c>
      <c r="F8787" s="6">
        <f t="shared" si="137"/>
        <v>0.73287252107321543</v>
      </c>
    </row>
    <row r="8788" spans="1:6">
      <c r="A8788" s="6">
        <v>1836.4829999999999</v>
      </c>
      <c r="B8788" s="6">
        <v>482.38288599999998</v>
      </c>
      <c r="C8788" s="6">
        <v>353.56600900000001</v>
      </c>
      <c r="D8788" s="6">
        <v>1144.052991</v>
      </c>
      <c r="F8788" s="6">
        <f t="shared" si="137"/>
        <v>0.73295719906613777</v>
      </c>
    </row>
    <row r="8789" spans="1:6">
      <c r="A8789" s="6">
        <v>1836.692</v>
      </c>
      <c r="B8789" s="6">
        <v>483.18946299999999</v>
      </c>
      <c r="C8789" s="6">
        <v>354.08818500000001</v>
      </c>
      <c r="D8789" s="6">
        <v>1143.8272569999999</v>
      </c>
      <c r="F8789" s="6">
        <f t="shared" si="137"/>
        <v>0.73281437637641533</v>
      </c>
    </row>
    <row r="8790" spans="1:6">
      <c r="A8790" s="6">
        <v>1836.9010000000001</v>
      </c>
      <c r="B8790" s="6">
        <v>484.20693399999999</v>
      </c>
      <c r="C8790" s="6">
        <v>354.89075700000001</v>
      </c>
      <c r="D8790" s="6">
        <v>1144.5423510000001</v>
      </c>
      <c r="F8790" s="6">
        <f t="shared" si="137"/>
        <v>0.73293200092834687</v>
      </c>
    </row>
    <row r="8791" spans="1:6">
      <c r="A8791" s="6">
        <v>1837.1089999999999</v>
      </c>
      <c r="B8791" s="6">
        <v>484.46218299999998</v>
      </c>
      <c r="C8791" s="6">
        <v>355.178358</v>
      </c>
      <c r="D8791" s="6">
        <v>1144.304005</v>
      </c>
      <c r="F8791" s="6">
        <f t="shared" si="137"/>
        <v>0.7331394904770101</v>
      </c>
    </row>
    <row r="8792" spans="1:6">
      <c r="A8792" s="6">
        <v>1837.318</v>
      </c>
      <c r="B8792" s="6">
        <v>484.81497300000001</v>
      </c>
      <c r="C8792" s="6">
        <v>355.46256899999997</v>
      </c>
      <c r="D8792" s="6">
        <v>1144.2162109999999</v>
      </c>
      <c r="F8792" s="6">
        <f t="shared" si="137"/>
        <v>0.73319222548021423</v>
      </c>
    </row>
    <row r="8793" spans="1:6">
      <c r="A8793" s="6">
        <v>1837.527</v>
      </c>
      <c r="B8793" s="6">
        <v>485.22402299999999</v>
      </c>
      <c r="C8793" s="6">
        <v>355.70725800000002</v>
      </c>
      <c r="D8793" s="6">
        <v>1144.0404490000001</v>
      </c>
      <c r="F8793" s="6">
        <f t="shared" si="137"/>
        <v>0.73307841561669762</v>
      </c>
    </row>
    <row r="8794" spans="1:6">
      <c r="A8794" s="6">
        <v>1837.7370000000001</v>
      </c>
      <c r="B8794" s="6">
        <v>485.70066700000001</v>
      </c>
      <c r="C8794" s="6">
        <v>355.98484000000002</v>
      </c>
      <c r="D8794" s="6">
        <v>1143.8460660000001</v>
      </c>
      <c r="F8794" s="6">
        <f t="shared" si="137"/>
        <v>0.73293051499968398</v>
      </c>
    </row>
    <row r="8795" spans="1:6">
      <c r="A8795" s="6">
        <v>1837.9459999999999</v>
      </c>
      <c r="B8795" s="6">
        <v>485.62549999999999</v>
      </c>
      <c r="C8795" s="6">
        <v>356.069706</v>
      </c>
      <c r="D8795" s="6">
        <v>1144.0843480000001</v>
      </c>
      <c r="F8795" s="6">
        <f t="shared" si="137"/>
        <v>0.73321871689192597</v>
      </c>
    </row>
    <row r="8796" spans="1:6">
      <c r="A8796" s="6">
        <v>1838.155</v>
      </c>
      <c r="B8796" s="6">
        <v>485.28413599999999</v>
      </c>
      <c r="C8796" s="6">
        <v>355.87372499999998</v>
      </c>
      <c r="D8796" s="6">
        <v>1144.3667210000001</v>
      </c>
      <c r="F8796" s="6">
        <f t="shared" si="137"/>
        <v>0.73333063786779129</v>
      </c>
    </row>
    <row r="8797" spans="1:6">
      <c r="A8797" s="6">
        <v>1838.364</v>
      </c>
      <c r="B8797" s="6">
        <v>484.706075</v>
      </c>
      <c r="C8797" s="6">
        <v>355.40996699999999</v>
      </c>
      <c r="D8797" s="6">
        <v>1144.4608040000001</v>
      </c>
      <c r="F8797" s="6">
        <f t="shared" si="137"/>
        <v>0.73324842689458758</v>
      </c>
    </row>
    <row r="8798" spans="1:6">
      <c r="A8798" s="6">
        <v>1838.5719999999999</v>
      </c>
      <c r="B8798" s="6">
        <v>483.97418800000003</v>
      </c>
      <c r="C8798" s="6">
        <v>355.028367</v>
      </c>
      <c r="D8798" s="6">
        <v>1143.8586049999999</v>
      </c>
      <c r="F8798" s="6">
        <f t="shared" si="137"/>
        <v>0.73356880553307524</v>
      </c>
    </row>
    <row r="8799" spans="1:6">
      <c r="A8799" s="6">
        <v>1838.7809999999999</v>
      </c>
      <c r="B8799" s="6">
        <v>483.846611</v>
      </c>
      <c r="C8799" s="6">
        <v>354.71796699999999</v>
      </c>
      <c r="D8799" s="6">
        <v>1143.3317059999999</v>
      </c>
      <c r="F8799" s="6">
        <f t="shared" si="137"/>
        <v>0.73312070175892996</v>
      </c>
    </row>
    <row r="8800" spans="1:6">
      <c r="A8800" s="6">
        <v>1838.99</v>
      </c>
      <c r="B8800" s="6">
        <v>484.04549500000002</v>
      </c>
      <c r="C8800" s="6">
        <v>354.81250399999999</v>
      </c>
      <c r="D8800" s="6">
        <v>1143.833527</v>
      </c>
      <c r="F8800" s="6">
        <f t="shared" si="137"/>
        <v>0.73301478407520348</v>
      </c>
    </row>
    <row r="8801" spans="1:6">
      <c r="A8801" s="6">
        <v>1839.1990000000001</v>
      </c>
      <c r="B8801" s="6">
        <v>484.79244</v>
      </c>
      <c r="C8801" s="6">
        <v>355.52454399999999</v>
      </c>
      <c r="D8801" s="6">
        <v>1144.4733490000001</v>
      </c>
      <c r="F8801" s="6">
        <f t="shared" si="137"/>
        <v>0.73335414223868667</v>
      </c>
    </row>
    <row r="8802" spans="1:6">
      <c r="A8802" s="6">
        <v>1839.4090000000001</v>
      </c>
      <c r="B8802" s="6">
        <v>485.404383</v>
      </c>
      <c r="C8802" s="6">
        <v>355.82475799999997</v>
      </c>
      <c r="D8802" s="6">
        <v>1144.4670759999999</v>
      </c>
      <c r="F8802" s="6">
        <f t="shared" si="137"/>
        <v>0.73304809445859487</v>
      </c>
    </row>
    <row r="8803" spans="1:6">
      <c r="A8803" s="6">
        <v>1839.6179999999999</v>
      </c>
      <c r="B8803" s="6">
        <v>486.612573</v>
      </c>
      <c r="C8803" s="6">
        <v>356.63455599999998</v>
      </c>
      <c r="D8803" s="6">
        <v>1144.9250489999999</v>
      </c>
      <c r="F8803" s="6">
        <f t="shared" si="137"/>
        <v>0.73289219347811629</v>
      </c>
    </row>
    <row r="8804" spans="1:6">
      <c r="A8804" s="6">
        <v>1839.827</v>
      </c>
      <c r="B8804" s="6">
        <v>487.367795</v>
      </c>
      <c r="C8804" s="6">
        <v>357.30088499999999</v>
      </c>
      <c r="D8804" s="6">
        <v>1145.602447</v>
      </c>
      <c r="F8804" s="6">
        <f t="shared" si="137"/>
        <v>0.73312370793806758</v>
      </c>
    </row>
    <row r="8805" spans="1:6">
      <c r="A8805" s="6">
        <v>1840.0360000000001</v>
      </c>
      <c r="B8805" s="6">
        <v>487.47701799999999</v>
      </c>
      <c r="C8805" s="6">
        <v>357.51928600000002</v>
      </c>
      <c r="D8805" s="6">
        <v>1145.4897080000001</v>
      </c>
      <c r="F8805" s="6">
        <f t="shared" si="137"/>
        <v>0.73340746906759824</v>
      </c>
    </row>
    <row r="8806" spans="1:6">
      <c r="A8806" s="6">
        <v>1840.2439999999999</v>
      </c>
      <c r="B8806" s="6">
        <v>487.37532700000003</v>
      </c>
      <c r="C8806" s="6">
        <v>357.26818500000002</v>
      </c>
      <c r="D8806" s="6">
        <v>1145.2261269999999</v>
      </c>
      <c r="F8806" s="6">
        <f t="shared" si="137"/>
        <v>0.73304528400962732</v>
      </c>
    </row>
    <row r="8807" spans="1:6">
      <c r="A8807" s="6">
        <v>1840.453</v>
      </c>
      <c r="B8807" s="6">
        <v>487.030326</v>
      </c>
      <c r="C8807" s="6">
        <v>356.92825099999999</v>
      </c>
      <c r="D8807" s="6">
        <v>1145.0693690000001</v>
      </c>
      <c r="F8807" s="6">
        <f t="shared" si="137"/>
        <v>0.73286658334290256</v>
      </c>
    </row>
    <row r="8808" spans="1:6">
      <c r="A8808" s="6">
        <v>1840.662</v>
      </c>
      <c r="B8808" s="6">
        <v>486.45190100000002</v>
      </c>
      <c r="C8808" s="6">
        <v>356.64435700000001</v>
      </c>
      <c r="D8808" s="6">
        <v>1144.9124999999999</v>
      </c>
      <c r="F8808" s="6">
        <f t="shared" si="137"/>
        <v>0.73315441108739754</v>
      </c>
    </row>
    <row r="8809" spans="1:6">
      <c r="A8809" s="6">
        <v>1840.8710000000001</v>
      </c>
      <c r="B8809" s="6">
        <v>485.960081</v>
      </c>
      <c r="C8809" s="6">
        <v>356.23948799999999</v>
      </c>
      <c r="D8809" s="6">
        <v>1145.1822050000001</v>
      </c>
      <c r="F8809" s="6">
        <f t="shared" si="137"/>
        <v>0.73306327397702442</v>
      </c>
    </row>
    <row r="8810" spans="1:6">
      <c r="A8810" s="6">
        <v>1841.0809999999999</v>
      </c>
      <c r="B8810" s="6">
        <v>485.66684099999998</v>
      </c>
      <c r="C8810" s="6">
        <v>355.91290400000003</v>
      </c>
      <c r="D8810" s="6">
        <v>1145.1069150000001</v>
      </c>
      <c r="F8810" s="6">
        <f t="shared" si="137"/>
        <v>0.7328334445628748</v>
      </c>
    </row>
    <row r="8811" spans="1:6">
      <c r="A8811" s="6">
        <v>1841.29</v>
      </c>
      <c r="B8811" s="6">
        <v>485.16391800000002</v>
      </c>
      <c r="C8811" s="6">
        <v>355.60936500000003</v>
      </c>
      <c r="D8811" s="6">
        <v>1145.5085389999999</v>
      </c>
      <c r="F8811" s="6">
        <f t="shared" si="137"/>
        <v>0.73296746070057095</v>
      </c>
    </row>
    <row r="8812" spans="1:6">
      <c r="A8812" s="6">
        <v>1841.499</v>
      </c>
      <c r="B8812" s="6">
        <v>484.46218299999998</v>
      </c>
      <c r="C8812" s="6">
        <v>355.20771000000002</v>
      </c>
      <c r="D8812" s="6">
        <v>1145.577344</v>
      </c>
      <c r="F8812" s="6">
        <f t="shared" si="137"/>
        <v>0.73320007724937331</v>
      </c>
    </row>
    <row r="8813" spans="1:6">
      <c r="A8813" s="6">
        <v>1841.7080000000001</v>
      </c>
      <c r="B8813" s="6">
        <v>483.92540500000001</v>
      </c>
      <c r="C8813" s="6">
        <v>354.93315000000001</v>
      </c>
      <c r="D8813" s="6">
        <v>1145.157107</v>
      </c>
      <c r="F8813" s="6">
        <f t="shared" si="137"/>
        <v>0.73344599463630145</v>
      </c>
    </row>
    <row r="8814" spans="1:6">
      <c r="A8814" s="6">
        <v>1841.9159999999999</v>
      </c>
      <c r="B8814" s="6">
        <v>483.41119300000003</v>
      </c>
      <c r="C8814" s="6">
        <v>354.519182</v>
      </c>
      <c r="D8814" s="6">
        <v>1144.9501459999999</v>
      </c>
      <c r="F8814" s="6">
        <f t="shared" si="137"/>
        <v>0.73336982497217429</v>
      </c>
    </row>
    <row r="8815" spans="1:6">
      <c r="A8815" s="6">
        <v>1842.125</v>
      </c>
      <c r="B8815" s="6">
        <v>483.208215</v>
      </c>
      <c r="C8815" s="6">
        <v>354.38463300000001</v>
      </c>
      <c r="D8815" s="6">
        <v>1144.9501459999999</v>
      </c>
      <c r="F8815" s="6">
        <f t="shared" si="137"/>
        <v>0.73339943734193347</v>
      </c>
    </row>
    <row r="8816" spans="1:6">
      <c r="A8816" s="6">
        <v>1842.3340000000001</v>
      </c>
      <c r="B8816" s="6">
        <v>482.77709399999998</v>
      </c>
      <c r="C8816" s="6">
        <v>353.950199</v>
      </c>
      <c r="D8816" s="6">
        <v>1144.6050849999999</v>
      </c>
      <c r="F8816" s="6">
        <f t="shared" si="137"/>
        <v>0.73315450007659233</v>
      </c>
    </row>
    <row r="8817" spans="1:6">
      <c r="A8817" s="6">
        <v>1842.5429999999999</v>
      </c>
      <c r="B8817" s="6">
        <v>482.25082300000003</v>
      </c>
      <c r="C8817" s="6">
        <v>353.492932</v>
      </c>
      <c r="D8817" s="6">
        <v>1144.4168970000001</v>
      </c>
      <c r="F8817" s="6">
        <f t="shared" si="137"/>
        <v>0.7330063841073009</v>
      </c>
    </row>
    <row r="8818" spans="1:6">
      <c r="A8818" s="6">
        <v>1842.7529999999999</v>
      </c>
      <c r="B8818" s="6">
        <v>481.31964099999999</v>
      </c>
      <c r="C8818" s="6">
        <v>353.00635899999997</v>
      </c>
      <c r="D8818" s="6">
        <v>1144.1973989999999</v>
      </c>
      <c r="F8818" s="6">
        <f t="shared" si="137"/>
        <v>0.73341357578216926</v>
      </c>
    </row>
    <row r="8819" spans="1:6">
      <c r="A8819" s="6">
        <v>1842.962</v>
      </c>
      <c r="B8819" s="6">
        <v>480.54731399999997</v>
      </c>
      <c r="C8819" s="6">
        <v>352.42875500000002</v>
      </c>
      <c r="D8819" s="6">
        <v>1143.883685</v>
      </c>
      <c r="F8819" s="6">
        <f t="shared" si="137"/>
        <v>0.73339033375598073</v>
      </c>
    </row>
    <row r="8820" spans="1:6">
      <c r="A8820" s="6">
        <v>1843.171</v>
      </c>
      <c r="B8820" s="6">
        <v>480.033252</v>
      </c>
      <c r="C8820" s="6">
        <v>351.94875500000001</v>
      </c>
      <c r="D8820" s="6">
        <v>1143.450799</v>
      </c>
      <c r="F8820" s="6">
        <f t="shared" si="137"/>
        <v>0.73317578216435719</v>
      </c>
    </row>
    <row r="8821" spans="1:6">
      <c r="A8821" s="6">
        <v>1843.38</v>
      </c>
      <c r="B8821" s="6">
        <v>480.29492800000003</v>
      </c>
      <c r="C8821" s="6">
        <v>352.220731</v>
      </c>
      <c r="D8821" s="6">
        <v>1143.017889</v>
      </c>
      <c r="F8821" s="6">
        <f t="shared" si="137"/>
        <v>0.73334259944548064</v>
      </c>
    </row>
    <row r="8822" spans="1:6">
      <c r="A8822" s="6">
        <v>1843.588</v>
      </c>
      <c r="B8822" s="6">
        <v>480.50244400000003</v>
      </c>
      <c r="C8822" s="6">
        <v>352.25322799999998</v>
      </c>
      <c r="D8822" s="6">
        <v>1143.1683109999999</v>
      </c>
      <c r="F8822" s="6">
        <f t="shared" si="137"/>
        <v>0.73309351991558225</v>
      </c>
    </row>
    <row r="8823" spans="1:6">
      <c r="A8823" s="6">
        <v>1843.797</v>
      </c>
      <c r="B8823" s="6">
        <v>481.21483699999999</v>
      </c>
      <c r="C8823" s="6">
        <v>352.72337599999997</v>
      </c>
      <c r="D8823" s="6">
        <v>1143.2376979999999</v>
      </c>
      <c r="F8823" s="6">
        <f t="shared" si="137"/>
        <v>0.73298524667060505</v>
      </c>
    </row>
    <row r="8824" spans="1:6">
      <c r="A8824" s="6">
        <v>1844.0060000000001</v>
      </c>
      <c r="B8824" s="6">
        <v>481.88002399999999</v>
      </c>
      <c r="C8824" s="6">
        <v>353.27811300000002</v>
      </c>
      <c r="D8824" s="6">
        <v>1143.7896410000001</v>
      </c>
      <c r="F8824" s="6">
        <f t="shared" si="137"/>
        <v>0.7331246273034967</v>
      </c>
    </row>
    <row r="8825" spans="1:6">
      <c r="A8825" s="6">
        <v>1844.2149999999999</v>
      </c>
      <c r="B8825" s="6">
        <v>482.23208899999997</v>
      </c>
      <c r="C8825" s="6">
        <v>353.535257</v>
      </c>
      <c r="D8825" s="6">
        <v>1144.4231689999999</v>
      </c>
      <c r="F8825" s="6">
        <f t="shared" si="137"/>
        <v>0.7331226292574653</v>
      </c>
    </row>
    <row r="8826" spans="1:6">
      <c r="A8826" s="6">
        <v>1844.425</v>
      </c>
      <c r="B8826" s="6">
        <v>482.66017199999999</v>
      </c>
      <c r="C8826" s="6">
        <v>353.836208</v>
      </c>
      <c r="D8826" s="6">
        <v>1144.4043529999999</v>
      </c>
      <c r="F8826" s="6">
        <f t="shared" si="137"/>
        <v>0.7330959306913768</v>
      </c>
    </row>
    <row r="8827" spans="1:6">
      <c r="A8827" s="6">
        <v>1844.634</v>
      </c>
      <c r="B8827" s="6">
        <v>482.84454899999997</v>
      </c>
      <c r="C8827" s="6">
        <v>353.90459900000002</v>
      </c>
      <c r="D8827" s="6">
        <v>1143.8899550000001</v>
      </c>
      <c r="F8827" s="6">
        <f t="shared" si="137"/>
        <v>0.73295763560540894</v>
      </c>
    </row>
    <row r="8828" spans="1:6">
      <c r="A8828" s="6">
        <v>1844.8430000000001</v>
      </c>
      <c r="B8828" s="6">
        <v>482.848296</v>
      </c>
      <c r="C8828" s="6">
        <v>353.881801</v>
      </c>
      <c r="D8828" s="6">
        <v>1143.883685</v>
      </c>
      <c r="F8828" s="6">
        <f t="shared" si="137"/>
        <v>0.73290473204859352</v>
      </c>
    </row>
    <row r="8829" spans="1:6">
      <c r="A8829" s="6">
        <v>1845.0519999999999</v>
      </c>
      <c r="B8829" s="6">
        <v>482.52525700000001</v>
      </c>
      <c r="C8829" s="6">
        <v>353.692949</v>
      </c>
      <c r="D8829" s="6">
        <v>1143.8523359999999</v>
      </c>
      <c r="F8829" s="6">
        <f t="shared" si="137"/>
        <v>0.73300401143561278</v>
      </c>
    </row>
    <row r="8830" spans="1:6">
      <c r="A8830" s="6">
        <v>1845.26</v>
      </c>
      <c r="B8830" s="6">
        <v>481.99235800000002</v>
      </c>
      <c r="C8830" s="6">
        <v>353.50269900000001</v>
      </c>
      <c r="D8830" s="6">
        <v>1143.5887170000001</v>
      </c>
      <c r="F8830" s="6">
        <f t="shared" si="137"/>
        <v>0.73341971741385992</v>
      </c>
    </row>
    <row r="8831" spans="1:6">
      <c r="A8831" s="6">
        <v>1845.4690000000001</v>
      </c>
      <c r="B8831" s="6">
        <v>481.98486800000001</v>
      </c>
      <c r="C8831" s="6">
        <v>353.29438399999998</v>
      </c>
      <c r="D8831" s="6">
        <v>1143.6451440000001</v>
      </c>
      <c r="F8831" s="6">
        <f t="shared" si="137"/>
        <v>0.73299891232269965</v>
      </c>
    </row>
    <row r="8832" spans="1:6">
      <c r="A8832" s="6">
        <v>1845.6780000000001</v>
      </c>
      <c r="B8832" s="6">
        <v>482.37914000000001</v>
      </c>
      <c r="C8832" s="6">
        <v>353.69620400000002</v>
      </c>
      <c r="D8832" s="6">
        <v>1143.381848</v>
      </c>
      <c r="F8832" s="6">
        <f t="shared" si="137"/>
        <v>0.73323279277789666</v>
      </c>
    </row>
    <row r="8833" spans="1:6">
      <c r="A8833" s="6">
        <v>1845.8869999999999</v>
      </c>
      <c r="B8833" s="6">
        <v>483.29494799999998</v>
      </c>
      <c r="C8833" s="6">
        <v>354.28688</v>
      </c>
      <c r="D8833" s="6">
        <v>1143.306636</v>
      </c>
      <c r="F8833" s="6">
        <f t="shared" si="137"/>
        <v>0.73306555648084282</v>
      </c>
    </row>
    <row r="8834" spans="1:6">
      <c r="A8834" s="6">
        <v>1846.097</v>
      </c>
      <c r="B8834" s="6">
        <v>484.593613</v>
      </c>
      <c r="C8834" s="6">
        <v>355.276206</v>
      </c>
      <c r="D8834" s="6">
        <v>1143.381848</v>
      </c>
      <c r="F8834" s="6">
        <f t="shared" si="137"/>
        <v>0.73314256826575219</v>
      </c>
    </row>
    <row r="8835" spans="1:6">
      <c r="A8835" s="6">
        <v>1846.306</v>
      </c>
      <c r="B8835" s="6">
        <v>486.05410499999999</v>
      </c>
      <c r="C8835" s="6">
        <v>356.26234799999997</v>
      </c>
      <c r="D8835" s="6">
        <v>1143.5699079999999</v>
      </c>
      <c r="F8835" s="6">
        <f t="shared" ref="F8835:F8898" si="138">C8835/B8835</f>
        <v>0.73296849946365539</v>
      </c>
    </row>
    <row r="8836" spans="1:6">
      <c r="A8836" s="6">
        <v>1846.5150000000001</v>
      </c>
      <c r="B8836" s="6">
        <v>487.671269</v>
      </c>
      <c r="C8836" s="6">
        <v>357.46042999999997</v>
      </c>
      <c r="D8836" s="6">
        <v>1143.482141</v>
      </c>
      <c r="F8836" s="6">
        <f t="shared" si="138"/>
        <v>0.73299464767115485</v>
      </c>
    </row>
    <row r="8837" spans="1:6">
      <c r="A8837" s="6">
        <v>1846.723</v>
      </c>
      <c r="B8837" s="6">
        <v>489.47986500000002</v>
      </c>
      <c r="C8837" s="6">
        <v>358.65597700000001</v>
      </c>
      <c r="D8837" s="6">
        <v>1143.6200650000001</v>
      </c>
      <c r="F8837" s="6">
        <f t="shared" si="138"/>
        <v>0.73272876505349205</v>
      </c>
    </row>
    <row r="8838" spans="1:6">
      <c r="A8838" s="6">
        <v>1846.932</v>
      </c>
      <c r="B8838" s="6">
        <v>490.917306</v>
      </c>
      <c r="C8838" s="6">
        <v>359.82719600000001</v>
      </c>
      <c r="D8838" s="6">
        <v>1144.3290910000001</v>
      </c>
      <c r="F8838" s="6">
        <f t="shared" si="138"/>
        <v>0.73296905935518197</v>
      </c>
    </row>
    <row r="8839" spans="1:6">
      <c r="A8839" s="6">
        <v>1847.1410000000001</v>
      </c>
      <c r="B8839" s="6">
        <v>491.88569799999999</v>
      </c>
      <c r="C8839" s="6">
        <v>360.50724600000001</v>
      </c>
      <c r="D8839" s="6">
        <v>1144.818393</v>
      </c>
      <c r="F8839" s="6">
        <f t="shared" si="138"/>
        <v>0.73290857503240525</v>
      </c>
    </row>
    <row r="8840" spans="1:6">
      <c r="A8840" s="6">
        <v>1847.35</v>
      </c>
      <c r="B8840" s="6">
        <v>492.64243099999999</v>
      </c>
      <c r="C8840" s="6">
        <v>361.10878000000002</v>
      </c>
      <c r="D8840" s="6">
        <v>1144.0279069999999</v>
      </c>
      <c r="F8840" s="6">
        <f t="shared" si="138"/>
        <v>0.73300381225181155</v>
      </c>
    </row>
    <row r="8841" spans="1:6">
      <c r="A8841" s="6">
        <v>1847.56</v>
      </c>
      <c r="B8841" s="6">
        <v>493.48987599999998</v>
      </c>
      <c r="C8841" s="6">
        <v>361.871711</v>
      </c>
      <c r="D8841" s="6">
        <v>1143.8147180000001</v>
      </c>
      <c r="F8841" s="6">
        <f t="shared" si="138"/>
        <v>0.73329105337107259</v>
      </c>
    </row>
    <row r="8842" spans="1:6">
      <c r="A8842" s="6">
        <v>1847.769</v>
      </c>
      <c r="B8842" s="6">
        <v>494.62160499999999</v>
      </c>
      <c r="C8842" s="6">
        <v>362.50300399999998</v>
      </c>
      <c r="D8842" s="6">
        <v>1144.573717</v>
      </c>
      <c r="F8842" s="6">
        <f t="shared" si="138"/>
        <v>0.73288954694973341</v>
      </c>
    </row>
    <row r="8843" spans="1:6">
      <c r="A8843" s="6">
        <v>1847.9780000000001</v>
      </c>
      <c r="B8843" s="6">
        <v>495.43473</v>
      </c>
      <c r="C8843" s="6">
        <v>363.18330200000003</v>
      </c>
      <c r="D8843" s="6">
        <v>1144.824666</v>
      </c>
      <c r="F8843" s="6">
        <f t="shared" si="138"/>
        <v>0.73305983615641968</v>
      </c>
    </row>
    <row r="8844" spans="1:6">
      <c r="A8844" s="6">
        <v>1848.1869999999999</v>
      </c>
      <c r="B8844" s="6">
        <v>496.37681199999997</v>
      </c>
      <c r="C8844" s="6">
        <v>364.00915500000002</v>
      </c>
      <c r="D8844" s="6">
        <v>1145.2512260000001</v>
      </c>
      <c r="F8844" s="6">
        <f t="shared" si="138"/>
        <v>0.73333231166326129</v>
      </c>
    </row>
    <row r="8845" spans="1:6">
      <c r="A8845" s="6">
        <v>1848.395</v>
      </c>
      <c r="B8845" s="6">
        <v>497.18956500000002</v>
      </c>
      <c r="C8845" s="6">
        <v>364.56045599999999</v>
      </c>
      <c r="D8845" s="6">
        <v>1145.7907419999999</v>
      </c>
      <c r="F8845" s="6">
        <f t="shared" si="138"/>
        <v>0.73324237205179477</v>
      </c>
    </row>
    <row r="8846" spans="1:6">
      <c r="A8846" s="6">
        <v>1848.604</v>
      </c>
      <c r="B8846" s="6">
        <v>497.65101600000003</v>
      </c>
      <c r="C8846" s="6">
        <v>364.95950800000003</v>
      </c>
      <c r="D8846" s="6">
        <v>1145.771911</v>
      </c>
      <c r="F8846" s="6">
        <f t="shared" si="138"/>
        <v>0.7333643381931727</v>
      </c>
    </row>
    <row r="8847" spans="1:6">
      <c r="A8847" s="6">
        <v>1848.8130000000001</v>
      </c>
      <c r="B8847" s="6">
        <v>497.605366</v>
      </c>
      <c r="C8847" s="6">
        <v>364.93971199999999</v>
      </c>
      <c r="D8847" s="6">
        <v>1145.263776</v>
      </c>
      <c r="F8847" s="6">
        <f t="shared" si="138"/>
        <v>0.73339183404223973</v>
      </c>
    </row>
    <row r="8848" spans="1:6">
      <c r="A8848" s="6">
        <v>1849.0219999999999</v>
      </c>
      <c r="B8848" s="6">
        <v>497.34930100000003</v>
      </c>
      <c r="C8848" s="6">
        <v>364.74179800000002</v>
      </c>
      <c r="D8848" s="6">
        <v>1144.5988110000001</v>
      </c>
      <c r="F8848" s="6">
        <f t="shared" si="138"/>
        <v>0.73337149015114433</v>
      </c>
    </row>
    <row r="8849" spans="1:6">
      <c r="A8849" s="6">
        <v>1849.232</v>
      </c>
      <c r="B8849" s="6">
        <v>496.62548600000002</v>
      </c>
      <c r="C8849" s="6">
        <v>364.28816599999999</v>
      </c>
      <c r="D8849" s="6">
        <v>1144.372993</v>
      </c>
      <c r="F8849" s="6">
        <f t="shared" si="138"/>
        <v>0.73352692576071288</v>
      </c>
    </row>
    <row r="8850" spans="1:6">
      <c r="A8850" s="6">
        <v>1849.441</v>
      </c>
      <c r="B8850" s="6">
        <v>495.48029100000002</v>
      </c>
      <c r="C8850" s="6">
        <v>363.50927100000001</v>
      </c>
      <c r="D8850" s="6">
        <v>1144.975244</v>
      </c>
      <c r="F8850" s="6">
        <f t="shared" si="138"/>
        <v>0.73365031385274615</v>
      </c>
    </row>
    <row r="8851" spans="1:6">
      <c r="A8851" s="6">
        <v>1849.65</v>
      </c>
      <c r="B8851" s="6">
        <v>494.11066899999997</v>
      </c>
      <c r="C8851" s="6">
        <v>362.50300399999998</v>
      </c>
      <c r="D8851" s="6">
        <v>1145.2449509999999</v>
      </c>
      <c r="F8851" s="6">
        <f t="shared" si="138"/>
        <v>0.73364739266538681</v>
      </c>
    </row>
    <row r="8852" spans="1:6">
      <c r="A8852" s="6">
        <v>1849.8589999999999</v>
      </c>
      <c r="B8852" s="6">
        <v>492.46073100000001</v>
      </c>
      <c r="C8852" s="6">
        <v>361.161338</v>
      </c>
      <c r="D8852" s="6">
        <v>1145.3139779999999</v>
      </c>
      <c r="F8852" s="6">
        <f t="shared" si="138"/>
        <v>0.73338098911281513</v>
      </c>
    </row>
    <row r="8853" spans="1:6">
      <c r="A8853" s="6">
        <v>1850.067</v>
      </c>
      <c r="B8853" s="6">
        <v>491.29907400000002</v>
      </c>
      <c r="C8853" s="6">
        <v>360.32022000000001</v>
      </c>
      <c r="D8853" s="6">
        <v>1146.2172760000001</v>
      </c>
      <c r="F8853" s="6">
        <f t="shared" si="138"/>
        <v>0.73340301064764468</v>
      </c>
    </row>
    <row r="8854" spans="1:6">
      <c r="A8854" s="6">
        <v>1850.2760000000001</v>
      </c>
      <c r="B8854" s="6">
        <v>489.80821800000001</v>
      </c>
      <c r="C8854" s="6">
        <v>359.12946599999998</v>
      </c>
      <c r="D8854" s="6">
        <v>1145.960245</v>
      </c>
      <c r="F8854" s="6">
        <f t="shared" si="138"/>
        <v>0.73320424770823256</v>
      </c>
    </row>
    <row r="8855" spans="1:6">
      <c r="A8855" s="6">
        <v>1850.4849999999999</v>
      </c>
      <c r="B8855" s="6">
        <v>488.66609199999999</v>
      </c>
      <c r="C8855" s="6">
        <v>358.36787099999998</v>
      </c>
      <c r="D8855" s="6">
        <v>1145.2512260000001</v>
      </c>
      <c r="F8855" s="6">
        <f t="shared" si="138"/>
        <v>0.7333593978933165</v>
      </c>
    </row>
    <row r="8856" spans="1:6">
      <c r="A8856" s="6">
        <v>1850.694</v>
      </c>
      <c r="B8856" s="6">
        <v>487.94252399999999</v>
      </c>
      <c r="C8856" s="6">
        <v>357.74497500000001</v>
      </c>
      <c r="D8856" s="6">
        <v>1145.0128930000001</v>
      </c>
      <c r="F8856" s="6">
        <f t="shared" si="138"/>
        <v>0.73317031700233615</v>
      </c>
    </row>
    <row r="8857" spans="1:6">
      <c r="A8857" s="6">
        <v>1850.904</v>
      </c>
      <c r="B8857" s="6">
        <v>487.63360699999998</v>
      </c>
      <c r="C8857" s="6">
        <v>357.44081299999999</v>
      </c>
      <c r="D8857" s="6">
        <v>1144.9375970000001</v>
      </c>
      <c r="F8857" s="6">
        <f t="shared" si="138"/>
        <v>0.73301103096448395</v>
      </c>
    </row>
    <row r="8858" spans="1:6">
      <c r="A8858" s="6">
        <v>1851.1130000000001</v>
      </c>
      <c r="B8858" s="6">
        <v>487.49585200000001</v>
      </c>
      <c r="C8858" s="6">
        <v>357.41465899999997</v>
      </c>
      <c r="D8858" s="6">
        <v>1145.257501</v>
      </c>
      <c r="F8858" s="6">
        <f t="shared" si="138"/>
        <v>0.73316451316184728</v>
      </c>
    </row>
    <row r="8859" spans="1:6">
      <c r="A8859" s="6">
        <v>1851.3219999999999</v>
      </c>
      <c r="B8859" s="6">
        <v>487.59218199999998</v>
      </c>
      <c r="C8859" s="6">
        <v>357.43100500000003</v>
      </c>
      <c r="D8859" s="6">
        <v>1144.799573</v>
      </c>
      <c r="F8859" s="6">
        <f t="shared" si="138"/>
        <v>0.73305319116047685</v>
      </c>
    </row>
    <row r="8860" spans="1:6">
      <c r="A8860" s="6">
        <v>1851.5309999999999</v>
      </c>
      <c r="B8860" s="6">
        <v>488.12910399999998</v>
      </c>
      <c r="C8860" s="6">
        <v>357.777693</v>
      </c>
      <c r="D8860" s="6">
        <v>1144.692933</v>
      </c>
      <c r="F8860" s="6">
        <f t="shared" si="138"/>
        <v>0.73295710103776157</v>
      </c>
    </row>
    <row r="8861" spans="1:6">
      <c r="A8861" s="6">
        <v>1851.739</v>
      </c>
      <c r="B8861" s="6">
        <v>488.55676399999999</v>
      </c>
      <c r="C8861" s="6">
        <v>357.94687599999997</v>
      </c>
      <c r="D8861" s="6">
        <v>1144.1973989999999</v>
      </c>
      <c r="F8861" s="6">
        <f t="shared" si="138"/>
        <v>0.73266179567211964</v>
      </c>
    </row>
    <row r="8862" spans="1:6">
      <c r="A8862" s="6">
        <v>1851.9480000000001</v>
      </c>
      <c r="B8862" s="6">
        <v>489.26728400000002</v>
      </c>
      <c r="C8862" s="6">
        <v>358.54464100000001</v>
      </c>
      <c r="D8862" s="6">
        <v>1144.172317</v>
      </c>
      <c r="F8862" s="6">
        <f t="shared" si="138"/>
        <v>0.73281957066232128</v>
      </c>
    </row>
    <row r="8863" spans="1:6">
      <c r="A8863" s="6">
        <v>1852.1569999999999</v>
      </c>
      <c r="B8863" s="6">
        <v>489.90261199999998</v>
      </c>
      <c r="C8863" s="6">
        <v>359.05738200000002</v>
      </c>
      <c r="D8863" s="6">
        <v>1144.379265</v>
      </c>
      <c r="F8863" s="6">
        <f t="shared" si="138"/>
        <v>0.73291583511704161</v>
      </c>
    </row>
    <row r="8864" spans="1:6">
      <c r="A8864" s="6">
        <v>1852.366</v>
      </c>
      <c r="B8864" s="6">
        <v>489.868628</v>
      </c>
      <c r="C8864" s="6">
        <v>359.090146</v>
      </c>
      <c r="D8864" s="6">
        <v>1144.5988110000001</v>
      </c>
      <c r="F8864" s="6">
        <f t="shared" si="138"/>
        <v>0.73303356343937998</v>
      </c>
    </row>
    <row r="8865" spans="1:6">
      <c r="A8865" s="6">
        <v>1852.576</v>
      </c>
      <c r="B8865" s="6">
        <v>489.88750800000003</v>
      </c>
      <c r="C8865" s="6">
        <v>359.11308300000002</v>
      </c>
      <c r="D8865" s="6">
        <v>1144.617667</v>
      </c>
      <c r="F8865" s="6">
        <f t="shared" si="138"/>
        <v>0.73305213367473743</v>
      </c>
    </row>
    <row r="8866" spans="1:6">
      <c r="A8866" s="6">
        <v>1852.7850000000001</v>
      </c>
      <c r="B8866" s="6">
        <v>490.27367199999998</v>
      </c>
      <c r="C8866" s="6">
        <v>359.23106000000001</v>
      </c>
      <c r="D8866" s="6">
        <v>1144.5298049999999</v>
      </c>
      <c r="F8866" s="6">
        <f t="shared" si="138"/>
        <v>0.73271538023767269</v>
      </c>
    </row>
    <row r="8867" spans="1:6">
      <c r="A8867" s="6">
        <v>1852.9939999999999</v>
      </c>
      <c r="B8867" s="6">
        <v>490.535099</v>
      </c>
      <c r="C8867" s="6">
        <v>359.55377600000003</v>
      </c>
      <c r="D8867" s="6">
        <v>1144.611359</v>
      </c>
      <c r="F8867" s="6">
        <f t="shared" si="138"/>
        <v>0.73298277071912443</v>
      </c>
    </row>
    <row r="8868" spans="1:6">
      <c r="A8868" s="6">
        <v>1853.203</v>
      </c>
      <c r="B8868" s="6">
        <v>490.94753500000002</v>
      </c>
      <c r="C8868" s="6">
        <v>359.87637599999999</v>
      </c>
      <c r="D8868" s="6">
        <v>1145.019168</v>
      </c>
      <c r="F8868" s="6">
        <f t="shared" si="138"/>
        <v>0.73302410205603741</v>
      </c>
    </row>
    <row r="8869" spans="1:6">
      <c r="A8869" s="6">
        <v>1853.4110000000001</v>
      </c>
      <c r="B8869" s="6">
        <v>490.59554000000003</v>
      </c>
      <c r="C8869" s="6">
        <v>359.81736000000001</v>
      </c>
      <c r="D8869" s="6">
        <v>1145.602447</v>
      </c>
      <c r="F8869" s="6">
        <f t="shared" si="138"/>
        <v>0.73342974133030236</v>
      </c>
    </row>
    <row r="8870" spans="1:6">
      <c r="A8870" s="6">
        <v>1853.62</v>
      </c>
      <c r="B8870" s="6">
        <v>489.79689100000002</v>
      </c>
      <c r="C8870" s="6">
        <v>359.09997600000003</v>
      </c>
      <c r="D8870" s="6">
        <v>1145.464602</v>
      </c>
      <c r="F8870" s="6">
        <f t="shared" si="138"/>
        <v>0.73316099509500565</v>
      </c>
    </row>
    <row r="8871" spans="1:6">
      <c r="A8871" s="6">
        <v>1853.829</v>
      </c>
      <c r="B8871" s="6">
        <v>488.55299500000001</v>
      </c>
      <c r="C8871" s="6">
        <v>358.364599</v>
      </c>
      <c r="D8871" s="6">
        <v>1145.5399239999999</v>
      </c>
      <c r="F8871" s="6">
        <f t="shared" si="138"/>
        <v>0.73352246873443072</v>
      </c>
    </row>
    <row r="8872" spans="1:6">
      <c r="A8872" s="6">
        <v>1854.038</v>
      </c>
      <c r="B8872" s="6">
        <v>486.80823299999997</v>
      </c>
      <c r="C8872" s="6">
        <v>357.15702299999998</v>
      </c>
      <c r="D8872" s="6">
        <v>1144.9062260000001</v>
      </c>
      <c r="F8872" s="6">
        <f t="shared" si="138"/>
        <v>0.73367087651535257</v>
      </c>
    </row>
    <row r="8873" spans="1:6">
      <c r="A8873" s="6">
        <v>1854.248</v>
      </c>
      <c r="B8873" s="6">
        <v>485.49458800000002</v>
      </c>
      <c r="C8873" s="6">
        <v>355.97504900000001</v>
      </c>
      <c r="D8873" s="6">
        <v>1144.510986</v>
      </c>
      <c r="F8873" s="6">
        <f t="shared" si="138"/>
        <v>0.73322145663135585</v>
      </c>
    </row>
    <row r="8874" spans="1:6">
      <c r="A8874" s="6">
        <v>1854.4570000000001</v>
      </c>
      <c r="B8874" s="6">
        <v>484.15810599999998</v>
      </c>
      <c r="C8874" s="6">
        <v>354.98272900000001</v>
      </c>
      <c r="D8874" s="6">
        <v>1144.3102759999999</v>
      </c>
      <c r="F8874" s="6">
        <f t="shared" si="138"/>
        <v>0.733195880851368</v>
      </c>
    </row>
    <row r="8875" spans="1:6">
      <c r="A8875" s="6">
        <v>1854.6659999999999</v>
      </c>
      <c r="B8875" s="6">
        <v>483.51245999999998</v>
      </c>
      <c r="C8875" s="6">
        <v>354.55828000000002</v>
      </c>
      <c r="D8875" s="6">
        <v>1144.3855370000001</v>
      </c>
      <c r="F8875" s="6">
        <f t="shared" si="138"/>
        <v>0.73329709021355938</v>
      </c>
    </row>
    <row r="8876" spans="1:6">
      <c r="A8876" s="6">
        <v>1854.875</v>
      </c>
      <c r="B8876" s="6">
        <v>483.33244400000001</v>
      </c>
      <c r="C8876" s="6">
        <v>354.28688</v>
      </c>
      <c r="D8876" s="6">
        <v>1144.4796220000001</v>
      </c>
      <c r="F8876" s="6">
        <f t="shared" si="138"/>
        <v>0.73300868666701791</v>
      </c>
    </row>
    <row r="8877" spans="1:6">
      <c r="A8877" s="6">
        <v>1855.0830000000001</v>
      </c>
      <c r="B8877" s="6">
        <v>483.57247999999998</v>
      </c>
      <c r="C8877" s="6">
        <v>354.564796</v>
      </c>
      <c r="D8877" s="6">
        <v>1144.4984400000001</v>
      </c>
      <c r="F8877" s="6">
        <f t="shared" si="138"/>
        <v>0.73321954963193936</v>
      </c>
    </row>
    <row r="8878" spans="1:6">
      <c r="A8878" s="6">
        <v>1855.2919999999999</v>
      </c>
      <c r="B8878" s="6">
        <v>484.31577399999998</v>
      </c>
      <c r="C8878" s="6">
        <v>355.028367</v>
      </c>
      <c r="D8878" s="6">
        <v>1144.9815189999999</v>
      </c>
      <c r="F8878" s="6">
        <f t="shared" si="138"/>
        <v>0.73305142235569642</v>
      </c>
    </row>
    <row r="8879" spans="1:6">
      <c r="A8879" s="6">
        <v>1855.501</v>
      </c>
      <c r="B8879" s="6">
        <v>485.07041400000003</v>
      </c>
      <c r="C8879" s="6">
        <v>355.531068</v>
      </c>
      <c r="D8879" s="6">
        <v>1144.504713</v>
      </c>
      <c r="F8879" s="6">
        <f t="shared" si="138"/>
        <v>0.73294733659018829</v>
      </c>
    </row>
    <row r="8880" spans="1:6">
      <c r="A8880" s="6">
        <v>1855.711</v>
      </c>
      <c r="B8880" s="6">
        <v>485.84351600000002</v>
      </c>
      <c r="C8880" s="6">
        <v>356.125204</v>
      </c>
      <c r="D8880" s="6">
        <v>1144.0780769999999</v>
      </c>
      <c r="F8880" s="6">
        <f t="shared" si="138"/>
        <v>0.7330039246628538</v>
      </c>
    </row>
    <row r="8881" spans="1:6">
      <c r="A8881" s="6">
        <v>1855.92</v>
      </c>
      <c r="B8881" s="6">
        <v>486.13970899999998</v>
      </c>
      <c r="C8881" s="6">
        <v>356.27867800000001</v>
      </c>
      <c r="D8881" s="6">
        <v>1143.8272569999999</v>
      </c>
      <c r="F8881" s="6">
        <f t="shared" si="138"/>
        <v>0.73287302272195176</v>
      </c>
    </row>
    <row r="8882" spans="1:6">
      <c r="A8882" s="6">
        <v>1856.1289999999999</v>
      </c>
      <c r="B8882" s="6">
        <v>486.62009699999999</v>
      </c>
      <c r="C8882" s="6">
        <v>356.66395899999998</v>
      </c>
      <c r="D8882" s="6">
        <v>1143.9651980000001</v>
      </c>
      <c r="F8882" s="6">
        <f t="shared" si="138"/>
        <v>0.73294128458488217</v>
      </c>
    </row>
    <row r="8883" spans="1:6">
      <c r="A8883" s="6">
        <v>1856.338</v>
      </c>
      <c r="B8883" s="6">
        <v>486.50457899999998</v>
      </c>
      <c r="C8883" s="6">
        <v>356.69663100000002</v>
      </c>
      <c r="D8883" s="6">
        <v>1143.7520259999999</v>
      </c>
      <c r="F8883" s="6">
        <f t="shared" si="138"/>
        <v>0.73318247432158301</v>
      </c>
    </row>
    <row r="8884" spans="1:6">
      <c r="A8884" s="6">
        <v>1856.546</v>
      </c>
      <c r="B8884" s="6">
        <v>486.50834200000003</v>
      </c>
      <c r="C8884" s="6">
        <v>356.64762400000001</v>
      </c>
      <c r="D8884" s="6">
        <v>1143.9902810000001</v>
      </c>
      <c r="F8884" s="6">
        <f t="shared" si="138"/>
        <v>0.73307607128348062</v>
      </c>
    </row>
    <row r="8885" spans="1:6">
      <c r="A8885" s="6">
        <v>1856.7550000000001</v>
      </c>
      <c r="B8885" s="6">
        <v>486.32022899999998</v>
      </c>
      <c r="C8885" s="6">
        <v>356.650891</v>
      </c>
      <c r="D8885" s="6">
        <v>1143.8899550000001</v>
      </c>
      <c r="F8885" s="6">
        <f t="shared" si="138"/>
        <v>0.73336634943885914</v>
      </c>
    </row>
    <row r="8886" spans="1:6">
      <c r="A8886" s="6">
        <v>1856.9639999999999</v>
      </c>
      <c r="B8886" s="6">
        <v>486.43685099999999</v>
      </c>
      <c r="C8886" s="6">
        <v>356.55289199999999</v>
      </c>
      <c r="D8886" s="6">
        <v>1143.8899550000001</v>
      </c>
      <c r="F8886" s="6">
        <f t="shared" si="138"/>
        <v>0.73298906377469331</v>
      </c>
    </row>
    <row r="8887" spans="1:6">
      <c r="A8887" s="6">
        <v>1857.173</v>
      </c>
      <c r="B8887" s="6">
        <v>486.391704</v>
      </c>
      <c r="C8887" s="6">
        <v>356.64435700000001</v>
      </c>
      <c r="D8887" s="6">
        <v>1143.538562</v>
      </c>
      <c r="F8887" s="6">
        <f t="shared" si="138"/>
        <v>0.7332451480299097</v>
      </c>
    </row>
    <row r="8888" spans="1:6">
      <c r="A8888" s="6">
        <v>1857.383</v>
      </c>
      <c r="B8888" s="6">
        <v>486.55349999999999</v>
      </c>
      <c r="C8888" s="6">
        <v>356.755448</v>
      </c>
      <c r="D8888" s="6">
        <v>1144.0968909999999</v>
      </c>
      <c r="F8888" s="6">
        <f t="shared" si="138"/>
        <v>0.73322964072810082</v>
      </c>
    </row>
    <row r="8889" spans="1:6">
      <c r="A8889" s="6">
        <v>1857.5920000000001</v>
      </c>
      <c r="B8889" s="6">
        <v>486.59000200000003</v>
      </c>
      <c r="C8889" s="6">
        <v>356.85349300000001</v>
      </c>
      <c r="D8889" s="6">
        <v>1144.81212</v>
      </c>
      <c r="F8889" s="6">
        <f t="shared" si="138"/>
        <v>0.73337613089715725</v>
      </c>
    </row>
    <row r="8890" spans="1:6">
      <c r="A8890" s="6">
        <v>1857.8009999999999</v>
      </c>
      <c r="B8890" s="6">
        <v>485.99768899999998</v>
      </c>
      <c r="C8890" s="6">
        <v>356.38646899999998</v>
      </c>
      <c r="D8890" s="6">
        <v>1145.7091419999999</v>
      </c>
      <c r="F8890" s="6">
        <f t="shared" si="138"/>
        <v>0.73330897875936196</v>
      </c>
    </row>
    <row r="8891" spans="1:6">
      <c r="A8891" s="6">
        <v>1858.01</v>
      </c>
      <c r="B8891" s="6">
        <v>484.46218299999998</v>
      </c>
      <c r="C8891" s="6">
        <v>355.29251599999998</v>
      </c>
      <c r="D8891" s="6">
        <v>1145.2073029999999</v>
      </c>
      <c r="F8891" s="6">
        <f t="shared" si="138"/>
        <v>0.73337512909650571</v>
      </c>
    </row>
    <row r="8892" spans="1:6">
      <c r="A8892" s="6">
        <v>1858.2180000000001</v>
      </c>
      <c r="B8892" s="6">
        <v>482.40536300000002</v>
      </c>
      <c r="C8892" s="6">
        <v>353.845978</v>
      </c>
      <c r="D8892" s="6">
        <v>1144.2851909999999</v>
      </c>
      <c r="F8892" s="6">
        <f t="shared" si="138"/>
        <v>0.73350340841878237</v>
      </c>
    </row>
    <row r="8893" spans="1:6">
      <c r="A8893" s="6">
        <v>1858.4269999999999</v>
      </c>
      <c r="B8893" s="6">
        <v>481.08012200000002</v>
      </c>
      <c r="C8893" s="6">
        <v>352.885987</v>
      </c>
      <c r="D8893" s="6">
        <v>1144.052991</v>
      </c>
      <c r="F8893" s="6">
        <f t="shared" si="138"/>
        <v>0.73352851398836216</v>
      </c>
    </row>
    <row r="8894" spans="1:6">
      <c r="A8894" s="6">
        <v>1858.636</v>
      </c>
      <c r="B8894" s="6">
        <v>479.672394</v>
      </c>
      <c r="C8894" s="6">
        <v>351.79931299999998</v>
      </c>
      <c r="D8894" s="6">
        <v>1143.777102</v>
      </c>
      <c r="F8894" s="6">
        <f t="shared" si="138"/>
        <v>0.73341580086845692</v>
      </c>
    </row>
    <row r="8895" spans="1:6">
      <c r="A8895" s="6">
        <v>1858.845</v>
      </c>
      <c r="B8895" s="6">
        <v>479.63876800000003</v>
      </c>
      <c r="C8895" s="6">
        <v>351.63044100000002</v>
      </c>
      <c r="D8895" s="6">
        <v>1143.7144129999999</v>
      </c>
      <c r="F8895" s="6">
        <f t="shared" si="138"/>
        <v>0.73311513676475792</v>
      </c>
    </row>
    <row r="8896" spans="1:6">
      <c r="A8896" s="6">
        <v>1859.0550000000001</v>
      </c>
      <c r="B8896" s="6">
        <v>479.82186799999999</v>
      </c>
      <c r="C8896" s="6">
        <v>351.81880200000001</v>
      </c>
      <c r="D8896" s="6">
        <v>1143.833527</v>
      </c>
      <c r="F8896" s="6">
        <f t="shared" si="138"/>
        <v>0.73322794450043705</v>
      </c>
    </row>
    <row r="8897" spans="1:6">
      <c r="A8897" s="6">
        <v>1859.2639999999999</v>
      </c>
      <c r="B8897" s="6">
        <v>480.36597799999998</v>
      </c>
      <c r="C8897" s="6">
        <v>352.18823600000002</v>
      </c>
      <c r="D8897" s="6">
        <v>1144.4168970000001</v>
      </c>
      <c r="F8897" s="6">
        <f t="shared" si="138"/>
        <v>0.73316648582468935</v>
      </c>
    </row>
    <row r="8898" spans="1:6">
      <c r="A8898" s="6">
        <v>1859.473</v>
      </c>
      <c r="B8898" s="6">
        <v>480.63332600000001</v>
      </c>
      <c r="C8898" s="6">
        <v>352.41575</v>
      </c>
      <c r="D8898" s="6">
        <v>1144.88113</v>
      </c>
      <c r="F8898" s="6">
        <f t="shared" si="138"/>
        <v>0.7332320314384525</v>
      </c>
    </row>
    <row r="8899" spans="1:6">
      <c r="A8899" s="6">
        <v>1859.682</v>
      </c>
      <c r="B8899" s="6">
        <v>480.42393199999998</v>
      </c>
      <c r="C8899" s="6">
        <v>352.26297699999998</v>
      </c>
      <c r="D8899" s="6">
        <v>1144.711751</v>
      </c>
      <c r="F8899" s="6">
        <f t="shared" ref="F8899:F8962" si="139">C8899/B8899</f>
        <v>0.73323361626372929</v>
      </c>
    </row>
    <row r="8900" spans="1:6">
      <c r="A8900" s="6">
        <v>1859.89</v>
      </c>
      <c r="B8900" s="6">
        <v>480.100527</v>
      </c>
      <c r="C8900" s="6">
        <v>352.05274600000001</v>
      </c>
      <c r="D8900" s="6">
        <v>1144.4984400000001</v>
      </c>
      <c r="F8900" s="6">
        <f t="shared" si="139"/>
        <v>0.73328964706593625</v>
      </c>
    </row>
    <row r="8901" spans="1:6">
      <c r="A8901" s="6">
        <v>1860.0989999999999</v>
      </c>
      <c r="B8901" s="6">
        <v>479.806918</v>
      </c>
      <c r="C8901" s="6">
        <v>351.747345</v>
      </c>
      <c r="D8901" s="6">
        <v>1144.2538360000001</v>
      </c>
      <c r="F8901" s="6">
        <f t="shared" si="139"/>
        <v>0.73310186202859207</v>
      </c>
    </row>
    <row r="8902" spans="1:6">
      <c r="A8902" s="6">
        <v>1860.308</v>
      </c>
      <c r="B8902" s="6">
        <v>479.29277300000001</v>
      </c>
      <c r="C8902" s="6">
        <v>351.449275</v>
      </c>
      <c r="D8902" s="6">
        <v>1144.172317</v>
      </c>
      <c r="F8902" s="6">
        <f t="shared" si="139"/>
        <v>0.73326637662446037</v>
      </c>
    </row>
    <row r="8903" spans="1:6">
      <c r="A8903" s="6">
        <v>1860.5170000000001</v>
      </c>
      <c r="B8903" s="6">
        <v>479.22554400000001</v>
      </c>
      <c r="C8903" s="6">
        <v>351.33238799999998</v>
      </c>
      <c r="D8903" s="6">
        <v>1144.235023</v>
      </c>
      <c r="F8903" s="6">
        <f t="shared" si="139"/>
        <v>0.73312533607348773</v>
      </c>
    </row>
    <row r="8904" spans="1:6">
      <c r="A8904" s="6">
        <v>1860.7270000000001</v>
      </c>
      <c r="B8904" s="6">
        <v>479.113516</v>
      </c>
      <c r="C8904" s="6">
        <v>351.33888100000001</v>
      </c>
      <c r="D8904" s="6">
        <v>1144.5360780000001</v>
      </c>
      <c r="F8904" s="6">
        <f t="shared" si="139"/>
        <v>0.73331031011865677</v>
      </c>
    </row>
    <row r="8905" spans="1:6">
      <c r="A8905" s="6">
        <v>1860.9359999999999</v>
      </c>
      <c r="B8905" s="6">
        <v>478.99404800000002</v>
      </c>
      <c r="C8905" s="6">
        <v>351.23825099999999</v>
      </c>
      <c r="D8905" s="6">
        <v>1144.398081</v>
      </c>
      <c r="F8905" s="6">
        <f t="shared" si="139"/>
        <v>0.73328312213182234</v>
      </c>
    </row>
    <row r="8906" spans="1:6">
      <c r="A8906" s="6">
        <v>1861.145</v>
      </c>
      <c r="B8906" s="6">
        <v>478.77866699999998</v>
      </c>
      <c r="C8906" s="6">
        <v>351.07316300000002</v>
      </c>
      <c r="D8906" s="6">
        <v>1144.2162109999999</v>
      </c>
      <c r="F8906" s="6">
        <f t="shared" si="139"/>
        <v>0.73326818256085757</v>
      </c>
    </row>
    <row r="8907" spans="1:6">
      <c r="A8907" s="6">
        <v>1861.354</v>
      </c>
      <c r="B8907" s="6">
        <v>478.67788400000001</v>
      </c>
      <c r="C8907" s="6">
        <v>351.16685200000001</v>
      </c>
      <c r="D8907" s="6">
        <v>1143.5887170000001</v>
      </c>
      <c r="F8907" s="6">
        <f t="shared" si="139"/>
        <v>0.73361829267215528</v>
      </c>
    </row>
    <row r="8908" spans="1:6">
      <c r="A8908" s="6">
        <v>1861.5619999999999</v>
      </c>
      <c r="B8908" s="6">
        <v>478.86453599999999</v>
      </c>
      <c r="C8908" s="6">
        <v>351.16685200000001</v>
      </c>
      <c r="D8908" s="6">
        <v>1143.068027</v>
      </c>
      <c r="F8908" s="6">
        <f t="shared" si="139"/>
        <v>0.73333234265650449</v>
      </c>
    </row>
    <row r="8909" spans="1:6">
      <c r="A8909" s="6">
        <v>1861.771</v>
      </c>
      <c r="B8909" s="6">
        <v>479.70975800000002</v>
      </c>
      <c r="C8909" s="6">
        <v>351.58568500000001</v>
      </c>
      <c r="D8909" s="6">
        <v>1142.8424319999999</v>
      </c>
      <c r="F8909" s="6">
        <f t="shared" si="139"/>
        <v>0.73291334840847655</v>
      </c>
    </row>
    <row r="8910" spans="1:6">
      <c r="A8910" s="6">
        <v>1861.98</v>
      </c>
      <c r="B8910" s="6">
        <v>481.08760599999999</v>
      </c>
      <c r="C8910" s="6">
        <v>352.794917</v>
      </c>
      <c r="D8910" s="6">
        <v>1143.049225</v>
      </c>
      <c r="F8910" s="6">
        <f t="shared" si="139"/>
        <v>0.73332780267051823</v>
      </c>
    </row>
    <row r="8911" spans="1:6">
      <c r="A8911" s="6">
        <v>1862.1890000000001</v>
      </c>
      <c r="B8911" s="6">
        <v>482.52525700000001</v>
      </c>
      <c r="C8911" s="6">
        <v>353.676672</v>
      </c>
      <c r="D8911" s="6">
        <v>1143.4696039999999</v>
      </c>
      <c r="F8911" s="6">
        <f t="shared" si="139"/>
        <v>0.73297027848637564</v>
      </c>
    </row>
    <row r="8912" spans="1:6">
      <c r="A8912" s="6">
        <v>1862.3989999999999</v>
      </c>
      <c r="B8912" s="6">
        <v>483.73782199999999</v>
      </c>
      <c r="C8912" s="6">
        <v>354.58434699999998</v>
      </c>
      <c r="D8912" s="6">
        <v>1143.4570670000001</v>
      </c>
      <c r="F8912" s="6">
        <f t="shared" si="139"/>
        <v>0.7330093510860517</v>
      </c>
    </row>
    <row r="8913" spans="1:6">
      <c r="A8913" s="6">
        <v>1862.6079999999999</v>
      </c>
      <c r="B8913" s="6">
        <v>485.055384</v>
      </c>
      <c r="C8913" s="6">
        <v>355.50823400000002</v>
      </c>
      <c r="D8913" s="6">
        <v>1143.4758730000001</v>
      </c>
      <c r="F8913" s="6">
        <f t="shared" si="139"/>
        <v>0.73292297277129081</v>
      </c>
    </row>
    <row r="8914" spans="1:6">
      <c r="A8914" s="6">
        <v>1862.817</v>
      </c>
      <c r="B8914" s="6">
        <v>485.963842</v>
      </c>
      <c r="C8914" s="6">
        <v>356.21662900000001</v>
      </c>
      <c r="D8914" s="6">
        <v>1143.5134860000001</v>
      </c>
      <c r="F8914" s="6">
        <f t="shared" si="139"/>
        <v>0.73301056213149296</v>
      </c>
    </row>
    <row r="8915" spans="1:6">
      <c r="A8915" s="6">
        <v>1863.0260000000001</v>
      </c>
      <c r="B8915" s="6">
        <v>486.47071399999999</v>
      </c>
      <c r="C8915" s="6">
        <v>356.62475499999999</v>
      </c>
      <c r="D8915" s="6">
        <v>1143.3943839999999</v>
      </c>
      <c r="F8915" s="6">
        <f t="shared" si="139"/>
        <v>0.73308576392534908</v>
      </c>
    </row>
    <row r="8916" spans="1:6">
      <c r="A8916" s="6">
        <v>1863.2339999999999</v>
      </c>
      <c r="B8916" s="6">
        <v>486.97008799999998</v>
      </c>
      <c r="C8916" s="6">
        <v>356.99360200000001</v>
      </c>
      <c r="D8916" s="6">
        <v>1143.400652</v>
      </c>
      <c r="F8916" s="6">
        <f t="shared" si="139"/>
        <v>0.73309143784617836</v>
      </c>
    </row>
    <row r="8917" spans="1:6">
      <c r="A8917" s="6">
        <v>1863.443</v>
      </c>
      <c r="B8917" s="6">
        <v>487.25859600000001</v>
      </c>
      <c r="C8917" s="6">
        <v>357.23875700000002</v>
      </c>
      <c r="D8917" s="6">
        <v>1143.162043</v>
      </c>
      <c r="F8917" s="6">
        <f t="shared" si="139"/>
        <v>0.73316050231364216</v>
      </c>
    </row>
    <row r="8918" spans="1:6">
      <c r="A8918" s="6">
        <v>1863.652</v>
      </c>
      <c r="B8918" s="6">
        <v>487.25483100000002</v>
      </c>
      <c r="C8918" s="6">
        <v>357.23548699999998</v>
      </c>
      <c r="D8918" s="6">
        <v>1143.2126310000001</v>
      </c>
      <c r="F8918" s="6">
        <f t="shared" si="139"/>
        <v>0.73315945635026436</v>
      </c>
    </row>
    <row r="8919" spans="1:6">
      <c r="A8919" s="6">
        <v>1863.8620000000001</v>
      </c>
      <c r="B8919" s="6">
        <v>487.31130999999999</v>
      </c>
      <c r="C8919" s="6">
        <v>357.32377700000001</v>
      </c>
      <c r="D8919" s="6">
        <v>1143.3755799999999</v>
      </c>
      <c r="F8919" s="6">
        <f t="shared" si="139"/>
        <v>0.73325566156057409</v>
      </c>
    </row>
    <row r="8920" spans="1:6">
      <c r="A8920" s="6">
        <v>1864.0709999999999</v>
      </c>
      <c r="B8920" s="6">
        <v>487.33390300000002</v>
      </c>
      <c r="C8920" s="6">
        <v>357.40485100000001</v>
      </c>
      <c r="D8920" s="6">
        <v>1143.344241</v>
      </c>
      <c r="F8920" s="6">
        <f t="shared" si="139"/>
        <v>0.73338802984942342</v>
      </c>
    </row>
    <row r="8921" spans="1:6">
      <c r="A8921" s="6">
        <v>1864.28</v>
      </c>
      <c r="B8921" s="6">
        <v>487.277422</v>
      </c>
      <c r="C8921" s="6">
        <v>357.20279199999999</v>
      </c>
      <c r="D8921" s="6">
        <v>1143.6012559999999</v>
      </c>
      <c r="F8921" s="6">
        <f t="shared" si="139"/>
        <v>0.73305836854472606</v>
      </c>
    </row>
    <row r="8922" spans="1:6">
      <c r="A8922" s="6">
        <v>1864.489</v>
      </c>
      <c r="B8922" s="6">
        <v>486.84963299999998</v>
      </c>
      <c r="C8922" s="6">
        <v>356.94458700000001</v>
      </c>
      <c r="D8922" s="6">
        <v>1143.2126310000001</v>
      </c>
      <c r="F8922" s="6">
        <f t="shared" si="139"/>
        <v>0.73317213941496395</v>
      </c>
    </row>
    <row r="8923" spans="1:6">
      <c r="A8923" s="6">
        <v>1864.6969999999999</v>
      </c>
      <c r="B8923" s="6">
        <v>486.29766100000001</v>
      </c>
      <c r="C8923" s="6">
        <v>356.51043299999998</v>
      </c>
      <c r="D8923" s="6">
        <v>1143.2314309999999</v>
      </c>
      <c r="F8923" s="6">
        <f t="shared" si="139"/>
        <v>0.7331115520212218</v>
      </c>
    </row>
    <row r="8924" spans="1:6">
      <c r="A8924" s="6">
        <v>1864.9059999999999</v>
      </c>
      <c r="B8924" s="6">
        <v>485.80592000000001</v>
      </c>
      <c r="C8924" s="6">
        <v>356.21662900000001</v>
      </c>
      <c r="D8924" s="6">
        <v>1143.2188980000001</v>
      </c>
      <c r="F8924" s="6">
        <f t="shared" si="139"/>
        <v>0.73324884348877428</v>
      </c>
    </row>
    <row r="8925" spans="1:6">
      <c r="A8925" s="6">
        <v>1865.115</v>
      </c>
      <c r="B8925" s="6">
        <v>485.967602</v>
      </c>
      <c r="C8925" s="6">
        <v>356.334203</v>
      </c>
      <c r="D8925" s="6">
        <v>1142.635082</v>
      </c>
      <c r="F8925" s="6">
        <f t="shared" si="139"/>
        <v>0.73324682866410507</v>
      </c>
    </row>
    <row r="8926" spans="1:6">
      <c r="A8926" s="6">
        <v>1865.3240000000001</v>
      </c>
      <c r="B8926" s="6">
        <v>485.74201399999998</v>
      </c>
      <c r="C8926" s="6">
        <v>356.102351</v>
      </c>
      <c r="D8926" s="6">
        <v>1142.9489550000001</v>
      </c>
      <c r="F8926" s="6">
        <f t="shared" si="139"/>
        <v>0.73311004758999498</v>
      </c>
    </row>
    <row r="8927" spans="1:6">
      <c r="A8927" s="6">
        <v>1865.5340000000001</v>
      </c>
      <c r="B8927" s="6">
        <v>485.78336400000001</v>
      </c>
      <c r="C8927" s="6">
        <v>356.21989400000001</v>
      </c>
      <c r="D8927" s="6">
        <v>1142.8800269999999</v>
      </c>
      <c r="F8927" s="6">
        <f t="shared" si="139"/>
        <v>0.73328961096329348</v>
      </c>
    </row>
    <row r="8928" spans="1:6">
      <c r="A8928" s="6">
        <v>1865.7429999999999</v>
      </c>
      <c r="B8928" s="6">
        <v>485.25407799999999</v>
      </c>
      <c r="C8928" s="6">
        <v>355.77579500000002</v>
      </c>
      <c r="D8928" s="6">
        <v>1142.836166</v>
      </c>
      <c r="F8928" s="6">
        <f t="shared" si="139"/>
        <v>0.73317425062422659</v>
      </c>
    </row>
    <row r="8929" spans="1:6">
      <c r="A8929" s="6">
        <v>1865.952</v>
      </c>
      <c r="B8929" s="6">
        <v>485.10798999999997</v>
      </c>
      <c r="C8929" s="6">
        <v>355.76926700000001</v>
      </c>
      <c r="D8929" s="6">
        <v>1142.5974880000001</v>
      </c>
      <c r="F8929" s="6">
        <f t="shared" si="139"/>
        <v>0.73338158581968527</v>
      </c>
    </row>
    <row r="8930" spans="1:6">
      <c r="A8930" s="6">
        <v>1866.1610000000001</v>
      </c>
      <c r="B8930" s="6">
        <v>485.03284100000002</v>
      </c>
      <c r="C8930" s="6">
        <v>355.54411700000003</v>
      </c>
      <c r="D8930" s="6">
        <v>1142.6162850000001</v>
      </c>
      <c r="F8930" s="6">
        <f t="shared" si="139"/>
        <v>0.73303101758422995</v>
      </c>
    </row>
    <row r="8931" spans="1:6">
      <c r="A8931" s="6">
        <v>1866.3689999999999</v>
      </c>
      <c r="B8931" s="6">
        <v>484.78492999999997</v>
      </c>
      <c r="C8931" s="6">
        <v>355.40670399999999</v>
      </c>
      <c r="D8931" s="6">
        <v>1142.647614</v>
      </c>
      <c r="F8931" s="6">
        <f t="shared" si="139"/>
        <v>0.73312242606221278</v>
      </c>
    </row>
    <row r="8932" spans="1:6">
      <c r="A8932" s="6">
        <v>1866.578</v>
      </c>
      <c r="B8932" s="6">
        <v>484.16561400000001</v>
      </c>
      <c r="C8932" s="6">
        <v>354.949456</v>
      </c>
      <c r="D8932" s="6">
        <v>1142.5035089999999</v>
      </c>
      <c r="F8932" s="6">
        <f t="shared" si="139"/>
        <v>0.73311578876396621</v>
      </c>
    </row>
    <row r="8933" spans="1:6">
      <c r="A8933" s="6">
        <v>1866.787</v>
      </c>
      <c r="B8933" s="6">
        <v>483.86161900000002</v>
      </c>
      <c r="C8933" s="6">
        <v>354.76034299999998</v>
      </c>
      <c r="D8933" s="6">
        <v>1142.3531660000001</v>
      </c>
      <c r="F8933" s="6">
        <f t="shared" si="139"/>
        <v>0.73318554121565893</v>
      </c>
    </row>
    <row r="8934" spans="1:6">
      <c r="A8934" s="6">
        <v>1866.9960000000001</v>
      </c>
      <c r="B8934" s="6">
        <v>483.47120000000001</v>
      </c>
      <c r="C8934" s="6">
        <v>354.44003700000002</v>
      </c>
      <c r="D8934" s="6">
        <v>1142.7108639999999</v>
      </c>
      <c r="F8934" s="6">
        <f t="shared" si="139"/>
        <v>0.73311509972052114</v>
      </c>
    </row>
    <row r="8935" spans="1:6">
      <c r="A8935" s="6">
        <v>1867.2059999999999</v>
      </c>
      <c r="B8935" s="6">
        <v>482.742639</v>
      </c>
      <c r="C8935" s="6">
        <v>353.87528700000001</v>
      </c>
      <c r="D8935" s="6">
        <v>1142.9301559999999</v>
      </c>
      <c r="F8935" s="6">
        <f t="shared" si="139"/>
        <v>0.73305164783672661</v>
      </c>
    </row>
    <row r="8936" spans="1:6">
      <c r="A8936" s="6">
        <v>1867.415</v>
      </c>
      <c r="B8936" s="6">
        <v>482.07849800000002</v>
      </c>
      <c r="C8936" s="6">
        <v>353.41154799999998</v>
      </c>
      <c r="D8936" s="6">
        <v>1142.3093200000001</v>
      </c>
      <c r="F8936" s="6">
        <f t="shared" si="139"/>
        <v>0.73309958744519643</v>
      </c>
    </row>
    <row r="8937" spans="1:6">
      <c r="A8937" s="6">
        <v>1867.624</v>
      </c>
      <c r="B8937" s="6">
        <v>482.33793600000001</v>
      </c>
      <c r="C8937" s="6">
        <v>353.57577199999997</v>
      </c>
      <c r="D8937" s="6">
        <v>1142.089363</v>
      </c>
      <c r="F8937" s="6">
        <f t="shared" si="139"/>
        <v>0.73304574575282833</v>
      </c>
    </row>
    <row r="8938" spans="1:6">
      <c r="A8938" s="6">
        <v>1867.8330000000001</v>
      </c>
      <c r="B8938" s="6">
        <v>483.073215</v>
      </c>
      <c r="C8938" s="6">
        <v>354.19566400000002</v>
      </c>
      <c r="D8938" s="6">
        <v>1142.6601459999999</v>
      </c>
      <c r="F8938" s="6">
        <f t="shared" si="139"/>
        <v>0.73321321282530649</v>
      </c>
    </row>
    <row r="8939" spans="1:6">
      <c r="A8939" s="6">
        <v>1868.0409999999999</v>
      </c>
      <c r="B8939" s="6">
        <v>483.94791900000001</v>
      </c>
      <c r="C8939" s="6">
        <v>354.69841000000002</v>
      </c>
      <c r="D8939" s="6">
        <v>1143.2627660000001</v>
      </c>
      <c r="F8939" s="6">
        <f t="shared" si="139"/>
        <v>0.73292682140864829</v>
      </c>
    </row>
    <row r="8940" spans="1:6">
      <c r="A8940" s="6">
        <v>1868.25</v>
      </c>
      <c r="B8940" s="6">
        <v>484.91262599999999</v>
      </c>
      <c r="C8940" s="6">
        <v>355.42628300000001</v>
      </c>
      <c r="D8940" s="6">
        <v>1143.193831</v>
      </c>
      <c r="F8940" s="6">
        <f t="shared" si="139"/>
        <v>0.73296974329556852</v>
      </c>
    </row>
    <row r="8941" spans="1:6">
      <c r="A8941" s="6">
        <v>1868.4590000000001</v>
      </c>
      <c r="B8941" s="6">
        <v>485.89615500000002</v>
      </c>
      <c r="C8941" s="6">
        <v>356.22642500000001</v>
      </c>
      <c r="D8941" s="6">
        <v>1143.538562</v>
      </c>
      <c r="F8941" s="6">
        <f t="shared" si="139"/>
        <v>0.73313283370188431</v>
      </c>
    </row>
    <row r="8942" spans="1:6">
      <c r="A8942" s="6">
        <v>1868.6679999999999</v>
      </c>
      <c r="B8942" s="6">
        <v>486.67653000000001</v>
      </c>
      <c r="C8942" s="6">
        <v>356.74564400000003</v>
      </c>
      <c r="D8942" s="6">
        <v>1143.4257250000001</v>
      </c>
      <c r="F8942" s="6">
        <f t="shared" si="139"/>
        <v>0.73302413822996559</v>
      </c>
    </row>
    <row r="8943" spans="1:6">
      <c r="A8943" s="6">
        <v>1868.8779999999999</v>
      </c>
      <c r="B8943" s="6">
        <v>487.20588800000002</v>
      </c>
      <c r="C8943" s="6">
        <v>357.16029200000003</v>
      </c>
      <c r="D8943" s="6">
        <v>1143.269033</v>
      </c>
      <c r="F8943" s="6">
        <f t="shared" si="139"/>
        <v>0.7330787677180125</v>
      </c>
    </row>
    <row r="8944" spans="1:6">
      <c r="A8944" s="6">
        <v>1869.087</v>
      </c>
      <c r="B8944" s="6">
        <v>487.292483</v>
      </c>
      <c r="C8944" s="6">
        <v>357.228948</v>
      </c>
      <c r="D8944" s="6">
        <v>1143.344241</v>
      </c>
      <c r="F8944" s="6">
        <f t="shared" si="139"/>
        <v>0.73308938771378507</v>
      </c>
    </row>
    <row r="8945" spans="1:6">
      <c r="A8945" s="6">
        <v>1869.296</v>
      </c>
      <c r="B8945" s="6">
        <v>487.00020599999999</v>
      </c>
      <c r="C8945" s="6">
        <v>356.96746000000002</v>
      </c>
      <c r="D8945" s="6">
        <v>1142.7421879999999</v>
      </c>
      <c r="F8945" s="6">
        <f t="shared" si="139"/>
        <v>0.73299242095187123</v>
      </c>
    </row>
    <row r="8946" spans="1:6">
      <c r="A8946" s="6">
        <v>1869.5050000000001</v>
      </c>
      <c r="B8946" s="6">
        <v>487.015266</v>
      </c>
      <c r="C8946" s="6">
        <v>357.08510999999999</v>
      </c>
      <c r="D8946" s="6">
        <v>1142.459656</v>
      </c>
      <c r="F8946" s="6">
        <f t="shared" si="139"/>
        <v>0.73321132812292578</v>
      </c>
    </row>
    <row r="8947" spans="1:6">
      <c r="A8947" s="6">
        <v>1869.713</v>
      </c>
      <c r="B8947" s="6">
        <v>486.67276800000002</v>
      </c>
      <c r="C8947" s="6">
        <v>356.79793100000001</v>
      </c>
      <c r="D8947" s="6">
        <v>1142.265478</v>
      </c>
      <c r="F8947" s="6">
        <f t="shared" si="139"/>
        <v>0.73313724223008092</v>
      </c>
    </row>
    <row r="8948" spans="1:6">
      <c r="A8948" s="6">
        <v>1869.922</v>
      </c>
      <c r="B8948" s="6">
        <v>486.14346899999998</v>
      </c>
      <c r="C8948" s="6">
        <v>356.36033500000002</v>
      </c>
      <c r="D8948" s="6">
        <v>1142.6037530000001</v>
      </c>
      <c r="F8948" s="6">
        <f t="shared" si="139"/>
        <v>0.73303532336459309</v>
      </c>
    </row>
    <row r="8949" spans="1:6">
      <c r="A8949" s="6">
        <v>1870.1310000000001</v>
      </c>
      <c r="B8949" s="6">
        <v>485.41941600000001</v>
      </c>
      <c r="C8949" s="6">
        <v>355.93914999999998</v>
      </c>
      <c r="D8949" s="6">
        <v>1143.049225</v>
      </c>
      <c r="F8949" s="6">
        <f t="shared" si="139"/>
        <v>0.73326104862686414</v>
      </c>
    </row>
    <row r="8950" spans="1:6">
      <c r="A8950" s="6">
        <v>1870.34</v>
      </c>
      <c r="B8950" s="6">
        <v>484.758644</v>
      </c>
      <c r="C8950" s="6">
        <v>355.36102499999998</v>
      </c>
      <c r="D8950" s="6">
        <v>1143.3317059999999</v>
      </c>
      <c r="F8950" s="6">
        <f t="shared" si="139"/>
        <v>0.73306794917101048</v>
      </c>
    </row>
    <row r="8951" spans="1:6">
      <c r="A8951" s="6">
        <v>1870.55</v>
      </c>
      <c r="B8951" s="6">
        <v>484.05300199999999</v>
      </c>
      <c r="C8951" s="6">
        <v>354.89075700000001</v>
      </c>
      <c r="D8951" s="6">
        <v>1143.413188</v>
      </c>
      <c r="F8951" s="6">
        <f t="shared" si="139"/>
        <v>0.73316507806721554</v>
      </c>
    </row>
    <row r="8952" spans="1:6">
      <c r="A8952" s="6">
        <v>1870.759</v>
      </c>
      <c r="B8952" s="6">
        <v>483.606245</v>
      </c>
      <c r="C8952" s="6">
        <v>354.62996900000002</v>
      </c>
      <c r="D8952" s="6">
        <v>1142.836166</v>
      </c>
      <c r="F8952" s="6">
        <f t="shared" si="139"/>
        <v>0.73330312142681287</v>
      </c>
    </row>
    <row r="8953" spans="1:6">
      <c r="A8953" s="6">
        <v>1870.9680000000001</v>
      </c>
      <c r="B8953" s="6">
        <v>483.181962</v>
      </c>
      <c r="C8953" s="6">
        <v>354.254301</v>
      </c>
      <c r="D8953" s="6">
        <v>1142.1958500000001</v>
      </c>
      <c r="F8953" s="6">
        <f t="shared" si="139"/>
        <v>0.73316954865960005</v>
      </c>
    </row>
    <row r="8954" spans="1:6">
      <c r="A8954" s="6">
        <v>1871.1769999999999</v>
      </c>
      <c r="B8954" s="6">
        <v>483.35119200000003</v>
      </c>
      <c r="C8954" s="6">
        <v>354.309687</v>
      </c>
      <c r="D8954" s="6">
        <v>1141.763723</v>
      </c>
      <c r="F8954" s="6">
        <f t="shared" si="139"/>
        <v>0.73302744022197419</v>
      </c>
    </row>
    <row r="8955" spans="1:6">
      <c r="A8955" s="6">
        <v>1871.385</v>
      </c>
      <c r="B8955" s="6">
        <v>483.71130499999998</v>
      </c>
      <c r="C8955" s="6">
        <v>354.67233599999997</v>
      </c>
      <c r="D8955" s="6">
        <v>1141.456038</v>
      </c>
      <c r="F8955" s="6">
        <f t="shared" si="139"/>
        <v>0.73323143853336237</v>
      </c>
    </row>
    <row r="8956" spans="1:6">
      <c r="A8956" s="6">
        <v>1871.5940000000001</v>
      </c>
      <c r="B8956" s="6">
        <v>483.97043500000001</v>
      </c>
      <c r="C8956" s="6">
        <v>354.76360299999999</v>
      </c>
      <c r="D8956" s="6">
        <v>1141.656399</v>
      </c>
      <c r="F8956" s="6">
        <f t="shared" si="139"/>
        <v>0.7330274275948282</v>
      </c>
    </row>
    <row r="8957" spans="1:6">
      <c r="A8957" s="6">
        <v>1871.8030000000001</v>
      </c>
      <c r="B8957" s="6">
        <v>484.706075</v>
      </c>
      <c r="C8957" s="6">
        <v>355.116399</v>
      </c>
      <c r="D8957" s="6">
        <v>1141.951577</v>
      </c>
      <c r="F8957" s="6">
        <f t="shared" si="139"/>
        <v>0.73264276499938652</v>
      </c>
    </row>
    <row r="8958" spans="1:6">
      <c r="A8958" s="6">
        <v>1872.0119999999999</v>
      </c>
      <c r="B8958" s="6">
        <v>485.38559199999997</v>
      </c>
      <c r="C8958" s="6">
        <v>355.72031199999998</v>
      </c>
      <c r="D8958" s="6">
        <v>1142.610019</v>
      </c>
      <c r="F8958" s="6">
        <f t="shared" si="139"/>
        <v>0.73286129185309645</v>
      </c>
    </row>
    <row r="8959" spans="1:6">
      <c r="A8959" s="6">
        <v>1872.222</v>
      </c>
      <c r="B8959" s="6">
        <v>486.10962799999999</v>
      </c>
      <c r="C8959" s="6">
        <v>356.36033500000002</v>
      </c>
      <c r="D8959" s="6">
        <v>1143.4884099999999</v>
      </c>
      <c r="F8959" s="6">
        <f t="shared" si="139"/>
        <v>0.73308635433980751</v>
      </c>
    </row>
    <row r="8960" spans="1:6">
      <c r="A8960" s="6">
        <v>1872.431</v>
      </c>
      <c r="B8960" s="6">
        <v>486.70663100000002</v>
      </c>
      <c r="C8960" s="6">
        <v>356.876373</v>
      </c>
      <c r="D8960" s="6">
        <v>1143.79591</v>
      </c>
      <c r="F8960" s="6">
        <f t="shared" si="139"/>
        <v>0.73324740258161802</v>
      </c>
    </row>
    <row r="8961" spans="1:6">
      <c r="A8961" s="6">
        <v>1872.64</v>
      </c>
      <c r="B8961" s="6">
        <v>487.15318600000001</v>
      </c>
      <c r="C8961" s="6">
        <v>357.02954899999997</v>
      </c>
      <c r="D8961" s="6">
        <v>1144.266378</v>
      </c>
      <c r="F8961" s="6">
        <f t="shared" si="139"/>
        <v>0.73288969314058838</v>
      </c>
    </row>
    <row r="8962" spans="1:6">
      <c r="A8962" s="6">
        <v>1872.848</v>
      </c>
      <c r="B8962" s="6">
        <v>487.44688500000001</v>
      </c>
      <c r="C8962" s="6">
        <v>357.31069500000001</v>
      </c>
      <c r="D8962" s="6">
        <v>1144.297734</v>
      </c>
      <c r="F8962" s="6">
        <f t="shared" si="139"/>
        <v>0.73302488126475562</v>
      </c>
    </row>
    <row r="8963" spans="1:6">
      <c r="A8963" s="6">
        <v>1873.057</v>
      </c>
      <c r="B8963" s="6">
        <v>487.60724499999998</v>
      </c>
      <c r="C8963" s="6">
        <v>357.38196799999997</v>
      </c>
      <c r="D8963" s="6">
        <v>1144.172317</v>
      </c>
      <c r="F8963" s="6">
        <f t="shared" ref="F8963:F9026" si="140">C8963/B8963</f>
        <v>0.73292997933203385</v>
      </c>
    </row>
    <row r="8964" spans="1:6">
      <c r="A8964" s="6">
        <v>1873.2660000000001</v>
      </c>
      <c r="B8964" s="6">
        <v>487.720235</v>
      </c>
      <c r="C8964" s="6">
        <v>357.49966599999999</v>
      </c>
      <c r="D8964" s="6">
        <v>1144.0216350000001</v>
      </c>
      <c r="F8964" s="6">
        <f t="shared" si="140"/>
        <v>0.73300150443829748</v>
      </c>
    </row>
    <row r="8965" spans="1:6">
      <c r="A8965" s="6">
        <v>1873.4749999999999</v>
      </c>
      <c r="B8965" s="6">
        <v>487.26989099999997</v>
      </c>
      <c r="C8965" s="6">
        <v>357.20279199999999</v>
      </c>
      <c r="D8965" s="6">
        <v>1143.4884099999999</v>
      </c>
      <c r="F8965" s="6">
        <f t="shared" si="140"/>
        <v>0.73306969832864144</v>
      </c>
    </row>
    <row r="8966" spans="1:6">
      <c r="A8966" s="6">
        <v>1873.6849999999999</v>
      </c>
      <c r="B8966" s="6">
        <v>486.93620700000002</v>
      </c>
      <c r="C8966" s="6">
        <v>356.99360200000001</v>
      </c>
      <c r="D8966" s="6">
        <v>1143.130703</v>
      </c>
      <c r="F8966" s="6">
        <f t="shared" si="140"/>
        <v>0.73314244631638159</v>
      </c>
    </row>
    <row r="8967" spans="1:6">
      <c r="A8967" s="6">
        <v>1873.894</v>
      </c>
      <c r="B8967" s="6">
        <v>486.13218799999999</v>
      </c>
      <c r="C8967" s="6">
        <v>356.34400199999999</v>
      </c>
      <c r="D8967" s="6">
        <v>1142.7609829999999</v>
      </c>
      <c r="F8967" s="6">
        <f t="shared" si="140"/>
        <v>0.73301873604798207</v>
      </c>
    </row>
    <row r="8968" spans="1:6">
      <c r="A8968" s="6">
        <v>1874.1030000000001</v>
      </c>
      <c r="B8968" s="6">
        <v>485.35177099999999</v>
      </c>
      <c r="C8968" s="6">
        <v>355.63873100000001</v>
      </c>
      <c r="D8968" s="6">
        <v>1142.7797780000001</v>
      </c>
      <c r="F8968" s="6">
        <f t="shared" si="140"/>
        <v>0.73274427384339347</v>
      </c>
    </row>
    <row r="8969" spans="1:6">
      <c r="A8969" s="6">
        <v>1874.3119999999999</v>
      </c>
      <c r="B8969" s="6">
        <v>484.484712</v>
      </c>
      <c r="C8969" s="6">
        <v>355.21749399999999</v>
      </c>
      <c r="D8969" s="6">
        <v>1142.5160390000001</v>
      </c>
      <c r="F8969" s="6">
        <f t="shared" si="140"/>
        <v>0.73318617739995884</v>
      </c>
    </row>
    <row r="8970" spans="1:6">
      <c r="A8970" s="6">
        <v>1874.52</v>
      </c>
      <c r="B8970" s="6">
        <v>483.35119200000003</v>
      </c>
      <c r="C8970" s="6">
        <v>354.45959199999999</v>
      </c>
      <c r="D8970" s="6">
        <v>1142.4345980000001</v>
      </c>
      <c r="F8970" s="6">
        <f t="shared" si="140"/>
        <v>0.7333375770386017</v>
      </c>
    </row>
    <row r="8971" spans="1:6">
      <c r="A8971" s="6">
        <v>1874.729</v>
      </c>
      <c r="B8971" s="6">
        <v>482.34542699999997</v>
      </c>
      <c r="C8971" s="6">
        <v>353.725504</v>
      </c>
      <c r="D8971" s="6">
        <v>1142.2146439999999</v>
      </c>
      <c r="F8971" s="6">
        <f t="shared" si="140"/>
        <v>0.733344786121503</v>
      </c>
    </row>
    <row r="8972" spans="1:6">
      <c r="A8972" s="6">
        <v>1874.9380000000001</v>
      </c>
      <c r="B8972" s="6">
        <v>481.36970400000001</v>
      </c>
      <c r="C8972" s="6">
        <v>352.96080899999998</v>
      </c>
      <c r="D8972" s="6">
        <v>1141.531168</v>
      </c>
      <c r="F8972" s="6">
        <f t="shared" si="140"/>
        <v>0.73324267411727262</v>
      </c>
    </row>
    <row r="8973" spans="1:6">
      <c r="A8973" s="6">
        <v>1875.1469999999999</v>
      </c>
      <c r="B8973" s="6">
        <v>480.73431599999998</v>
      </c>
      <c r="C8973" s="6">
        <v>352.41249900000003</v>
      </c>
      <c r="D8973" s="6">
        <v>1141.0669130000001</v>
      </c>
      <c r="F8973" s="6">
        <f t="shared" si="140"/>
        <v>0.73307123554707931</v>
      </c>
    </row>
    <row r="8974" spans="1:6">
      <c r="A8974" s="6">
        <v>1875.357</v>
      </c>
      <c r="B8974" s="6">
        <v>480.49122799999998</v>
      </c>
      <c r="C8974" s="6">
        <v>352.295478</v>
      </c>
      <c r="D8974" s="6">
        <v>1140.734072</v>
      </c>
      <c r="F8974" s="6">
        <f t="shared" si="140"/>
        <v>0.73319856320040877</v>
      </c>
    </row>
    <row r="8975" spans="1:6">
      <c r="A8975" s="6">
        <v>1875.566</v>
      </c>
      <c r="B8975" s="6">
        <v>480.90429999999998</v>
      </c>
      <c r="C8975" s="6">
        <v>352.622589</v>
      </c>
      <c r="D8975" s="6">
        <v>1140.6652300000001</v>
      </c>
      <c r="F8975" s="6">
        <f t="shared" si="140"/>
        <v>0.73324898321765897</v>
      </c>
    </row>
    <row r="8976" spans="1:6">
      <c r="A8976" s="6">
        <v>1875.7750000000001</v>
      </c>
      <c r="B8976" s="6">
        <v>481.52689199999998</v>
      </c>
      <c r="C8976" s="6">
        <v>352.91526299999998</v>
      </c>
      <c r="D8976" s="6">
        <v>1141.160809</v>
      </c>
      <c r="F8976" s="6">
        <f t="shared" si="140"/>
        <v>0.73290873025633629</v>
      </c>
    </row>
    <row r="8977" spans="1:6">
      <c r="A8977" s="6">
        <v>1875.9839999999999</v>
      </c>
      <c r="B8977" s="6">
        <v>482.39787100000001</v>
      </c>
      <c r="C8977" s="6">
        <v>353.58228100000002</v>
      </c>
      <c r="D8977" s="6">
        <v>1141.4372559999999</v>
      </c>
      <c r="F8977" s="6">
        <f t="shared" si="140"/>
        <v>0.73296816229108108</v>
      </c>
    </row>
    <row r="8978" spans="1:6">
      <c r="A8978" s="6">
        <v>1876.192</v>
      </c>
      <c r="B8978" s="6">
        <v>482.99073299999998</v>
      </c>
      <c r="C8978" s="6">
        <v>353.94368500000002</v>
      </c>
      <c r="D8978" s="6">
        <v>1141.9390519999999</v>
      </c>
      <c r="F8978" s="6">
        <f t="shared" si="140"/>
        <v>0.73281672052287605</v>
      </c>
    </row>
    <row r="8979" spans="1:6">
      <c r="A8979" s="6">
        <v>1876.4010000000001</v>
      </c>
      <c r="B8979" s="6">
        <v>482.82580999999999</v>
      </c>
      <c r="C8979" s="6">
        <v>353.87854399999998</v>
      </c>
      <c r="D8979" s="6">
        <v>1142.3594290000001</v>
      </c>
      <c r="F8979" s="6">
        <f t="shared" si="140"/>
        <v>0.73293211893539822</v>
      </c>
    </row>
    <row r="8980" spans="1:6">
      <c r="A8980" s="6">
        <v>1876.61</v>
      </c>
      <c r="B8980" s="6">
        <v>482.52150999999998</v>
      </c>
      <c r="C8980" s="6">
        <v>353.66039699999999</v>
      </c>
      <c r="D8980" s="6">
        <v>1142.284267</v>
      </c>
      <c r="F8980" s="6">
        <f t="shared" si="140"/>
        <v>0.73294224126920271</v>
      </c>
    </row>
    <row r="8981" spans="1:6">
      <c r="A8981" s="6">
        <v>1876.819</v>
      </c>
      <c r="B8981" s="6">
        <v>481.88751200000002</v>
      </c>
      <c r="C8981" s="6">
        <v>353.16423800000001</v>
      </c>
      <c r="D8981" s="6">
        <v>1142.4471269999999</v>
      </c>
      <c r="F8981" s="6">
        <f t="shared" si="140"/>
        <v>0.73287692501979596</v>
      </c>
    </row>
    <row r="8982" spans="1:6">
      <c r="A8982" s="6">
        <v>1877.029</v>
      </c>
      <c r="B8982" s="6">
        <v>480.78668900000002</v>
      </c>
      <c r="C8982" s="6">
        <v>352.43850800000001</v>
      </c>
      <c r="D8982" s="6">
        <v>1142.4283339999999</v>
      </c>
      <c r="F8982" s="6">
        <f t="shared" si="140"/>
        <v>0.73304547747161108</v>
      </c>
    </row>
    <row r="8983" spans="1:6">
      <c r="A8983" s="6">
        <v>1877.2380000000001</v>
      </c>
      <c r="B8983" s="6">
        <v>479.71723100000003</v>
      </c>
      <c r="C8983" s="6">
        <v>351.75708900000001</v>
      </c>
      <c r="D8983" s="6">
        <v>1141.6877099999999</v>
      </c>
      <c r="F8983" s="6">
        <f t="shared" si="140"/>
        <v>0.73325923329195564</v>
      </c>
    </row>
    <row r="8984" spans="1:6">
      <c r="A8984" s="6">
        <v>1877.4469999999999</v>
      </c>
      <c r="B8984" s="6">
        <v>479.162058</v>
      </c>
      <c r="C8984" s="6">
        <v>351.26746400000002</v>
      </c>
      <c r="D8984" s="6">
        <v>1141.0982100000001</v>
      </c>
      <c r="F8984" s="6">
        <f t="shared" si="140"/>
        <v>0.73308697576384485</v>
      </c>
    </row>
    <row r="8985" spans="1:6">
      <c r="A8985" s="6">
        <v>1877.6559999999999</v>
      </c>
      <c r="B8985" s="6">
        <v>479.16579300000001</v>
      </c>
      <c r="C8985" s="6">
        <v>351.25448</v>
      </c>
      <c r="D8985" s="6">
        <v>1140.804061</v>
      </c>
      <c r="F8985" s="6">
        <f t="shared" si="140"/>
        <v>0.73305416440693205</v>
      </c>
    </row>
    <row r="8986" spans="1:6">
      <c r="A8986" s="6">
        <v>1877.864</v>
      </c>
      <c r="B8986" s="6">
        <v>478.96418499999999</v>
      </c>
      <c r="C8986" s="6">
        <v>351.05693200000002</v>
      </c>
      <c r="D8986" s="6">
        <v>1140.709038</v>
      </c>
      <c r="F8986" s="6">
        <f t="shared" si="140"/>
        <v>0.73295027685629566</v>
      </c>
    </row>
    <row r="8987" spans="1:6">
      <c r="A8987" s="6">
        <v>1878.0730000000001</v>
      </c>
      <c r="B8987" s="6">
        <v>479.47441099999998</v>
      </c>
      <c r="C8987" s="6">
        <v>351.33888100000001</v>
      </c>
      <c r="D8987" s="6">
        <v>1140.3398709999999</v>
      </c>
      <c r="F8987" s="6">
        <f t="shared" si="140"/>
        <v>0.73275835569043546</v>
      </c>
    </row>
    <row r="8988" spans="1:6">
      <c r="A8988" s="6">
        <v>1878.2819999999999</v>
      </c>
      <c r="B8988" s="6">
        <v>480.47627199999999</v>
      </c>
      <c r="C8988" s="6">
        <v>352.15574400000003</v>
      </c>
      <c r="D8988" s="6">
        <v>1140.7215550000001</v>
      </c>
      <c r="F8988" s="6">
        <f t="shared" si="140"/>
        <v>0.73293056186549843</v>
      </c>
    </row>
    <row r="8989" spans="1:6">
      <c r="A8989" s="6">
        <v>1878.491</v>
      </c>
      <c r="B8989" s="6">
        <v>481.42957899999999</v>
      </c>
      <c r="C8989" s="6">
        <v>352.98358300000001</v>
      </c>
      <c r="D8989" s="6">
        <v>1141.0356159999999</v>
      </c>
      <c r="F8989" s="6">
        <f t="shared" si="140"/>
        <v>0.73319878627565593</v>
      </c>
    </row>
    <row r="8990" spans="1:6">
      <c r="A8990" s="6">
        <v>1878.701</v>
      </c>
      <c r="B8990" s="6">
        <v>481.87253600000003</v>
      </c>
      <c r="C8990" s="6">
        <v>353.19351799999998</v>
      </c>
      <c r="D8990" s="6">
        <v>1140.910443</v>
      </c>
      <c r="F8990" s="6">
        <f t="shared" si="140"/>
        <v>0.73296046488111111</v>
      </c>
    </row>
    <row r="8991" spans="1:6">
      <c r="A8991" s="6">
        <v>1878.91</v>
      </c>
      <c r="B8991" s="6">
        <v>482.60770100000002</v>
      </c>
      <c r="C8991" s="6">
        <v>353.67341699999997</v>
      </c>
      <c r="D8991" s="6">
        <v>1140.872895</v>
      </c>
      <c r="F8991" s="6">
        <f t="shared" si="140"/>
        <v>0.73283832037317609</v>
      </c>
    </row>
    <row r="8992" spans="1:6">
      <c r="A8992" s="6">
        <v>1879.1189999999999</v>
      </c>
      <c r="B8992" s="6">
        <v>483.23822000000001</v>
      </c>
      <c r="C8992" s="6">
        <v>354.38463300000001</v>
      </c>
      <c r="D8992" s="6">
        <v>1141.085691</v>
      </c>
      <c r="F8992" s="6">
        <f t="shared" si="140"/>
        <v>0.73335389944942686</v>
      </c>
    </row>
    <row r="8993" spans="1:6">
      <c r="A8993" s="6">
        <v>1879.328</v>
      </c>
      <c r="B8993" s="6">
        <v>483.43744500000003</v>
      </c>
      <c r="C8993" s="6">
        <v>354.47914900000001</v>
      </c>
      <c r="D8993" s="6">
        <v>1141.2609769999999</v>
      </c>
      <c r="F8993" s="6">
        <f t="shared" si="140"/>
        <v>0.73324719188849752</v>
      </c>
    </row>
    <row r="8994" spans="1:6">
      <c r="A8994" s="6">
        <v>1879.5360000000001</v>
      </c>
      <c r="B8994" s="6">
        <v>482.89702</v>
      </c>
      <c r="C8994" s="6">
        <v>354.01209299999999</v>
      </c>
      <c r="D8994" s="6">
        <v>1141.0105799999999</v>
      </c>
      <c r="F8994" s="6">
        <f t="shared" si="140"/>
        <v>0.73310059565080765</v>
      </c>
    </row>
    <row r="8995" spans="1:6">
      <c r="A8995" s="6">
        <v>1879.7449999999999</v>
      </c>
      <c r="B8995" s="6">
        <v>482.33793600000001</v>
      </c>
      <c r="C8995" s="6">
        <v>353.55624599999999</v>
      </c>
      <c r="D8995" s="6">
        <v>1140.6339399999999</v>
      </c>
      <c r="F8995" s="6">
        <f t="shared" si="140"/>
        <v>0.73300526376179542</v>
      </c>
    </row>
    <row r="8996" spans="1:6">
      <c r="A8996" s="6">
        <v>1879.954</v>
      </c>
      <c r="B8996" s="6">
        <v>482.14217600000001</v>
      </c>
      <c r="C8996" s="6">
        <v>353.369235</v>
      </c>
      <c r="D8996" s="6">
        <v>1141.123249</v>
      </c>
      <c r="F8996" s="6">
        <f t="shared" si="140"/>
        <v>0.73291500430777501</v>
      </c>
    </row>
    <row r="8997" spans="1:6">
      <c r="A8997" s="6">
        <v>1880.163</v>
      </c>
      <c r="B8997" s="6">
        <v>481.94367599999998</v>
      </c>
      <c r="C8997" s="6">
        <v>353.36598099999998</v>
      </c>
      <c r="D8997" s="6">
        <v>1141.6000429999999</v>
      </c>
      <c r="F8997" s="6">
        <f t="shared" si="140"/>
        <v>0.73321012101007421</v>
      </c>
    </row>
    <row r="8998" spans="1:6">
      <c r="A8998" s="6">
        <v>1880.373</v>
      </c>
      <c r="B8998" s="6">
        <v>481.75902200000002</v>
      </c>
      <c r="C8998" s="6">
        <v>353.32041800000002</v>
      </c>
      <c r="D8998" s="6">
        <v>1141.970364</v>
      </c>
      <c r="F8998" s="6">
        <f t="shared" si="140"/>
        <v>0.73339657767737665</v>
      </c>
    </row>
    <row r="8999" spans="1:6">
      <c r="A8999" s="6">
        <v>1880.5820000000001</v>
      </c>
      <c r="B8999" s="6">
        <v>481.973634</v>
      </c>
      <c r="C8999" s="6">
        <v>353.38876399999998</v>
      </c>
      <c r="D8999" s="6">
        <v>1142.6977440000001</v>
      </c>
      <c r="F8999" s="6">
        <f t="shared" si="140"/>
        <v>0.73321181714267791</v>
      </c>
    </row>
    <row r="9000" spans="1:6">
      <c r="A9000" s="6">
        <v>1880.7909999999999</v>
      </c>
      <c r="B9000" s="6">
        <v>482.19837000000001</v>
      </c>
      <c r="C9000" s="6">
        <v>353.54648300000002</v>
      </c>
      <c r="D9000" s="6">
        <v>1142.999088</v>
      </c>
      <c r="F9000" s="6">
        <f t="shared" si="140"/>
        <v>0.73319717567689002</v>
      </c>
    </row>
    <row r="9001" spans="1:6">
      <c r="A9001" s="6">
        <v>1881</v>
      </c>
      <c r="B9001" s="6">
        <v>482.45781299999999</v>
      </c>
      <c r="C9001" s="6">
        <v>353.64086600000002</v>
      </c>
      <c r="D9001" s="6">
        <v>1143.1369709999999</v>
      </c>
      <c r="F9001" s="6">
        <f t="shared" si="140"/>
        <v>0.73299852644318153</v>
      </c>
    </row>
    <row r="9002" spans="1:6">
      <c r="A9002" s="6">
        <v>1881.2080000000001</v>
      </c>
      <c r="B9002" s="6">
        <v>482.97573699999998</v>
      </c>
      <c r="C9002" s="6">
        <v>354.05236400000001</v>
      </c>
      <c r="D9002" s="6">
        <v>1143.294101</v>
      </c>
      <c r="F9002" s="6">
        <f t="shared" si="140"/>
        <v>0.73306449346543479</v>
      </c>
    </row>
    <row r="9003" spans="1:6">
      <c r="A9003" s="6">
        <v>1881.4169999999999</v>
      </c>
      <c r="B9003" s="6">
        <v>483.670029</v>
      </c>
      <c r="C9003" s="6">
        <v>354.55176299999999</v>
      </c>
      <c r="D9003" s="6">
        <v>1143.287834</v>
      </c>
      <c r="F9003" s="6">
        <f t="shared" si="140"/>
        <v>0.73304472417496014</v>
      </c>
    </row>
    <row r="9004" spans="1:6">
      <c r="A9004" s="6">
        <v>1881.626</v>
      </c>
      <c r="B9004" s="6">
        <v>484.88257700000003</v>
      </c>
      <c r="C9004" s="6">
        <v>355.51801999999998</v>
      </c>
      <c r="D9004" s="6">
        <v>1143.3881160000001</v>
      </c>
      <c r="F9004" s="6">
        <f t="shared" si="140"/>
        <v>0.73320436093953523</v>
      </c>
    </row>
    <row r="9005" spans="1:6">
      <c r="A9005" s="6">
        <v>1881.836</v>
      </c>
      <c r="B9005" s="6">
        <v>486.099243</v>
      </c>
      <c r="C9005" s="6">
        <v>356.34073599999999</v>
      </c>
      <c r="D9005" s="6">
        <v>1143.042958</v>
      </c>
      <c r="F9005" s="6">
        <f t="shared" si="140"/>
        <v>0.73306169703292456</v>
      </c>
    </row>
    <row r="9006" spans="1:6">
      <c r="A9006" s="6">
        <v>1882.0450000000001</v>
      </c>
      <c r="B9006" s="6">
        <v>488.234621</v>
      </c>
      <c r="C9006" s="6">
        <v>357.65337599999998</v>
      </c>
      <c r="D9006" s="6">
        <v>1143.4382619999999</v>
      </c>
      <c r="F9006" s="6">
        <f t="shared" si="140"/>
        <v>0.73254406921708237</v>
      </c>
    </row>
    <row r="9007" spans="1:6">
      <c r="A9007" s="6">
        <v>1882.2539999999999</v>
      </c>
      <c r="B9007" s="6">
        <v>491.011776</v>
      </c>
      <c r="C9007" s="6">
        <v>359.68820399999998</v>
      </c>
      <c r="D9007" s="6">
        <v>1144.2036700000001</v>
      </c>
      <c r="F9007" s="6">
        <f t="shared" si="140"/>
        <v>0.73254496446130035</v>
      </c>
    </row>
    <row r="9008" spans="1:6">
      <c r="A9008" s="6">
        <v>1882.463</v>
      </c>
      <c r="B9008" s="6">
        <v>493.74299400000001</v>
      </c>
      <c r="C9008" s="6">
        <v>361.858564</v>
      </c>
      <c r="D9008" s="6">
        <v>1145.0003429999999</v>
      </c>
      <c r="F9008" s="6">
        <f t="shared" si="140"/>
        <v>0.73288850352780899</v>
      </c>
    </row>
    <row r="9009" spans="1:6">
      <c r="A9009" s="6">
        <v>1882.671</v>
      </c>
      <c r="B9009" s="6">
        <v>496.21723400000002</v>
      </c>
      <c r="C9009" s="6">
        <v>363.73897899999997</v>
      </c>
      <c r="D9009" s="6">
        <v>1144.88113</v>
      </c>
      <c r="F9009" s="6">
        <f t="shared" si="140"/>
        <v>0.73302367204763375</v>
      </c>
    </row>
    <row r="9010" spans="1:6">
      <c r="A9010" s="6">
        <v>1882.88</v>
      </c>
      <c r="B9010" s="6">
        <v>499.06194900000003</v>
      </c>
      <c r="C9010" s="6">
        <v>365.71831700000001</v>
      </c>
      <c r="D9010" s="6">
        <v>1144.736842</v>
      </c>
      <c r="F9010" s="6">
        <f t="shared" si="140"/>
        <v>0.73281146305145373</v>
      </c>
    </row>
    <row r="9011" spans="1:6">
      <c r="A9011" s="6">
        <v>1883.0889999999999</v>
      </c>
      <c r="B9011" s="6">
        <v>502.30405999999999</v>
      </c>
      <c r="C9011" s="6">
        <v>368.06548700000002</v>
      </c>
      <c r="D9011" s="6">
        <v>1144.8497609999999</v>
      </c>
      <c r="F9011" s="6">
        <f t="shared" si="140"/>
        <v>0.73275435400621691</v>
      </c>
    </row>
    <row r="9012" spans="1:6">
      <c r="A9012" s="6">
        <v>1883.298</v>
      </c>
      <c r="B9012" s="6">
        <v>505.02704199999999</v>
      </c>
      <c r="C9012" s="6">
        <v>370.23657500000002</v>
      </c>
      <c r="D9012" s="6">
        <v>1145.5587559999999</v>
      </c>
      <c r="F9012" s="6">
        <f t="shared" si="140"/>
        <v>0.73310247612443691</v>
      </c>
    </row>
    <row r="9013" spans="1:6">
      <c r="A9013" s="6">
        <v>1883.508</v>
      </c>
      <c r="B9013" s="6">
        <v>507.28793999999999</v>
      </c>
      <c r="C9013" s="6">
        <v>371.87241399999999</v>
      </c>
      <c r="D9013" s="6">
        <v>1145.9979169999999</v>
      </c>
      <c r="F9013" s="6">
        <f t="shared" si="140"/>
        <v>0.73305983580055145</v>
      </c>
    </row>
    <row r="9014" spans="1:6">
      <c r="A9014" s="6">
        <v>1883.7170000000001</v>
      </c>
      <c r="B9014" s="6">
        <v>509.46360199999998</v>
      </c>
      <c r="C9014" s="6">
        <v>373.56597900000003</v>
      </c>
      <c r="D9014" s="6">
        <v>1145.8095740000001</v>
      </c>
      <c r="F9014" s="6">
        <f t="shared" si="140"/>
        <v>0.73325351906101432</v>
      </c>
    </row>
    <row r="9015" spans="1:6">
      <c r="A9015" s="6">
        <v>1883.9259999999999</v>
      </c>
      <c r="B9015" s="6">
        <v>511.91996899999998</v>
      </c>
      <c r="C9015" s="6">
        <v>375.27936499999998</v>
      </c>
      <c r="D9015" s="6">
        <v>1146.0666020000001</v>
      </c>
      <c r="F9015" s="6">
        <f t="shared" si="140"/>
        <v>0.73308209822930348</v>
      </c>
    </row>
    <row r="9016" spans="1:6">
      <c r="A9016" s="6">
        <v>1884.135</v>
      </c>
      <c r="B9016" s="6">
        <v>513.99281499999995</v>
      </c>
      <c r="C9016" s="6">
        <v>376.81656900000002</v>
      </c>
      <c r="D9016" s="6">
        <v>1146.5187069999999</v>
      </c>
      <c r="F9016" s="6">
        <f t="shared" si="140"/>
        <v>0.73311641331017452</v>
      </c>
    </row>
    <row r="9017" spans="1:6">
      <c r="A9017" s="6">
        <v>1884.3430000000001</v>
      </c>
      <c r="B9017" s="6">
        <v>515.38426300000003</v>
      </c>
      <c r="C9017" s="6">
        <v>377.868562</v>
      </c>
      <c r="D9017" s="6">
        <v>1146.6626240000001</v>
      </c>
      <c r="F9017" s="6">
        <f t="shared" si="140"/>
        <v>0.73317830816266105</v>
      </c>
    </row>
    <row r="9018" spans="1:6">
      <c r="A9018" s="6">
        <v>1884.5519999999999</v>
      </c>
      <c r="B9018" s="6">
        <v>516.08184300000005</v>
      </c>
      <c r="C9018" s="6">
        <v>378.47577100000001</v>
      </c>
      <c r="D9018" s="6">
        <v>1147.2775819999999</v>
      </c>
      <c r="F9018" s="6">
        <f t="shared" si="140"/>
        <v>0.73336385717410324</v>
      </c>
    </row>
    <row r="9019" spans="1:6">
      <c r="A9019" s="6">
        <v>1884.761</v>
      </c>
      <c r="B9019" s="6">
        <v>515.279721</v>
      </c>
      <c r="C9019" s="6">
        <v>378.17659600000002</v>
      </c>
      <c r="D9019" s="6">
        <v>1147.7606479999999</v>
      </c>
      <c r="F9019" s="6">
        <f t="shared" si="140"/>
        <v>0.73392485787345785</v>
      </c>
    </row>
    <row r="9020" spans="1:6">
      <c r="A9020" s="6">
        <v>1884.97</v>
      </c>
      <c r="B9020" s="6">
        <v>513.717128</v>
      </c>
      <c r="C9020" s="6">
        <v>377.01570600000002</v>
      </c>
      <c r="D9020" s="6">
        <v>1147.634957</v>
      </c>
      <c r="F9020" s="6">
        <f t="shared" si="140"/>
        <v>0.73389748063841087</v>
      </c>
    </row>
    <row r="9021" spans="1:6">
      <c r="A9021" s="6">
        <v>1885.18</v>
      </c>
      <c r="B9021" s="6">
        <v>511.71722999999997</v>
      </c>
      <c r="C9021" s="6">
        <v>375.57911200000001</v>
      </c>
      <c r="D9021" s="6">
        <v>1147.7040850000001</v>
      </c>
      <c r="F9021" s="6">
        <f t="shared" si="140"/>
        <v>0.73395830740348533</v>
      </c>
    </row>
    <row r="9022" spans="1:6">
      <c r="A9022" s="6">
        <v>1885.3889999999999</v>
      </c>
      <c r="B9022" s="6">
        <v>509.59448400000002</v>
      </c>
      <c r="C9022" s="6">
        <v>373.93582900000001</v>
      </c>
      <c r="D9022" s="6">
        <v>1147.440959</v>
      </c>
      <c r="F9022" s="6">
        <f t="shared" si="140"/>
        <v>0.73379096662278631</v>
      </c>
    </row>
    <row r="9023" spans="1:6">
      <c r="A9023" s="6">
        <v>1885.598</v>
      </c>
      <c r="B9023" s="6">
        <v>507.59941600000002</v>
      </c>
      <c r="C9023" s="6">
        <v>372.50882000000001</v>
      </c>
      <c r="D9023" s="6">
        <v>1147.2210359999999</v>
      </c>
      <c r="F9023" s="6">
        <f t="shared" si="140"/>
        <v>0.73386376788108831</v>
      </c>
    </row>
    <row r="9024" spans="1:6">
      <c r="A9024" s="6">
        <v>1885.807</v>
      </c>
      <c r="B9024" s="6">
        <v>505.53065700000002</v>
      </c>
      <c r="C9024" s="6">
        <v>371.10173600000002</v>
      </c>
      <c r="D9024" s="6">
        <v>1146.1544919999999</v>
      </c>
      <c r="F9024" s="6">
        <f t="shared" si="140"/>
        <v>0.73408354342395499</v>
      </c>
    </row>
    <row r="9025" spans="1:6">
      <c r="A9025" s="6">
        <v>1886.0150000000001</v>
      </c>
      <c r="B9025" s="6">
        <v>503.83994999999999</v>
      </c>
      <c r="C9025" s="6">
        <v>369.641502</v>
      </c>
      <c r="D9025" s="6">
        <v>1145.5898950000001</v>
      </c>
      <c r="F9025" s="6">
        <f t="shared" si="140"/>
        <v>0.7336486556891727</v>
      </c>
    </row>
    <row r="9026" spans="1:6">
      <c r="A9026" s="6">
        <v>1886.2239999999999</v>
      </c>
      <c r="B9026" s="6">
        <v>502.42909100000003</v>
      </c>
      <c r="C9026" s="6">
        <v>368.69457399999999</v>
      </c>
      <c r="D9026" s="6">
        <v>1145.90374</v>
      </c>
      <c r="F9026" s="6">
        <f t="shared" si="140"/>
        <v>0.73382409698088114</v>
      </c>
    </row>
    <row r="9027" spans="1:6">
      <c r="A9027" s="6">
        <v>1886.433</v>
      </c>
      <c r="B9027" s="6">
        <v>500.69796200000002</v>
      </c>
      <c r="C9027" s="6">
        <v>367.34363000000002</v>
      </c>
      <c r="D9027" s="6">
        <v>1145.7028660000001</v>
      </c>
      <c r="F9027" s="6">
        <f t="shared" ref="F9027:F9090" si="141">C9027/B9027</f>
        <v>0.73366312204002937</v>
      </c>
    </row>
    <row r="9028" spans="1:6">
      <c r="A9028" s="6">
        <v>1886.6420000000001</v>
      </c>
      <c r="B9028" s="6">
        <v>499.44687099999999</v>
      </c>
      <c r="C9028" s="6">
        <v>366.43714199999999</v>
      </c>
      <c r="D9028" s="6">
        <v>1145.5462010000001</v>
      </c>
      <c r="F9028" s="6">
        <f t="shared" si="141"/>
        <v>0.7336859299294719</v>
      </c>
    </row>
    <row r="9029" spans="1:6">
      <c r="A9029" s="6">
        <v>1886.8520000000001</v>
      </c>
      <c r="B9029" s="6">
        <v>498.397986</v>
      </c>
      <c r="C9029" s="6">
        <v>365.60277600000001</v>
      </c>
      <c r="D9029" s="6">
        <v>1145.213577</v>
      </c>
      <c r="F9029" s="6">
        <f t="shared" si="141"/>
        <v>0.73355588559701768</v>
      </c>
    </row>
    <row r="9030" spans="1:6">
      <c r="A9030" s="6">
        <v>1887.0609999999999</v>
      </c>
      <c r="B9030" s="6">
        <v>497.16294699999997</v>
      </c>
      <c r="C9030" s="6">
        <v>364.66925199999997</v>
      </c>
      <c r="D9030" s="6">
        <v>1145.0379929999999</v>
      </c>
      <c r="F9030" s="6">
        <f t="shared" si="141"/>
        <v>0.73350046338026875</v>
      </c>
    </row>
    <row r="9031" spans="1:6">
      <c r="A9031" s="6">
        <v>1887.27</v>
      </c>
      <c r="B9031" s="6">
        <v>495.99504100000001</v>
      </c>
      <c r="C9031" s="6">
        <v>363.788389</v>
      </c>
      <c r="D9031" s="6">
        <v>1144.692933</v>
      </c>
      <c r="F9031" s="6">
        <f t="shared" si="141"/>
        <v>0.73345166569921405</v>
      </c>
    </row>
    <row r="9032" spans="1:6">
      <c r="A9032" s="6">
        <v>1887.479</v>
      </c>
      <c r="B9032" s="6">
        <v>494.59504800000002</v>
      </c>
      <c r="C9032" s="6">
        <v>362.76917400000002</v>
      </c>
      <c r="D9032" s="6">
        <v>1144.4545310000001</v>
      </c>
      <c r="F9032" s="6">
        <f t="shared" si="141"/>
        <v>0.73346705646757715</v>
      </c>
    </row>
    <row r="9033" spans="1:6">
      <c r="A9033" s="6">
        <v>1887.6869999999999</v>
      </c>
      <c r="B9033" s="6">
        <v>493.31940300000002</v>
      </c>
      <c r="C9033" s="6">
        <v>361.80926599999998</v>
      </c>
      <c r="D9033" s="6">
        <v>1144.435714</v>
      </c>
      <c r="F9033" s="6">
        <f t="shared" si="141"/>
        <v>0.73341787045015128</v>
      </c>
    </row>
    <row r="9034" spans="1:6">
      <c r="A9034" s="6">
        <v>1887.896</v>
      </c>
      <c r="B9034" s="6">
        <v>492.33584999999999</v>
      </c>
      <c r="C9034" s="6">
        <v>360.934729</v>
      </c>
      <c r="D9034" s="6">
        <v>1144.1345209999999</v>
      </c>
      <c r="F9034" s="6">
        <f t="shared" si="141"/>
        <v>0.73310673801227355</v>
      </c>
    </row>
    <row r="9035" spans="1:6">
      <c r="A9035" s="6">
        <v>1888.105</v>
      </c>
      <c r="B9035" s="6">
        <v>491.53004499999997</v>
      </c>
      <c r="C9035" s="6">
        <v>360.34646500000002</v>
      </c>
      <c r="D9035" s="6">
        <v>1144.322819</v>
      </c>
      <c r="F9035" s="6">
        <f t="shared" si="141"/>
        <v>0.73311177753132073</v>
      </c>
    </row>
    <row r="9036" spans="1:6">
      <c r="A9036" s="6">
        <v>1888.3140000000001</v>
      </c>
      <c r="B9036" s="6">
        <v>490.962649</v>
      </c>
      <c r="C9036" s="6">
        <v>359.94851699999998</v>
      </c>
      <c r="D9036" s="6">
        <v>1144.711751</v>
      </c>
      <c r="F9036" s="6">
        <f t="shared" si="141"/>
        <v>0.73314847419278928</v>
      </c>
    </row>
    <row r="9037" spans="1:6">
      <c r="A9037" s="6">
        <v>1888.5239999999999</v>
      </c>
      <c r="B9037" s="6">
        <v>490.20191199999999</v>
      </c>
      <c r="C9037" s="6">
        <v>359.43577499999998</v>
      </c>
      <c r="D9037" s="6">
        <v>1144.3541769999999</v>
      </c>
      <c r="F9037" s="6">
        <f t="shared" si="141"/>
        <v>0.73324025508900903</v>
      </c>
    </row>
    <row r="9038" spans="1:6">
      <c r="A9038" s="6">
        <v>1888.7329999999999</v>
      </c>
      <c r="B9038" s="6">
        <v>489.468547</v>
      </c>
      <c r="C9038" s="6">
        <v>359.12946599999998</v>
      </c>
      <c r="D9038" s="6">
        <v>1143.6200650000001</v>
      </c>
      <c r="F9038" s="6">
        <f t="shared" si="141"/>
        <v>0.73371306123986757</v>
      </c>
    </row>
    <row r="9039" spans="1:6">
      <c r="A9039" s="6">
        <v>1888.942</v>
      </c>
      <c r="B9039" s="6">
        <v>488.81315699999999</v>
      </c>
      <c r="C9039" s="6">
        <v>358.42023999999998</v>
      </c>
      <c r="D9039" s="6">
        <v>1143.344241</v>
      </c>
      <c r="F9039" s="6">
        <f t="shared" si="141"/>
        <v>0.73324589337925694</v>
      </c>
    </row>
    <row r="9040" spans="1:6">
      <c r="A9040" s="6">
        <v>1889.1510000000001</v>
      </c>
      <c r="B9040" s="6">
        <v>487.39039100000002</v>
      </c>
      <c r="C9040" s="6">
        <v>357.50947600000001</v>
      </c>
      <c r="D9040" s="6">
        <v>1143.074294</v>
      </c>
      <c r="F9040" s="6">
        <f t="shared" si="141"/>
        <v>0.73351769464819017</v>
      </c>
    </row>
    <row r="9041" spans="1:6">
      <c r="A9041" s="6">
        <v>1889.3589999999999</v>
      </c>
      <c r="B9041" s="6">
        <v>486.14722899999998</v>
      </c>
      <c r="C9041" s="6">
        <v>356.49736899999999</v>
      </c>
      <c r="D9041" s="6">
        <v>1142.5097740000001</v>
      </c>
      <c r="F9041" s="6">
        <f t="shared" si="141"/>
        <v>0.73331153143320704</v>
      </c>
    </row>
    <row r="9042" spans="1:6">
      <c r="A9042" s="6">
        <v>1889.568</v>
      </c>
      <c r="B9042" s="6">
        <v>484.86379699999998</v>
      </c>
      <c r="C9042" s="6">
        <v>355.416493</v>
      </c>
      <c r="D9042" s="6">
        <v>1142.4909789999999</v>
      </c>
      <c r="F9042" s="6">
        <f t="shared" si="141"/>
        <v>0.73302336697247783</v>
      </c>
    </row>
    <row r="9043" spans="1:6">
      <c r="A9043" s="6">
        <v>1889.777</v>
      </c>
      <c r="B9043" s="6">
        <v>484.08302900000001</v>
      </c>
      <c r="C9043" s="6">
        <v>355.012067</v>
      </c>
      <c r="D9043" s="6">
        <v>1142.591222</v>
      </c>
      <c r="F9043" s="6">
        <f t="shared" si="141"/>
        <v>0.73337019835909179</v>
      </c>
    </row>
    <row r="9044" spans="1:6">
      <c r="A9044" s="6">
        <v>1889.9870000000001</v>
      </c>
      <c r="B9044" s="6">
        <v>484.24821500000002</v>
      </c>
      <c r="C9044" s="6">
        <v>354.98598900000002</v>
      </c>
      <c r="D9044" s="6">
        <v>1142.666412</v>
      </c>
      <c r="F9044" s="6">
        <f t="shared" si="141"/>
        <v>0.73306617970703314</v>
      </c>
    </row>
    <row r="9045" spans="1:6">
      <c r="A9045" s="6">
        <v>1890.1959999999999</v>
      </c>
      <c r="B9045" s="6">
        <v>485.00278400000002</v>
      </c>
      <c r="C9045" s="6">
        <v>355.58652699999999</v>
      </c>
      <c r="D9045" s="6">
        <v>1142.1520009999999</v>
      </c>
      <c r="F9045" s="6">
        <f t="shared" si="141"/>
        <v>0.7331638883953292</v>
      </c>
    </row>
    <row r="9046" spans="1:6">
      <c r="A9046" s="6">
        <v>1890.405</v>
      </c>
      <c r="B9046" s="6">
        <v>486.429326</v>
      </c>
      <c r="C9046" s="6">
        <v>356.64435700000001</v>
      </c>
      <c r="D9046" s="6">
        <v>1141.932789</v>
      </c>
      <c r="F9046" s="6">
        <f t="shared" si="141"/>
        <v>0.73318843650475141</v>
      </c>
    </row>
    <row r="9047" spans="1:6">
      <c r="A9047" s="6">
        <v>1890.614</v>
      </c>
      <c r="B9047" s="6">
        <v>487.64867199999998</v>
      </c>
      <c r="C9047" s="6">
        <v>357.42119700000001</v>
      </c>
      <c r="D9047" s="6">
        <v>1141.6939729999999</v>
      </c>
      <c r="F9047" s="6">
        <f t="shared" si="141"/>
        <v>0.73294816026895693</v>
      </c>
    </row>
    <row r="9048" spans="1:6">
      <c r="A9048" s="6">
        <v>1890.8219999999999</v>
      </c>
      <c r="B9048" s="6">
        <v>489.00323700000001</v>
      </c>
      <c r="C9048" s="6">
        <v>358.364599</v>
      </c>
      <c r="D9048" s="6">
        <v>1141.173329</v>
      </c>
      <c r="F9048" s="6">
        <f t="shared" si="141"/>
        <v>0.73284708951732358</v>
      </c>
    </row>
    <row r="9049" spans="1:6">
      <c r="A9049" s="6">
        <v>1891.0309999999999</v>
      </c>
      <c r="B9049" s="6">
        <v>490.89463599999999</v>
      </c>
      <c r="C9049" s="6">
        <v>359.75179700000001</v>
      </c>
      <c r="D9049" s="6">
        <v>1141.8200750000001</v>
      </c>
      <c r="F9049" s="6">
        <f t="shared" si="141"/>
        <v>0.7328493135133789</v>
      </c>
    </row>
    <row r="9050" spans="1:6">
      <c r="A9050" s="6">
        <v>1891.24</v>
      </c>
      <c r="B9050" s="6">
        <v>492.13538399999999</v>
      </c>
      <c r="C9050" s="6">
        <v>360.87235099999998</v>
      </c>
      <c r="D9050" s="6">
        <v>1142.384485</v>
      </c>
      <c r="F9050" s="6">
        <f t="shared" si="141"/>
        <v>0.73327861139933803</v>
      </c>
    </row>
    <row r="9051" spans="1:6">
      <c r="A9051" s="6">
        <v>1891.4490000000001</v>
      </c>
      <c r="B9051" s="6">
        <v>493.78088600000001</v>
      </c>
      <c r="C9051" s="6">
        <v>361.94731400000001</v>
      </c>
      <c r="D9051" s="6">
        <v>1142.672679</v>
      </c>
      <c r="F9051" s="6">
        <f t="shared" si="141"/>
        <v>0.73301199836236675</v>
      </c>
    </row>
    <row r="9052" spans="1:6">
      <c r="A9052" s="6">
        <v>1891.6590000000001</v>
      </c>
      <c r="B9052" s="6">
        <v>496.18304599999999</v>
      </c>
      <c r="C9052" s="6">
        <v>363.68298800000002</v>
      </c>
      <c r="D9052" s="6">
        <v>1143.4696039999999</v>
      </c>
      <c r="F9052" s="6">
        <f t="shared" si="141"/>
        <v>0.73296133540201625</v>
      </c>
    </row>
    <row r="9053" spans="1:6">
      <c r="A9053" s="6">
        <v>1891.8679999999999</v>
      </c>
      <c r="B9053" s="6">
        <v>499.557659</v>
      </c>
      <c r="C9053" s="6">
        <v>366.11906199999999</v>
      </c>
      <c r="D9053" s="6">
        <v>1143.8084490000001</v>
      </c>
      <c r="F9053" s="6">
        <f t="shared" si="141"/>
        <v>0.73288649549060358</v>
      </c>
    </row>
    <row r="9054" spans="1:6">
      <c r="A9054" s="6">
        <v>1892.077</v>
      </c>
      <c r="B9054" s="6">
        <v>504.30894799999999</v>
      </c>
      <c r="C9054" s="6">
        <v>369.631551</v>
      </c>
      <c r="D9054" s="6">
        <v>1144.7556609999999</v>
      </c>
      <c r="F9054" s="6">
        <f t="shared" si="141"/>
        <v>0.73294664404804499</v>
      </c>
    </row>
    <row r="9055" spans="1:6">
      <c r="A9055" s="6">
        <v>1892.2860000000001</v>
      </c>
      <c r="B9055" s="6">
        <v>510.14434699999998</v>
      </c>
      <c r="C9055" s="6">
        <v>373.869167</v>
      </c>
      <c r="D9055" s="6">
        <v>1145.571068</v>
      </c>
      <c r="F9055" s="6">
        <f t="shared" si="141"/>
        <v>0.73286937157808008</v>
      </c>
    </row>
    <row r="9056" spans="1:6">
      <c r="A9056" s="6">
        <v>1892.4939999999999</v>
      </c>
      <c r="B9056" s="6">
        <v>517.24841500000002</v>
      </c>
      <c r="C9056" s="6">
        <v>378.73713600000002</v>
      </c>
      <c r="D9056" s="6">
        <v>1146.4558999999999</v>
      </c>
      <c r="F9056" s="6">
        <f t="shared" si="141"/>
        <v>0.73221516976518919</v>
      </c>
    </row>
    <row r="9057" spans="1:6">
      <c r="A9057" s="6">
        <v>1892.703</v>
      </c>
      <c r="B9057" s="6">
        <v>525.47330999999997</v>
      </c>
      <c r="C9057" s="6">
        <v>384.73639100000003</v>
      </c>
      <c r="D9057" s="6">
        <v>1147.3844019999999</v>
      </c>
      <c r="F9057" s="6">
        <f t="shared" si="141"/>
        <v>0.73217113729334804</v>
      </c>
    </row>
    <row r="9058" spans="1:6">
      <c r="A9058" s="6">
        <v>1892.912</v>
      </c>
      <c r="B9058" s="6">
        <v>535.90238399999998</v>
      </c>
      <c r="C9058" s="6">
        <v>392.30558000000002</v>
      </c>
      <c r="D9058" s="6">
        <v>1148.6261770000001</v>
      </c>
      <c r="F9058" s="6">
        <f t="shared" si="141"/>
        <v>0.73204671543316002</v>
      </c>
    </row>
    <row r="9059" spans="1:6">
      <c r="A9059" s="6">
        <v>1893.1210000000001</v>
      </c>
      <c r="B9059" s="6">
        <v>548.62572799999998</v>
      </c>
      <c r="C9059" s="6">
        <v>401.61995999999999</v>
      </c>
      <c r="D9059" s="6">
        <v>1151.123317</v>
      </c>
      <c r="F9059" s="6">
        <f t="shared" si="141"/>
        <v>0.73204725827221873</v>
      </c>
    </row>
    <row r="9060" spans="1:6">
      <c r="A9060" s="6">
        <v>1893.3309999999999</v>
      </c>
      <c r="B9060" s="6">
        <v>562.66733799999997</v>
      </c>
      <c r="C9060" s="6">
        <v>411.77210700000001</v>
      </c>
      <c r="D9060" s="6">
        <v>1152.7720039999999</v>
      </c>
      <c r="F9060" s="6">
        <f t="shared" si="141"/>
        <v>0.73182159189058882</v>
      </c>
    </row>
    <row r="9061" spans="1:6">
      <c r="A9061" s="6">
        <v>1893.54</v>
      </c>
      <c r="B9061" s="6">
        <v>578.535709</v>
      </c>
      <c r="C9061" s="6">
        <v>423.42574300000001</v>
      </c>
      <c r="D9061" s="6">
        <v>1154.5050220000001</v>
      </c>
      <c r="F9061" s="6">
        <f t="shared" si="141"/>
        <v>0.73189214842397921</v>
      </c>
    </row>
    <row r="9062" spans="1:6">
      <c r="A9062" s="6">
        <v>1893.749</v>
      </c>
      <c r="B9062" s="6">
        <v>595.71745199999998</v>
      </c>
      <c r="C9062" s="6">
        <v>436.04041599999999</v>
      </c>
      <c r="D9062" s="6">
        <v>1157.2204469999999</v>
      </c>
      <c r="F9062" s="6">
        <f t="shared" si="141"/>
        <v>0.73195843857869725</v>
      </c>
    </row>
    <row r="9063" spans="1:6">
      <c r="A9063" s="6">
        <v>1893.9580000000001</v>
      </c>
      <c r="B9063" s="6">
        <v>613.49232400000005</v>
      </c>
      <c r="C9063" s="6">
        <v>449.08228400000002</v>
      </c>
      <c r="D9063" s="6">
        <v>1160.4754399999999</v>
      </c>
      <c r="F9063" s="6">
        <f t="shared" si="141"/>
        <v>0.73200962168843697</v>
      </c>
    </row>
    <row r="9064" spans="1:6">
      <c r="A9064" s="6">
        <v>1894.1659999999999</v>
      </c>
      <c r="B9064" s="6">
        <v>631.68331899999998</v>
      </c>
      <c r="C9064" s="6">
        <v>462.55063000000001</v>
      </c>
      <c r="D9064" s="6">
        <v>1164.041074</v>
      </c>
      <c r="F9064" s="6">
        <f t="shared" si="141"/>
        <v>0.73225082266261332</v>
      </c>
    </row>
    <row r="9065" spans="1:6">
      <c r="A9065" s="6">
        <v>1894.375</v>
      </c>
      <c r="B9065" s="6">
        <v>650.30528600000002</v>
      </c>
      <c r="C9065" s="6">
        <v>476.58856500000002</v>
      </c>
      <c r="D9065" s="6">
        <v>1167.613777</v>
      </c>
      <c r="F9065" s="6">
        <f t="shared" si="141"/>
        <v>0.73286896979029015</v>
      </c>
    </row>
    <row r="9066" spans="1:6">
      <c r="A9066" s="6">
        <v>1894.5840000000001</v>
      </c>
      <c r="B9066" s="6">
        <v>669.25781400000005</v>
      </c>
      <c r="C9066" s="6">
        <v>490.65976599999999</v>
      </c>
      <c r="D9066" s="6">
        <v>1171.001896</v>
      </c>
      <c r="F9066" s="6">
        <f t="shared" si="141"/>
        <v>0.73314013783035181</v>
      </c>
    </row>
    <row r="9067" spans="1:6">
      <c r="A9067" s="6">
        <v>1894.7929999999999</v>
      </c>
      <c r="B9067" s="6">
        <v>689.17290000000003</v>
      </c>
      <c r="C9067" s="6">
        <v>505.50764500000002</v>
      </c>
      <c r="D9067" s="6">
        <v>1174.613771</v>
      </c>
      <c r="F9067" s="6">
        <f t="shared" si="141"/>
        <v>0.73349901744540447</v>
      </c>
    </row>
    <row r="9068" spans="1:6">
      <c r="A9068" s="6">
        <v>1895.0029999999999</v>
      </c>
      <c r="B9068" s="6">
        <v>709.58821599999999</v>
      </c>
      <c r="C9068" s="6">
        <v>520.76038800000003</v>
      </c>
      <c r="D9068" s="6">
        <v>1178.466797</v>
      </c>
      <c r="F9068" s="6">
        <f t="shared" si="141"/>
        <v>0.73389097543863391</v>
      </c>
    </row>
    <row r="9069" spans="1:6">
      <c r="A9069" s="6">
        <v>1895.212</v>
      </c>
      <c r="B9069" s="6">
        <v>730.84139600000003</v>
      </c>
      <c r="C9069" s="6">
        <v>536.49768700000004</v>
      </c>
      <c r="D9069" s="6">
        <v>1182.4310149999999</v>
      </c>
      <c r="F9069" s="6">
        <f t="shared" si="141"/>
        <v>0.73408223718077403</v>
      </c>
    </row>
    <row r="9070" spans="1:6">
      <c r="A9070" s="6">
        <v>1895.421</v>
      </c>
      <c r="B9070" s="6">
        <v>752.26427699999999</v>
      </c>
      <c r="C9070" s="6">
        <v>552.56734900000004</v>
      </c>
      <c r="D9070" s="6">
        <v>1186.4636620000001</v>
      </c>
      <c r="F9070" s="6">
        <f t="shared" si="141"/>
        <v>0.73453886605331919</v>
      </c>
    </row>
    <row r="9071" spans="1:6">
      <c r="A9071" s="6">
        <v>1895.63</v>
      </c>
      <c r="B9071" s="6">
        <v>773.21435399999996</v>
      </c>
      <c r="C9071" s="6">
        <v>568.33124799999996</v>
      </c>
      <c r="D9071" s="6">
        <v>1190.3877259999999</v>
      </c>
      <c r="F9071" s="6">
        <f t="shared" si="141"/>
        <v>0.73502418192303764</v>
      </c>
    </row>
    <row r="9072" spans="1:6">
      <c r="A9072" s="6">
        <v>1895.838</v>
      </c>
      <c r="B9072" s="6">
        <v>792.23230599999999</v>
      </c>
      <c r="C9072" s="6">
        <v>582.76914299999999</v>
      </c>
      <c r="D9072" s="6">
        <v>1194.884548</v>
      </c>
      <c r="F9072" s="6">
        <f t="shared" si="141"/>
        <v>0.7356038608705765</v>
      </c>
    </row>
    <row r="9073" spans="1:6">
      <c r="A9073" s="6">
        <v>1896.047</v>
      </c>
      <c r="B9073" s="6">
        <v>806.79629399999999</v>
      </c>
      <c r="C9073" s="6">
        <v>594.191014</v>
      </c>
      <c r="D9073" s="6">
        <v>1198.8671039999999</v>
      </c>
      <c r="F9073" s="6">
        <f t="shared" si="141"/>
        <v>0.73648208155998296</v>
      </c>
    </row>
    <row r="9074" spans="1:6">
      <c r="A9074" s="6">
        <v>1896.2560000000001</v>
      </c>
      <c r="B9074" s="6">
        <v>815.08678199999997</v>
      </c>
      <c r="C9074" s="6">
        <v>600.94140300000004</v>
      </c>
      <c r="D9074" s="6">
        <v>1202.2047600000001</v>
      </c>
      <c r="F9074" s="6">
        <f t="shared" si="141"/>
        <v>0.73727290918085342</v>
      </c>
    </row>
    <row r="9075" spans="1:6">
      <c r="A9075" s="6">
        <v>1896.4649999999999</v>
      </c>
      <c r="B9075" s="6">
        <v>814.69560799999999</v>
      </c>
      <c r="C9075" s="6">
        <v>601.34258899999998</v>
      </c>
      <c r="D9075" s="6">
        <v>1204.792488</v>
      </c>
      <c r="F9075" s="6">
        <f t="shared" si="141"/>
        <v>0.73811934555071268</v>
      </c>
    </row>
    <row r="9076" spans="1:6">
      <c r="A9076" s="6">
        <v>1896.675</v>
      </c>
      <c r="B9076" s="6">
        <v>803.01701100000002</v>
      </c>
      <c r="C9076" s="6">
        <v>593.64750000000004</v>
      </c>
      <c r="D9076" s="6">
        <v>1205.4383319999999</v>
      </c>
      <c r="F9076" s="6">
        <f t="shared" si="141"/>
        <v>0.7392713876144773</v>
      </c>
    </row>
    <row r="9077" spans="1:6">
      <c r="A9077" s="6">
        <v>1896.884</v>
      </c>
      <c r="B9077" s="6">
        <v>782.29573800000003</v>
      </c>
      <c r="C9077" s="6">
        <v>579.258782</v>
      </c>
      <c r="D9077" s="6">
        <v>1204.3157570000001</v>
      </c>
      <c r="F9077" s="6">
        <f t="shared" si="141"/>
        <v>0.74046010205925472</v>
      </c>
    </row>
    <row r="9078" spans="1:6">
      <c r="A9078" s="6">
        <v>1897.0930000000001</v>
      </c>
      <c r="B9078" s="6">
        <v>754.70992899999999</v>
      </c>
      <c r="C9078" s="6">
        <v>559.45941800000003</v>
      </c>
      <c r="D9078" s="6">
        <v>1201.9905180000001</v>
      </c>
      <c r="F9078" s="6">
        <f t="shared" si="141"/>
        <v>0.74129065552548212</v>
      </c>
    </row>
    <row r="9079" spans="1:6">
      <c r="A9079" s="6">
        <v>1897.3019999999999</v>
      </c>
      <c r="B9079" s="6">
        <v>723.41947200000004</v>
      </c>
      <c r="C9079" s="6">
        <v>536.62025600000004</v>
      </c>
      <c r="D9079" s="6">
        <v>1198.93839</v>
      </c>
      <c r="F9079" s="6">
        <f t="shared" si="141"/>
        <v>0.74178298590226499</v>
      </c>
    </row>
    <row r="9080" spans="1:6">
      <c r="A9080" s="6">
        <v>1897.51</v>
      </c>
      <c r="B9080" s="6">
        <v>690.99383599999999</v>
      </c>
      <c r="C9080" s="6">
        <v>512.90416100000004</v>
      </c>
      <c r="D9080" s="6">
        <v>1194.910406</v>
      </c>
      <c r="F9080" s="6">
        <f t="shared" si="141"/>
        <v>0.742270240743508</v>
      </c>
    </row>
    <row r="9081" spans="1:6">
      <c r="A9081" s="6">
        <v>1897.7190000000001</v>
      </c>
      <c r="B9081" s="6">
        <v>659.76875199999995</v>
      </c>
      <c r="C9081" s="6">
        <v>489.69496800000002</v>
      </c>
      <c r="D9081" s="6">
        <v>1190.471196</v>
      </c>
      <c r="F9081" s="6">
        <f t="shared" si="141"/>
        <v>0.74222212936813969</v>
      </c>
    </row>
    <row r="9082" spans="1:6">
      <c r="A9082" s="6">
        <v>1897.9280000000001</v>
      </c>
      <c r="B9082" s="6">
        <v>631.89483199999995</v>
      </c>
      <c r="C9082" s="6">
        <v>468.81114700000001</v>
      </c>
      <c r="D9082" s="6">
        <v>1185.9225469999999</v>
      </c>
      <c r="F9082" s="6">
        <f t="shared" si="141"/>
        <v>0.74191324767789846</v>
      </c>
    </row>
    <row r="9083" spans="1:6">
      <c r="A9083" s="6">
        <v>1898.1369999999999</v>
      </c>
      <c r="B9083" s="6">
        <v>608.43074799999999</v>
      </c>
      <c r="C9083" s="6">
        <v>451.18490500000001</v>
      </c>
      <c r="D9083" s="6">
        <v>1181.5929699999999</v>
      </c>
      <c r="F9083" s="6">
        <f t="shared" si="141"/>
        <v>0.74155506848250219</v>
      </c>
    </row>
    <row r="9084" spans="1:6">
      <c r="A9084" s="6">
        <v>1898.347</v>
      </c>
      <c r="B9084" s="6">
        <v>589.18234600000005</v>
      </c>
      <c r="C9084" s="6">
        <v>436.45102200000002</v>
      </c>
      <c r="D9084" s="6">
        <v>1177.650774</v>
      </c>
      <c r="F9084" s="6">
        <f t="shared" si="141"/>
        <v>0.74077409984039133</v>
      </c>
    </row>
    <row r="9085" spans="1:6">
      <c r="A9085" s="6">
        <v>1898.556</v>
      </c>
      <c r="B9085" s="6">
        <v>573.54651699999999</v>
      </c>
      <c r="C9085" s="6">
        <v>424.48497700000001</v>
      </c>
      <c r="D9085" s="6">
        <v>1173.779395</v>
      </c>
      <c r="F9085" s="6">
        <f t="shared" si="141"/>
        <v>0.74010557891680129</v>
      </c>
    </row>
    <row r="9086" spans="1:6">
      <c r="A9086" s="6">
        <v>1898.7650000000001</v>
      </c>
      <c r="B9086" s="6">
        <v>562.03261999999995</v>
      </c>
      <c r="C9086" s="6">
        <v>415.40861599999999</v>
      </c>
      <c r="D9086" s="6">
        <v>1171.046509</v>
      </c>
      <c r="F9086" s="6">
        <f t="shared" si="141"/>
        <v>0.73911833800678695</v>
      </c>
    </row>
    <row r="9087" spans="1:6">
      <c r="A9087" s="6">
        <v>1898.973</v>
      </c>
      <c r="B9087" s="6">
        <v>553.66542100000004</v>
      </c>
      <c r="C9087" s="6">
        <v>408.799622</v>
      </c>
      <c r="D9087" s="6">
        <v>1169.565284</v>
      </c>
      <c r="F9087" s="6">
        <f t="shared" si="141"/>
        <v>0.73835136978872296</v>
      </c>
    </row>
    <row r="9088" spans="1:6">
      <c r="A9088" s="6">
        <v>1899.182</v>
      </c>
      <c r="B9088" s="6">
        <v>547.04253400000005</v>
      </c>
      <c r="C9088" s="6">
        <v>403.54437300000001</v>
      </c>
      <c r="D9088" s="6">
        <v>1167.9887269999999</v>
      </c>
      <c r="F9088" s="6">
        <f t="shared" si="141"/>
        <v>0.7376837227797719</v>
      </c>
    </row>
    <row r="9089" spans="1:6">
      <c r="A9089" s="6">
        <v>1899.3910000000001</v>
      </c>
      <c r="B9089" s="6">
        <v>542.45712900000001</v>
      </c>
      <c r="C9089" s="6">
        <v>399.76769100000001</v>
      </c>
      <c r="D9089" s="6">
        <v>1166.0882630000001</v>
      </c>
      <c r="F9089" s="6">
        <f t="shared" si="141"/>
        <v>0.73695720754367666</v>
      </c>
    </row>
    <row r="9090" spans="1:6">
      <c r="A9090" s="6">
        <v>1899.6</v>
      </c>
      <c r="B9090" s="6">
        <v>539.03729899999996</v>
      </c>
      <c r="C9090" s="6">
        <v>397.03796299999999</v>
      </c>
      <c r="D9090" s="6">
        <v>1165.0010299999999</v>
      </c>
      <c r="F9090" s="6">
        <f t="shared" si="141"/>
        <v>0.73656862658032873</v>
      </c>
    </row>
    <row r="9091" spans="1:6">
      <c r="A9091" s="6">
        <v>1899.81</v>
      </c>
      <c r="B9091" s="6">
        <v>536.81627300000002</v>
      </c>
      <c r="C9091" s="6">
        <v>395.066553</v>
      </c>
      <c r="D9091" s="6">
        <v>1164.4099470000001</v>
      </c>
      <c r="F9091" s="6">
        <f t="shared" ref="F9091:F9154" si="142">C9091/B9091</f>
        <v>0.73594369781707414</v>
      </c>
    </row>
    <row r="9092" spans="1:6">
      <c r="A9092" s="6">
        <v>1900.019</v>
      </c>
      <c r="B9092" s="6">
        <v>535.08711700000003</v>
      </c>
      <c r="C9092" s="6">
        <v>393.60947700000003</v>
      </c>
      <c r="D9092" s="6">
        <v>1163.857021</v>
      </c>
      <c r="F9092" s="6">
        <f t="shared" si="142"/>
        <v>0.73559886697851484</v>
      </c>
    </row>
    <row r="9093" spans="1:6">
      <c r="A9093" s="6">
        <v>1900.2280000000001</v>
      </c>
      <c r="B9093" s="6">
        <v>534.06256399999995</v>
      </c>
      <c r="C9093" s="6">
        <v>392.68352199999998</v>
      </c>
      <c r="D9093" s="6">
        <v>1162.7311709999999</v>
      </c>
      <c r="F9093" s="6">
        <f t="shared" si="142"/>
        <v>0.73527625501195026</v>
      </c>
    </row>
    <row r="9094" spans="1:6">
      <c r="A9094" s="6">
        <v>1900.4369999999999</v>
      </c>
      <c r="B9094" s="6">
        <v>533.25882300000001</v>
      </c>
      <c r="C9094" s="6">
        <v>392.04662500000001</v>
      </c>
      <c r="D9094" s="6">
        <v>1161.9119900000001</v>
      </c>
      <c r="F9094" s="6">
        <f t="shared" si="142"/>
        <v>0.73519013299101099</v>
      </c>
    </row>
    <row r="9095" spans="1:6">
      <c r="A9095" s="6">
        <v>1900.645</v>
      </c>
      <c r="B9095" s="6">
        <v>532.84514300000001</v>
      </c>
      <c r="C9095" s="6">
        <v>391.59025400000002</v>
      </c>
      <c r="D9095" s="6">
        <v>1161.5683300000001</v>
      </c>
      <c r="F9095" s="6">
        <f t="shared" si="142"/>
        <v>0.73490442606887008</v>
      </c>
    </row>
    <row r="9096" spans="1:6">
      <c r="A9096" s="6">
        <v>1900.854</v>
      </c>
      <c r="B9096" s="6">
        <v>532.67171099999996</v>
      </c>
      <c r="C9096" s="6">
        <v>391.48144200000002</v>
      </c>
      <c r="D9096" s="6">
        <v>1161.2626359999999</v>
      </c>
      <c r="F9096" s="6">
        <f t="shared" si="142"/>
        <v>0.73493942688463898</v>
      </c>
    </row>
    <row r="9097" spans="1:6">
      <c r="A9097" s="6">
        <v>1901.0630000000001</v>
      </c>
      <c r="B9097" s="6">
        <v>532.38032799999996</v>
      </c>
      <c r="C9097" s="6">
        <v>391.086277</v>
      </c>
      <c r="D9097" s="6">
        <v>1161.3718879999999</v>
      </c>
      <c r="F9097" s="6">
        <f t="shared" si="142"/>
        <v>0.73459941404897289</v>
      </c>
    </row>
    <row r="9098" spans="1:6">
      <c r="A9098" s="6">
        <v>1901.2719999999999</v>
      </c>
      <c r="B9098" s="6">
        <v>531.61981500000002</v>
      </c>
      <c r="C9098" s="6">
        <v>390.64007800000002</v>
      </c>
      <c r="D9098" s="6">
        <v>1160.8238220000001</v>
      </c>
      <c r="F9098" s="6">
        <f t="shared" si="142"/>
        <v>0.73481098141535606</v>
      </c>
    </row>
    <row r="9099" spans="1:6">
      <c r="A9099" s="6">
        <v>1901.482</v>
      </c>
      <c r="B9099" s="6">
        <v>530.77251699999999</v>
      </c>
      <c r="C9099" s="6">
        <v>389.990161</v>
      </c>
      <c r="D9099" s="6">
        <v>1159.711865</v>
      </c>
      <c r="F9099" s="6">
        <f t="shared" si="142"/>
        <v>0.73475952222296392</v>
      </c>
    </row>
    <row r="9100" spans="1:6">
      <c r="A9100" s="6">
        <v>1901.691</v>
      </c>
      <c r="B9100" s="6">
        <v>530.236807</v>
      </c>
      <c r="C9100" s="6">
        <v>389.58810099999999</v>
      </c>
      <c r="D9100" s="6">
        <v>1159.3426710000001</v>
      </c>
      <c r="F9100" s="6">
        <f t="shared" si="142"/>
        <v>0.73474360107935699</v>
      </c>
    </row>
    <row r="9101" spans="1:6">
      <c r="A9101" s="6">
        <v>1901.9</v>
      </c>
      <c r="B9101" s="6">
        <v>529.31473100000005</v>
      </c>
      <c r="C9101" s="6">
        <v>388.70580799999999</v>
      </c>
      <c r="D9101" s="6">
        <v>1159.2793770000001</v>
      </c>
      <c r="F9101" s="6">
        <f t="shared" si="142"/>
        <v>0.73435667899444868</v>
      </c>
    </row>
    <row r="9102" spans="1:6">
      <c r="A9102" s="6">
        <v>1902.1089999999999</v>
      </c>
      <c r="B9102" s="6">
        <v>527.85702300000003</v>
      </c>
      <c r="C9102" s="6">
        <v>387.77935000000002</v>
      </c>
      <c r="D9102" s="6">
        <v>1158.9101450000001</v>
      </c>
      <c r="F9102" s="6">
        <f t="shared" si="142"/>
        <v>0.73462951728123549</v>
      </c>
    </row>
    <row r="9103" spans="1:6">
      <c r="A9103" s="6">
        <v>1902.317</v>
      </c>
      <c r="B9103" s="6">
        <v>526.04788499999995</v>
      </c>
      <c r="C9103" s="6">
        <v>386.51806199999999</v>
      </c>
      <c r="D9103" s="6">
        <v>1158.6570549999999</v>
      </c>
      <c r="F9103" s="6">
        <f t="shared" si="142"/>
        <v>0.73475832337962921</v>
      </c>
    </row>
    <row r="9104" spans="1:6">
      <c r="A9104" s="6">
        <v>1902.5260000000001</v>
      </c>
      <c r="B9104" s="6">
        <v>524.28152499999999</v>
      </c>
      <c r="C9104" s="6">
        <v>385.19282600000003</v>
      </c>
      <c r="D9104" s="6">
        <v>1157.9375010000001</v>
      </c>
      <c r="F9104" s="6">
        <f t="shared" si="142"/>
        <v>0.73470608372095514</v>
      </c>
    </row>
    <row r="9105" spans="1:6">
      <c r="A9105" s="6">
        <v>1902.7349999999999</v>
      </c>
      <c r="B9105" s="6">
        <v>522.38279499999999</v>
      </c>
      <c r="C9105" s="6">
        <v>383.91110200000003</v>
      </c>
      <c r="D9105" s="6">
        <v>1157.2836569999999</v>
      </c>
      <c r="F9105" s="6">
        <f t="shared" si="142"/>
        <v>0.73492294477271225</v>
      </c>
    </row>
    <row r="9106" spans="1:6">
      <c r="A9106" s="6">
        <v>1902.944</v>
      </c>
      <c r="B9106" s="6">
        <v>520.70588399999997</v>
      </c>
      <c r="C9106" s="6">
        <v>382.45726400000001</v>
      </c>
      <c r="D9106" s="6">
        <v>1156.7752809999999</v>
      </c>
      <c r="F9106" s="6">
        <f t="shared" si="142"/>
        <v>0.73449768046024233</v>
      </c>
    </row>
    <row r="9107" spans="1:6">
      <c r="A9107" s="6">
        <v>1903.154</v>
      </c>
      <c r="B9107" s="6">
        <v>518.73286199999995</v>
      </c>
      <c r="C9107" s="6">
        <v>381.05054799999999</v>
      </c>
      <c r="D9107" s="6">
        <v>1156.393278</v>
      </c>
      <c r="F9107" s="6">
        <f t="shared" si="142"/>
        <v>0.73457954163698236</v>
      </c>
    </row>
    <row r="9108" spans="1:6">
      <c r="A9108" s="6">
        <v>1903.3630000000001</v>
      </c>
      <c r="B9108" s="6">
        <v>516.752341</v>
      </c>
      <c r="C9108" s="6">
        <v>379.563241</v>
      </c>
      <c r="D9108" s="6">
        <v>1155.69544</v>
      </c>
      <c r="F9108" s="6">
        <f t="shared" si="142"/>
        <v>0.73451673245540261</v>
      </c>
    </row>
    <row r="9109" spans="1:6">
      <c r="A9109" s="6">
        <v>1903.5719999999999</v>
      </c>
      <c r="B9109" s="6">
        <v>515.12822400000005</v>
      </c>
      <c r="C9109" s="6">
        <v>378.459022</v>
      </c>
      <c r="D9109" s="6">
        <v>1155.534406</v>
      </c>
      <c r="F9109" s="6">
        <f t="shared" si="142"/>
        <v>0.73468896551861229</v>
      </c>
    </row>
    <row r="9110" spans="1:6">
      <c r="A9110" s="6">
        <v>1903.7809999999999</v>
      </c>
      <c r="B9110" s="6">
        <v>513.05481999999995</v>
      </c>
      <c r="C9110" s="6">
        <v>376.83329199999997</v>
      </c>
      <c r="D9110" s="6">
        <v>1155.117708</v>
      </c>
      <c r="F9110" s="6">
        <f t="shared" si="142"/>
        <v>0.73448933195871746</v>
      </c>
    </row>
    <row r="9111" spans="1:6">
      <c r="A9111" s="6">
        <v>1903.989</v>
      </c>
      <c r="B9111" s="6">
        <v>511.22502700000001</v>
      </c>
      <c r="C9111" s="6">
        <v>375.37618300000003</v>
      </c>
      <c r="D9111" s="6">
        <v>1154.2778579999999</v>
      </c>
      <c r="F9111" s="6">
        <f t="shared" si="142"/>
        <v>0.73426800953545657</v>
      </c>
    </row>
    <row r="9112" spans="1:6">
      <c r="A9112" s="6">
        <v>1904.1980000000001</v>
      </c>
      <c r="B9112" s="6">
        <v>509.59448400000002</v>
      </c>
      <c r="C9112" s="6">
        <v>374.12587400000001</v>
      </c>
      <c r="D9112" s="6">
        <v>1153.8768130000001</v>
      </c>
      <c r="F9112" s="6">
        <f t="shared" si="142"/>
        <v>0.7341639004083097</v>
      </c>
    </row>
    <row r="9113" spans="1:6">
      <c r="A9113" s="6">
        <v>1904.4069999999999</v>
      </c>
      <c r="B9113" s="6">
        <v>508.02606200000002</v>
      </c>
      <c r="C9113" s="6">
        <v>373.01557000000003</v>
      </c>
      <c r="D9113" s="6">
        <v>1153.3369949999999</v>
      </c>
      <c r="F9113" s="6">
        <f t="shared" si="142"/>
        <v>0.7342449490317684</v>
      </c>
    </row>
    <row r="9114" spans="1:6">
      <c r="A9114" s="6">
        <v>1904.616</v>
      </c>
      <c r="B9114" s="6">
        <v>506.77283499999999</v>
      </c>
      <c r="C9114" s="6">
        <v>372.11852800000003</v>
      </c>
      <c r="D9114" s="6">
        <v>1152.8539499999999</v>
      </c>
      <c r="F9114" s="6">
        <f t="shared" si="142"/>
        <v>0.73429059787705475</v>
      </c>
    </row>
    <row r="9115" spans="1:6">
      <c r="A9115" s="6">
        <v>1904.826</v>
      </c>
      <c r="B9115" s="6">
        <v>506.06116100000003</v>
      </c>
      <c r="C9115" s="6">
        <v>371.53863799999999</v>
      </c>
      <c r="D9115" s="6">
        <v>1152.5978110000001</v>
      </c>
      <c r="F9115" s="6">
        <f t="shared" si="142"/>
        <v>0.73417734185690642</v>
      </c>
    </row>
    <row r="9116" spans="1:6">
      <c r="A9116" s="6">
        <v>1905.0350000000001</v>
      </c>
      <c r="B9116" s="6">
        <v>505.49614000000003</v>
      </c>
      <c r="C9116" s="6">
        <v>371.20302299999997</v>
      </c>
      <c r="D9116" s="6">
        <v>1152.753095</v>
      </c>
      <c r="F9116" s="6">
        <f t="shared" si="142"/>
        <v>0.73433404061206076</v>
      </c>
    </row>
    <row r="9117" spans="1:6">
      <c r="A9117" s="6">
        <v>1905.2439999999999</v>
      </c>
      <c r="B9117" s="6">
        <v>504.77793800000001</v>
      </c>
      <c r="C9117" s="6">
        <v>370.405821</v>
      </c>
      <c r="D9117" s="6">
        <v>1152.591508</v>
      </c>
      <c r="F9117" s="6">
        <f t="shared" si="142"/>
        <v>0.73379954454348595</v>
      </c>
    </row>
    <row r="9118" spans="1:6">
      <c r="A9118" s="6">
        <v>1905.453</v>
      </c>
      <c r="B9118" s="6">
        <v>504.115634</v>
      </c>
      <c r="C9118" s="6">
        <v>369.94241699999998</v>
      </c>
      <c r="D9118" s="6">
        <v>1151.982379</v>
      </c>
      <c r="F9118" s="6">
        <f t="shared" si="142"/>
        <v>0.73384436436660871</v>
      </c>
    </row>
    <row r="9119" spans="1:6">
      <c r="A9119" s="6">
        <v>1905.6610000000001</v>
      </c>
      <c r="B9119" s="6">
        <v>503.71158700000001</v>
      </c>
      <c r="C9119" s="6">
        <v>369.62491699999998</v>
      </c>
      <c r="D9119" s="6">
        <v>1152.0012819999999</v>
      </c>
      <c r="F9119" s="6">
        <f t="shared" si="142"/>
        <v>0.73380268895819534</v>
      </c>
    </row>
    <row r="9120" spans="1:6">
      <c r="A9120" s="6">
        <v>1905.87</v>
      </c>
      <c r="B9120" s="6">
        <v>503.32120800000001</v>
      </c>
      <c r="C9120" s="6">
        <v>369.27413899999999</v>
      </c>
      <c r="D9120" s="6">
        <v>1151.900472</v>
      </c>
      <c r="F9120" s="6">
        <f t="shared" si="142"/>
        <v>0.73367490407835145</v>
      </c>
    </row>
    <row r="9121" spans="1:6">
      <c r="A9121" s="6">
        <v>1906.079</v>
      </c>
      <c r="B9121" s="6">
        <v>502.70439299999998</v>
      </c>
      <c r="C9121" s="6">
        <v>368.88302499999998</v>
      </c>
      <c r="D9121" s="6">
        <v>1151.600107</v>
      </c>
      <c r="F9121" s="6">
        <f t="shared" si="142"/>
        <v>0.73379709852664843</v>
      </c>
    </row>
    <row r="9122" spans="1:6">
      <c r="A9122" s="6">
        <v>1906.288</v>
      </c>
      <c r="B9122" s="6">
        <v>502.05941799999999</v>
      </c>
      <c r="C9122" s="6">
        <v>368.31052799999998</v>
      </c>
      <c r="D9122" s="6">
        <v>1151.5182139999999</v>
      </c>
      <c r="F9122" s="6">
        <f t="shared" si="142"/>
        <v>0.73359948005198061</v>
      </c>
    </row>
    <row r="9123" spans="1:6">
      <c r="A9123" s="6">
        <v>1906.498</v>
      </c>
      <c r="B9123" s="6">
        <v>501.38411200000002</v>
      </c>
      <c r="C9123" s="6">
        <v>367.651658</v>
      </c>
      <c r="D9123" s="6">
        <v>1151.6190059999999</v>
      </c>
      <c r="F9123" s="6">
        <f t="shared" si="142"/>
        <v>0.73327345083483619</v>
      </c>
    </row>
    <row r="9124" spans="1:6">
      <c r="A9124" s="6">
        <v>1906.7070000000001</v>
      </c>
      <c r="B9124" s="6">
        <v>500.58729099999999</v>
      </c>
      <c r="C9124" s="6">
        <v>367.04926799999998</v>
      </c>
      <c r="D9124" s="6">
        <v>1151.6316059999999</v>
      </c>
      <c r="F9124" s="6">
        <f t="shared" si="142"/>
        <v>0.73323728867898885</v>
      </c>
    </row>
    <row r="9125" spans="1:6">
      <c r="A9125" s="6">
        <v>1906.9159999999999</v>
      </c>
      <c r="B9125" s="6">
        <v>499.57671699999997</v>
      </c>
      <c r="C9125" s="6">
        <v>366.38998099999998</v>
      </c>
      <c r="D9125" s="6">
        <v>1151.2303879999999</v>
      </c>
      <c r="F9125" s="6">
        <f t="shared" si="142"/>
        <v>0.73340083421061431</v>
      </c>
    </row>
    <row r="9126" spans="1:6">
      <c r="A9126" s="6">
        <v>1907.125</v>
      </c>
      <c r="B9126" s="6">
        <v>498.970527</v>
      </c>
      <c r="C9126" s="6">
        <v>366.191731</v>
      </c>
      <c r="D9126" s="6">
        <v>1150.6780080000001</v>
      </c>
      <c r="F9126" s="6">
        <f t="shared" si="142"/>
        <v>0.73389451116819171</v>
      </c>
    </row>
    <row r="9127" spans="1:6">
      <c r="A9127" s="6">
        <v>1907.3330000000001</v>
      </c>
      <c r="B9127" s="6">
        <v>498.699545</v>
      </c>
      <c r="C9127" s="6">
        <v>365.94734699999998</v>
      </c>
      <c r="D9127" s="6">
        <v>1150.495435</v>
      </c>
      <c r="F9127" s="6">
        <f t="shared" si="142"/>
        <v>0.73380325021150761</v>
      </c>
    </row>
    <row r="9128" spans="1:6">
      <c r="A9128" s="6">
        <v>1907.5419999999999</v>
      </c>
      <c r="B9128" s="6">
        <v>498.24948799999999</v>
      </c>
      <c r="C9128" s="6">
        <v>365.635785</v>
      </c>
      <c r="D9128" s="6">
        <v>1150.482845</v>
      </c>
      <c r="F9128" s="6">
        <f t="shared" si="142"/>
        <v>0.7338407641273883</v>
      </c>
    </row>
    <row r="9129" spans="1:6">
      <c r="A9129" s="6">
        <v>1907.751</v>
      </c>
      <c r="B9129" s="6">
        <v>498.09722799999997</v>
      </c>
      <c r="C9129" s="6">
        <v>365.40662200000003</v>
      </c>
      <c r="D9129" s="6">
        <v>1150.7409740000001</v>
      </c>
      <c r="F9129" s="6">
        <f t="shared" si="142"/>
        <v>0.73360501014472634</v>
      </c>
    </row>
    <row r="9130" spans="1:6">
      <c r="A9130" s="6">
        <v>1907.961</v>
      </c>
      <c r="B9130" s="6">
        <v>497.70808399999999</v>
      </c>
      <c r="C9130" s="6">
        <v>365.12282399999998</v>
      </c>
      <c r="D9130" s="6">
        <v>1150.833664</v>
      </c>
      <c r="F9130" s="6">
        <f t="shared" si="142"/>
        <v>0.73360838559335118</v>
      </c>
    </row>
    <row r="9131" spans="1:6">
      <c r="A9131" s="6">
        <v>1908.17</v>
      </c>
      <c r="B9131" s="6">
        <v>497.26942700000001</v>
      </c>
      <c r="C9131" s="6">
        <v>364.824251</v>
      </c>
      <c r="D9131" s="6">
        <v>1151.117019</v>
      </c>
      <c r="F9131" s="6">
        <f t="shared" si="142"/>
        <v>0.73365509961262909</v>
      </c>
    </row>
    <row r="9132" spans="1:6">
      <c r="A9132" s="6">
        <v>1908.3789999999999</v>
      </c>
      <c r="B9132" s="6">
        <v>496.83834000000002</v>
      </c>
      <c r="C9132" s="6">
        <v>364.403547</v>
      </c>
      <c r="D9132" s="6">
        <v>1151.3229650000001</v>
      </c>
      <c r="F9132" s="6">
        <f t="shared" si="142"/>
        <v>0.73344490081019109</v>
      </c>
    </row>
    <row r="9133" spans="1:6">
      <c r="A9133" s="6">
        <v>1908.588</v>
      </c>
      <c r="B9133" s="6">
        <v>496.133667</v>
      </c>
      <c r="C9133" s="6">
        <v>363.93665199999998</v>
      </c>
      <c r="D9133" s="6">
        <v>1151.3229650000001</v>
      </c>
      <c r="F9133" s="6">
        <f t="shared" si="142"/>
        <v>0.73354556686434258</v>
      </c>
    </row>
    <row r="9134" spans="1:6">
      <c r="A9134" s="6">
        <v>1908.796</v>
      </c>
      <c r="B9134" s="6">
        <v>495.282893</v>
      </c>
      <c r="C9134" s="6">
        <v>363.34790199999998</v>
      </c>
      <c r="D9134" s="6">
        <v>1150.401016</v>
      </c>
      <c r="F9134" s="6">
        <f t="shared" si="142"/>
        <v>0.73361690285555647</v>
      </c>
    </row>
    <row r="9135" spans="1:6">
      <c r="A9135" s="6">
        <v>1909.0050000000001</v>
      </c>
      <c r="B9135" s="6">
        <v>494.32197300000001</v>
      </c>
      <c r="C9135" s="6">
        <v>362.6968</v>
      </c>
      <c r="D9135" s="6">
        <v>1149.5733990000001</v>
      </c>
      <c r="F9135" s="6">
        <f t="shared" si="142"/>
        <v>0.73372583014835957</v>
      </c>
    </row>
    <row r="9136" spans="1:6">
      <c r="A9136" s="6">
        <v>1909.2139999999999</v>
      </c>
      <c r="B9136" s="6">
        <v>493.807412</v>
      </c>
      <c r="C9136" s="6">
        <v>362.36485299999998</v>
      </c>
      <c r="D9136" s="6">
        <v>1149.109224</v>
      </c>
      <c r="F9136" s="6">
        <f t="shared" si="142"/>
        <v>0.73381817322742005</v>
      </c>
    </row>
    <row r="9137" spans="1:6">
      <c r="A9137" s="6">
        <v>1909.423</v>
      </c>
      <c r="B9137" s="6">
        <v>493.29667699999999</v>
      </c>
      <c r="C9137" s="6">
        <v>362.00320399999998</v>
      </c>
      <c r="D9137" s="6">
        <v>1148.5821619999999</v>
      </c>
      <c r="F9137" s="6">
        <f t="shared" si="142"/>
        <v>0.73384480552663445</v>
      </c>
    </row>
    <row r="9138" spans="1:6">
      <c r="A9138" s="6">
        <v>1909.633</v>
      </c>
      <c r="B9138" s="6">
        <v>492.82761900000003</v>
      </c>
      <c r="C9138" s="6">
        <v>361.50014499999997</v>
      </c>
      <c r="D9138" s="6">
        <v>1148.1808510000001</v>
      </c>
      <c r="F9138" s="6">
        <f t="shared" si="142"/>
        <v>0.73352249562133398</v>
      </c>
    </row>
    <row r="9139" spans="1:6">
      <c r="A9139" s="6">
        <v>1909.8420000000001</v>
      </c>
      <c r="B9139" s="6">
        <v>492.26784500000002</v>
      </c>
      <c r="C9139" s="6">
        <v>361.10221100000001</v>
      </c>
      <c r="D9139" s="6">
        <v>1148.1871369999999</v>
      </c>
      <c r="F9139" s="6">
        <f t="shared" si="142"/>
        <v>0.73354823937362801</v>
      </c>
    </row>
    <row r="9140" spans="1:6">
      <c r="A9140" s="6">
        <v>1910.0509999999999</v>
      </c>
      <c r="B9140" s="6">
        <v>491.83275099999997</v>
      </c>
      <c r="C9140" s="6">
        <v>360.83295800000002</v>
      </c>
      <c r="D9140" s="6">
        <v>1148.1117039999999</v>
      </c>
      <c r="F9140" s="6">
        <f t="shared" si="142"/>
        <v>0.73364971581569205</v>
      </c>
    </row>
    <row r="9141" spans="1:6">
      <c r="A9141" s="6">
        <v>1910.26</v>
      </c>
      <c r="B9141" s="6">
        <v>491.30285500000002</v>
      </c>
      <c r="C9141" s="6">
        <v>360.45474000000002</v>
      </c>
      <c r="D9141" s="6">
        <v>1148.1745639999999</v>
      </c>
      <c r="F9141" s="6">
        <f t="shared" si="142"/>
        <v>0.73367116907960972</v>
      </c>
    </row>
    <row r="9142" spans="1:6">
      <c r="A9142" s="6">
        <v>1910.4680000000001</v>
      </c>
      <c r="B9142" s="6">
        <v>491.62080400000002</v>
      </c>
      <c r="C9142" s="6">
        <v>360.45474000000002</v>
      </c>
      <c r="D9142" s="6">
        <v>1147.9545720000001</v>
      </c>
      <c r="F9142" s="6">
        <f t="shared" si="142"/>
        <v>0.73319667733182425</v>
      </c>
    </row>
    <row r="9143" spans="1:6">
      <c r="A9143" s="6">
        <v>1910.6769999999999</v>
      </c>
      <c r="B9143" s="6">
        <v>491.82140500000003</v>
      </c>
      <c r="C9143" s="6">
        <v>360.62540999999999</v>
      </c>
      <c r="D9143" s="6">
        <v>1147.9177870000001</v>
      </c>
      <c r="F9143" s="6">
        <f t="shared" si="142"/>
        <v>0.73324464192443994</v>
      </c>
    </row>
    <row r="9144" spans="1:6">
      <c r="A9144" s="6">
        <v>1910.886</v>
      </c>
      <c r="B9144" s="6">
        <v>492.24892</v>
      </c>
      <c r="C9144" s="6">
        <v>360.96099600000002</v>
      </c>
      <c r="D9144" s="6">
        <v>1148.048847</v>
      </c>
      <c r="F9144" s="6">
        <f t="shared" si="142"/>
        <v>0.73328956414978019</v>
      </c>
    </row>
    <row r="9145" spans="1:6">
      <c r="A9145" s="6">
        <v>1911.095</v>
      </c>
      <c r="B9145" s="6">
        <v>492.48343999999997</v>
      </c>
      <c r="C9145" s="6">
        <v>361.125204</v>
      </c>
      <c r="D9145" s="6">
        <v>1147.8863570000001</v>
      </c>
      <c r="F9145" s="6">
        <f t="shared" si="142"/>
        <v>0.7332738010439499</v>
      </c>
    </row>
    <row r="9146" spans="1:6">
      <c r="A9146" s="6">
        <v>1911.3050000000001</v>
      </c>
      <c r="B9146" s="6">
        <v>492.67272100000002</v>
      </c>
      <c r="C9146" s="6">
        <v>361.48043100000001</v>
      </c>
      <c r="D9146" s="6">
        <v>1147.873785</v>
      </c>
      <c r="F9146" s="6">
        <f t="shared" si="142"/>
        <v>0.73371310322659411</v>
      </c>
    </row>
    <row r="9147" spans="1:6">
      <c r="A9147" s="6">
        <v>1911.5139999999999</v>
      </c>
      <c r="B9147" s="6">
        <v>492.85412000000002</v>
      </c>
      <c r="C9147" s="6">
        <v>361.48371600000002</v>
      </c>
      <c r="D9147" s="6">
        <v>1148.136847</v>
      </c>
      <c r="F9147" s="6">
        <f t="shared" si="142"/>
        <v>0.73344971936117731</v>
      </c>
    </row>
    <row r="9148" spans="1:6">
      <c r="A9148" s="6">
        <v>1911.723</v>
      </c>
      <c r="B9148" s="6">
        <v>492.559144</v>
      </c>
      <c r="C9148" s="6">
        <v>361.16462300000001</v>
      </c>
      <c r="D9148" s="6">
        <v>1148.155706</v>
      </c>
      <c r="F9148" s="6">
        <f t="shared" si="142"/>
        <v>0.73324112931299068</v>
      </c>
    </row>
    <row r="9149" spans="1:6">
      <c r="A9149" s="6">
        <v>1911.932</v>
      </c>
      <c r="B9149" s="6">
        <v>492.36612100000002</v>
      </c>
      <c r="C9149" s="6">
        <v>361.05951299999998</v>
      </c>
      <c r="D9149" s="6">
        <v>1148.0991320000001</v>
      </c>
      <c r="F9149" s="6">
        <f t="shared" si="142"/>
        <v>0.73331510353857177</v>
      </c>
    </row>
    <row r="9150" spans="1:6">
      <c r="A9150" s="6">
        <v>1912.14</v>
      </c>
      <c r="B9150" s="6">
        <v>492.74845399999998</v>
      </c>
      <c r="C9150" s="6">
        <v>361.36873300000002</v>
      </c>
      <c r="D9150" s="6">
        <v>1147.9240729999999</v>
      </c>
      <c r="F9150" s="6">
        <f t="shared" si="142"/>
        <v>0.73337365153864087</v>
      </c>
    </row>
    <row r="9151" spans="1:6">
      <c r="A9151" s="6">
        <v>1912.3489999999999</v>
      </c>
      <c r="B9151" s="6">
        <v>493.29667699999999</v>
      </c>
      <c r="C9151" s="6">
        <v>361.79940699999997</v>
      </c>
      <c r="D9151" s="6">
        <v>1148.3946149999999</v>
      </c>
      <c r="F9151" s="6">
        <f t="shared" si="142"/>
        <v>0.73343167280245025</v>
      </c>
    </row>
    <row r="9152" spans="1:6">
      <c r="A9152" s="6">
        <v>1912.558</v>
      </c>
      <c r="B9152" s="6">
        <v>493.97418099999999</v>
      </c>
      <c r="C9152" s="6">
        <v>362.31223599999998</v>
      </c>
      <c r="D9152" s="6">
        <v>1148.926839</v>
      </c>
      <c r="F9152" s="6">
        <f t="shared" si="142"/>
        <v>0.73346391357243834</v>
      </c>
    </row>
    <row r="9153" spans="1:6">
      <c r="A9153" s="6">
        <v>1912.7670000000001</v>
      </c>
      <c r="B9153" s="6">
        <v>494.23098199999998</v>
      </c>
      <c r="C9153" s="6">
        <v>362.44379099999998</v>
      </c>
      <c r="D9153" s="6">
        <v>1148.751945</v>
      </c>
      <c r="F9153" s="6">
        <f t="shared" si="142"/>
        <v>0.73334898903606172</v>
      </c>
    </row>
    <row r="9154" spans="1:6">
      <c r="A9154" s="6">
        <v>1912.9770000000001</v>
      </c>
      <c r="B9154" s="6">
        <v>494.46228500000001</v>
      </c>
      <c r="C9154" s="6">
        <v>362.60799300000002</v>
      </c>
      <c r="D9154" s="6">
        <v>1148.651329</v>
      </c>
      <c r="F9154" s="6">
        <f t="shared" si="142"/>
        <v>0.73333801990580538</v>
      </c>
    </row>
    <row r="9155" spans="1:6">
      <c r="A9155" s="6">
        <v>1913.1859999999999</v>
      </c>
      <c r="B9155" s="6">
        <v>494.31818199999998</v>
      </c>
      <c r="C9155" s="6">
        <v>362.565515</v>
      </c>
      <c r="D9155" s="6">
        <v>1148.8651540000001</v>
      </c>
      <c r="F9155" s="6">
        <f t="shared" ref="F9155:F9218" si="143">C9155/B9155</f>
        <v>0.73346586915550682</v>
      </c>
    </row>
    <row r="9156" spans="1:6">
      <c r="A9156" s="6">
        <v>1913.395</v>
      </c>
      <c r="B9156" s="6">
        <v>494.11446100000001</v>
      </c>
      <c r="C9156" s="6">
        <v>362.463528</v>
      </c>
      <c r="D9156" s="6">
        <v>1148.557012</v>
      </c>
      <c r="F9156" s="6">
        <f t="shared" si="143"/>
        <v>0.73356186998947193</v>
      </c>
    </row>
    <row r="9157" spans="1:6">
      <c r="A9157" s="6">
        <v>1913.604</v>
      </c>
      <c r="B9157" s="6">
        <v>493.94385499999999</v>
      </c>
      <c r="C9157" s="6">
        <v>362.31881299999998</v>
      </c>
      <c r="D9157" s="6">
        <v>1148.4438459999999</v>
      </c>
      <c r="F9157" s="6">
        <f t="shared" si="143"/>
        <v>0.73352226033867751</v>
      </c>
    </row>
    <row r="9158" spans="1:6">
      <c r="A9158" s="6">
        <v>1913.8119999999999</v>
      </c>
      <c r="B9158" s="6">
        <v>493.73920500000003</v>
      </c>
      <c r="C9158" s="6">
        <v>362.03279500000002</v>
      </c>
      <c r="D9158" s="6">
        <v>1148.4312729999999</v>
      </c>
      <c r="F9158" s="6">
        <f t="shared" si="143"/>
        <v>0.73324700840801171</v>
      </c>
    </row>
    <row r="9159" spans="1:6">
      <c r="A9159" s="6">
        <v>1914.021</v>
      </c>
      <c r="B9159" s="6">
        <v>493.27395300000001</v>
      </c>
      <c r="C9159" s="6">
        <v>361.76983100000001</v>
      </c>
      <c r="D9159" s="6">
        <v>1148.3317380000001</v>
      </c>
      <c r="F9159" s="6">
        <f t="shared" si="143"/>
        <v>0.73340550174965347</v>
      </c>
    </row>
    <row r="9160" spans="1:6">
      <c r="A9160" s="6">
        <v>1914.23</v>
      </c>
      <c r="B9160" s="6">
        <v>492.612143</v>
      </c>
      <c r="C9160" s="6">
        <v>361.35230899999999</v>
      </c>
      <c r="D9160" s="6">
        <v>1147.8360709999999</v>
      </c>
      <c r="F9160" s="6">
        <f t="shared" si="143"/>
        <v>0.73354324316767805</v>
      </c>
    </row>
    <row r="9161" spans="1:6">
      <c r="A9161" s="6">
        <v>1914.4390000000001</v>
      </c>
      <c r="B9161" s="6">
        <v>491.56029599999999</v>
      </c>
      <c r="C9161" s="6">
        <v>360.52365600000002</v>
      </c>
      <c r="D9161" s="6">
        <v>1147.8235</v>
      </c>
      <c r="F9161" s="6">
        <f t="shared" si="143"/>
        <v>0.73342712772717511</v>
      </c>
    </row>
    <row r="9162" spans="1:6">
      <c r="A9162" s="6">
        <v>1914.6489999999999</v>
      </c>
      <c r="B9162" s="6">
        <v>490.47466500000002</v>
      </c>
      <c r="C9162" s="6">
        <v>359.72099800000001</v>
      </c>
      <c r="D9162" s="6">
        <v>1147.641241</v>
      </c>
      <c r="F9162" s="6">
        <f t="shared" si="143"/>
        <v>0.73341402455517246</v>
      </c>
    </row>
    <row r="9163" spans="1:6">
      <c r="A9163" s="6">
        <v>1914.8579999999999</v>
      </c>
      <c r="B9163" s="6">
        <v>489.320111</v>
      </c>
      <c r="C9163" s="6">
        <v>358.82155599999999</v>
      </c>
      <c r="D9163" s="6">
        <v>1147.509286</v>
      </c>
      <c r="F9163" s="6">
        <f t="shared" si="143"/>
        <v>0.73330637334053905</v>
      </c>
    </row>
    <row r="9164" spans="1:6">
      <c r="A9164" s="6">
        <v>1915.067</v>
      </c>
      <c r="B9164" s="6">
        <v>487.83325100000002</v>
      </c>
      <c r="C9164" s="6">
        <v>357.81041399999998</v>
      </c>
      <c r="D9164" s="6">
        <v>1146.6940259999999</v>
      </c>
      <c r="F9164" s="6">
        <f t="shared" si="143"/>
        <v>0.73346868682389177</v>
      </c>
    </row>
    <row r="9165" spans="1:6">
      <c r="A9165" s="6">
        <v>1915.2760000000001</v>
      </c>
      <c r="B9165" s="6">
        <v>487.14942100000002</v>
      </c>
      <c r="C9165" s="6">
        <v>357.22240900000003</v>
      </c>
      <c r="D9165" s="6">
        <v>1146.4747420000001</v>
      </c>
      <c r="F9165" s="6">
        <f t="shared" si="143"/>
        <v>0.73329125233631354</v>
      </c>
    </row>
    <row r="9166" spans="1:6">
      <c r="A9166" s="6">
        <v>1915.4839999999999</v>
      </c>
      <c r="B9166" s="6">
        <v>486.54973699999999</v>
      </c>
      <c r="C9166" s="6">
        <v>356.778323</v>
      </c>
      <c r="D9166" s="6">
        <v>1145.853517</v>
      </c>
      <c r="F9166" s="6">
        <f t="shared" si="143"/>
        <v>0.73328232628353063</v>
      </c>
    </row>
    <row r="9167" spans="1:6">
      <c r="A9167" s="6">
        <v>1915.693</v>
      </c>
      <c r="B9167" s="6">
        <v>486.53844700000002</v>
      </c>
      <c r="C9167" s="6">
        <v>356.86002999999999</v>
      </c>
      <c r="D9167" s="6">
        <v>1145.4708780000001</v>
      </c>
      <c r="F9167" s="6">
        <f t="shared" si="143"/>
        <v>0.7334672772530143</v>
      </c>
    </row>
    <row r="9168" spans="1:6">
      <c r="A9168" s="6">
        <v>1915.902</v>
      </c>
      <c r="B9168" s="6">
        <v>487.194594</v>
      </c>
      <c r="C9168" s="6">
        <v>357.15702299999998</v>
      </c>
      <c r="D9168" s="6">
        <v>1145.6965889999999</v>
      </c>
      <c r="F9168" s="6">
        <f t="shared" si="143"/>
        <v>0.7330890518871398</v>
      </c>
    </row>
    <row r="9169" spans="1:6">
      <c r="A9169" s="6">
        <v>1916.1120000000001</v>
      </c>
      <c r="B9169" s="6">
        <v>488.05751600000002</v>
      </c>
      <c r="C9169" s="6">
        <v>357.93706200000003</v>
      </c>
      <c r="D9169" s="6">
        <v>1146.2172760000001</v>
      </c>
      <c r="F9169" s="6">
        <f t="shared" si="143"/>
        <v>0.73339114810394601</v>
      </c>
    </row>
    <row r="9170" spans="1:6">
      <c r="A9170" s="6">
        <v>1916.3209999999999</v>
      </c>
      <c r="B9170" s="6">
        <v>488.80561399999999</v>
      </c>
      <c r="C9170" s="6">
        <v>358.40060099999999</v>
      </c>
      <c r="D9170" s="6">
        <v>1146.0666020000001</v>
      </c>
      <c r="F9170" s="6">
        <f t="shared" si="143"/>
        <v>0.7332170309320547</v>
      </c>
    </row>
    <row r="9171" spans="1:6">
      <c r="A9171" s="6">
        <v>1916.53</v>
      </c>
      <c r="B9171" s="6">
        <v>489.399361</v>
      </c>
      <c r="C9171" s="6">
        <v>358.84447799999998</v>
      </c>
      <c r="D9171" s="6">
        <v>1145.7342490000001</v>
      </c>
      <c r="F9171" s="6">
        <f t="shared" si="143"/>
        <v>0.733234463704173</v>
      </c>
    </row>
    <row r="9172" spans="1:6">
      <c r="A9172" s="6">
        <v>1916.739</v>
      </c>
      <c r="B9172" s="6">
        <v>489.97159299999998</v>
      </c>
      <c r="C9172" s="6">
        <v>359.16879</v>
      </c>
      <c r="D9172" s="6">
        <v>1145.9414099999999</v>
      </c>
      <c r="F9172" s="6">
        <f t="shared" si="143"/>
        <v>0.73304002748583841</v>
      </c>
    </row>
    <row r="9173" spans="1:6">
      <c r="A9173" s="6">
        <v>1916.9469999999999</v>
      </c>
      <c r="B9173" s="6">
        <v>490.33788800000002</v>
      </c>
      <c r="C9173" s="6">
        <v>359.44888500000002</v>
      </c>
      <c r="D9173" s="6">
        <v>1145.6087230000001</v>
      </c>
      <c r="F9173" s="6">
        <f t="shared" si="143"/>
        <v>0.7330636563006121</v>
      </c>
    </row>
    <row r="9174" spans="1:6">
      <c r="A9174" s="6">
        <v>1917.1559999999999</v>
      </c>
      <c r="B9174" s="6">
        <v>490.56154099999998</v>
      </c>
      <c r="C9174" s="6">
        <v>359.72755699999999</v>
      </c>
      <c r="D9174" s="6">
        <v>1145.884906</v>
      </c>
      <c r="F9174" s="6">
        <f t="shared" si="143"/>
        <v>0.73329751098445772</v>
      </c>
    </row>
    <row r="9175" spans="1:6">
      <c r="A9175" s="6">
        <v>1917.365</v>
      </c>
      <c r="B9175" s="6">
        <v>490.40668599999998</v>
      </c>
      <c r="C9175" s="6">
        <v>359.58655900000002</v>
      </c>
      <c r="D9175" s="6">
        <v>1145.9288529999999</v>
      </c>
      <c r="F9175" s="6">
        <f t="shared" si="143"/>
        <v>0.73324155087069931</v>
      </c>
    </row>
    <row r="9176" spans="1:6">
      <c r="A9176" s="6">
        <v>1917.5740000000001</v>
      </c>
      <c r="B9176" s="6">
        <v>490.45200499999999</v>
      </c>
      <c r="C9176" s="6">
        <v>359.64885500000003</v>
      </c>
      <c r="D9176" s="6">
        <v>1145.828407</v>
      </c>
      <c r="F9176" s="6">
        <f t="shared" si="143"/>
        <v>0.73330081503082045</v>
      </c>
    </row>
    <row r="9177" spans="1:6">
      <c r="A9177" s="6">
        <v>1917.7840000000001</v>
      </c>
      <c r="B9177" s="6">
        <v>490.35677600000002</v>
      </c>
      <c r="C9177" s="6">
        <v>359.54394100000002</v>
      </c>
      <c r="D9177" s="6">
        <v>1146.1733260000001</v>
      </c>
      <c r="F9177" s="6">
        <f t="shared" si="143"/>
        <v>0.73322927019162876</v>
      </c>
    </row>
    <row r="9178" spans="1:6">
      <c r="A9178" s="6">
        <v>1917.9929999999999</v>
      </c>
      <c r="B9178" s="6">
        <v>490.440675</v>
      </c>
      <c r="C9178" s="6">
        <v>359.61606699999999</v>
      </c>
      <c r="D9178" s="6">
        <v>1146.0041960000001</v>
      </c>
      <c r="F9178" s="6">
        <f t="shared" si="143"/>
        <v>0.73325090134499959</v>
      </c>
    </row>
    <row r="9179" spans="1:6">
      <c r="A9179" s="6">
        <v>1918.202</v>
      </c>
      <c r="B9179" s="6">
        <v>490.26989500000002</v>
      </c>
      <c r="C9179" s="6">
        <v>359.44888500000002</v>
      </c>
      <c r="D9179" s="6">
        <v>1145.6965889999999</v>
      </c>
      <c r="F9179" s="6">
        <f t="shared" si="143"/>
        <v>0.7331653211135879</v>
      </c>
    </row>
    <row r="9180" spans="1:6">
      <c r="A9180" s="6">
        <v>1918.4110000000001</v>
      </c>
      <c r="B9180" s="6">
        <v>490.54265299999997</v>
      </c>
      <c r="C9180" s="6">
        <v>359.671808</v>
      </c>
      <c r="D9180" s="6">
        <v>1145.910018</v>
      </c>
      <c r="F9180" s="6">
        <f t="shared" si="143"/>
        <v>0.73321209847984414</v>
      </c>
    </row>
    <row r="9181" spans="1:6">
      <c r="A9181" s="6">
        <v>1918.6189999999999</v>
      </c>
      <c r="B9181" s="6">
        <v>490.90974999999997</v>
      </c>
      <c r="C9181" s="6">
        <v>359.82391699999999</v>
      </c>
      <c r="D9181" s="6">
        <v>1145.979081</v>
      </c>
      <c r="F9181" s="6">
        <f t="shared" si="143"/>
        <v>0.73297366165573208</v>
      </c>
    </row>
    <row r="9182" spans="1:6">
      <c r="A9182" s="6">
        <v>1918.828</v>
      </c>
      <c r="B9182" s="6">
        <v>491.00421799999998</v>
      </c>
      <c r="C9182" s="6">
        <v>359.98459300000002</v>
      </c>
      <c r="D9182" s="6">
        <v>1145.7593569999999</v>
      </c>
      <c r="F9182" s="6">
        <f t="shared" si="143"/>
        <v>0.7331598788831587</v>
      </c>
    </row>
    <row r="9183" spans="1:6">
      <c r="A9183" s="6">
        <v>1919.037</v>
      </c>
      <c r="B9183" s="6">
        <v>491.132723</v>
      </c>
      <c r="C9183" s="6">
        <v>360.000992</v>
      </c>
      <c r="D9183" s="6">
        <v>1145.7279719999999</v>
      </c>
      <c r="F9183" s="6">
        <f t="shared" si="143"/>
        <v>0.73300143757678304</v>
      </c>
    </row>
    <row r="9184" spans="1:6">
      <c r="A9184" s="6">
        <v>1919.2460000000001</v>
      </c>
      <c r="B9184" s="6">
        <v>491.14406300000002</v>
      </c>
      <c r="C9184" s="6">
        <v>360.03379100000001</v>
      </c>
      <c r="D9184" s="6">
        <v>1145.5210930000001</v>
      </c>
      <c r="F9184" s="6">
        <f t="shared" si="143"/>
        <v>0.73305129415765735</v>
      </c>
    </row>
    <row r="9185" spans="1:6">
      <c r="A9185" s="6">
        <v>1919.4559999999999</v>
      </c>
      <c r="B9185" s="6">
        <v>491.05334800000003</v>
      </c>
      <c r="C9185" s="6">
        <v>360.11908199999999</v>
      </c>
      <c r="D9185" s="6">
        <v>1145.4583250000001</v>
      </c>
      <c r="F9185" s="6">
        <f t="shared" si="143"/>
        <v>0.73336040466218344</v>
      </c>
    </row>
    <row r="9186" spans="1:6">
      <c r="A9186" s="6">
        <v>1919.665</v>
      </c>
      <c r="B9186" s="6">
        <v>491.24613799999997</v>
      </c>
      <c r="C9186" s="6">
        <v>360.17157700000001</v>
      </c>
      <c r="D9186" s="6">
        <v>1145.2449509999999</v>
      </c>
      <c r="F9186" s="6">
        <f t="shared" si="143"/>
        <v>0.73317945758588343</v>
      </c>
    </row>
    <row r="9187" spans="1:6">
      <c r="A9187" s="6">
        <v>1919.874</v>
      </c>
      <c r="B9187" s="6">
        <v>490.76934799999998</v>
      </c>
      <c r="C9187" s="6">
        <v>359.74524100000002</v>
      </c>
      <c r="D9187" s="6">
        <v>1144.6302109999999</v>
      </c>
      <c r="F9187" s="6">
        <f t="shared" si="143"/>
        <v>0.73302304324026368</v>
      </c>
    </row>
    <row r="9188" spans="1:6">
      <c r="A9188" s="6">
        <v>1920.0830000000001</v>
      </c>
      <c r="B9188" s="6">
        <v>490.69754999999998</v>
      </c>
      <c r="C9188" s="6">
        <v>359.69804199999999</v>
      </c>
      <c r="D9188" s="6">
        <v>1144.4608040000001</v>
      </c>
      <c r="F9188" s="6">
        <f t="shared" si="143"/>
        <v>0.73303411031907539</v>
      </c>
    </row>
    <row r="9189" spans="1:6">
      <c r="A9189" s="6">
        <v>1920.2909999999999</v>
      </c>
      <c r="B9189" s="6">
        <v>490.72022199999998</v>
      </c>
      <c r="C9189" s="6">
        <v>359.80424699999998</v>
      </c>
      <c r="D9189" s="6">
        <v>1144.636483</v>
      </c>
      <c r="F9189" s="6">
        <f t="shared" si="143"/>
        <v>0.73321666984410516</v>
      </c>
    </row>
    <row r="9190" spans="1:6">
      <c r="A9190" s="6">
        <v>1920.5</v>
      </c>
      <c r="B9190" s="6">
        <v>490.65976599999999</v>
      </c>
      <c r="C9190" s="6">
        <v>359.76163100000002</v>
      </c>
      <c r="D9190" s="6">
        <v>1144.611359</v>
      </c>
      <c r="F9190" s="6">
        <f t="shared" si="143"/>
        <v>0.73322015769273419</v>
      </c>
    </row>
    <row r="9191" spans="1:6">
      <c r="A9191" s="6">
        <v>1920.7090000000001</v>
      </c>
      <c r="B9191" s="6">
        <v>490.30389000000002</v>
      </c>
      <c r="C9191" s="6">
        <v>359.49477200000001</v>
      </c>
      <c r="D9191" s="6">
        <v>1144.391809</v>
      </c>
      <c r="F9191" s="6">
        <f t="shared" si="143"/>
        <v>0.73320807632180929</v>
      </c>
    </row>
    <row r="9192" spans="1:6">
      <c r="A9192" s="6">
        <v>1920.9179999999999</v>
      </c>
      <c r="B9192" s="6">
        <v>490.24345599999998</v>
      </c>
      <c r="C9192" s="6">
        <v>359.409558</v>
      </c>
      <c r="D9192" s="6">
        <v>1144.0153640000001</v>
      </c>
      <c r="F9192" s="6">
        <f t="shared" si="143"/>
        <v>0.73312464164743485</v>
      </c>
    </row>
    <row r="9193" spans="1:6">
      <c r="A9193" s="6">
        <v>1921.1279999999999</v>
      </c>
      <c r="B9193" s="6">
        <v>489.96781800000002</v>
      </c>
      <c r="C9193" s="6">
        <v>359.42922099999998</v>
      </c>
      <c r="D9193" s="6">
        <v>1143.419457</v>
      </c>
      <c r="F9193" s="6">
        <f t="shared" si="143"/>
        <v>0.73357720200309151</v>
      </c>
    </row>
    <row r="9194" spans="1:6">
      <c r="A9194" s="6">
        <v>1921.337</v>
      </c>
      <c r="B9194" s="6">
        <v>490.42934500000001</v>
      </c>
      <c r="C9194" s="6">
        <v>359.758353</v>
      </c>
      <c r="D9194" s="6">
        <v>1144.0404490000001</v>
      </c>
      <c r="F9194" s="6">
        <f t="shared" si="143"/>
        <v>0.7335579664385703</v>
      </c>
    </row>
    <row r="9195" spans="1:6">
      <c r="A9195" s="6">
        <v>1921.546</v>
      </c>
      <c r="B9195" s="6">
        <v>490.67865799999998</v>
      </c>
      <c r="C9195" s="6">
        <v>359.961635</v>
      </c>
      <c r="D9195" s="6">
        <v>1144.0906199999999</v>
      </c>
      <c r="F9195" s="6">
        <f t="shared" si="143"/>
        <v>0.73359953430051161</v>
      </c>
    </row>
    <row r="9196" spans="1:6">
      <c r="A9196" s="6">
        <v>1921.7550000000001</v>
      </c>
      <c r="B9196" s="6">
        <v>490.42179199999998</v>
      </c>
      <c r="C9196" s="6">
        <v>359.73868499999998</v>
      </c>
      <c r="D9196" s="6">
        <v>1144.504713</v>
      </c>
      <c r="F9196" s="6">
        <f t="shared" si="143"/>
        <v>0.73352915973195576</v>
      </c>
    </row>
    <row r="9197" spans="1:6">
      <c r="A9197" s="6">
        <v>1921.963</v>
      </c>
      <c r="B9197" s="6">
        <v>490.05087099999997</v>
      </c>
      <c r="C9197" s="6">
        <v>359.275216</v>
      </c>
      <c r="D9197" s="6">
        <v>1144.4608040000001</v>
      </c>
      <c r="F9197" s="6">
        <f t="shared" si="143"/>
        <v>0.7331386132767429</v>
      </c>
    </row>
    <row r="9198" spans="1:6">
      <c r="A9198" s="6">
        <v>1922.172</v>
      </c>
      <c r="B9198" s="6">
        <v>489.54778199999998</v>
      </c>
      <c r="C9198" s="6">
        <v>358.995138</v>
      </c>
      <c r="D9198" s="6">
        <v>1144.6302109999999</v>
      </c>
      <c r="F9198" s="6">
        <f t="shared" si="143"/>
        <v>0.73331991523556739</v>
      </c>
    </row>
    <row r="9199" spans="1:6">
      <c r="A9199" s="6">
        <v>1922.3810000000001</v>
      </c>
      <c r="B9199" s="6">
        <v>488.76413100000002</v>
      </c>
      <c r="C9199" s="6">
        <v>358.46934099999999</v>
      </c>
      <c r="D9199" s="6">
        <v>1144.517259</v>
      </c>
      <c r="F9199" s="6">
        <f t="shared" si="143"/>
        <v>0.73341990187901074</v>
      </c>
    </row>
    <row r="9200" spans="1:6">
      <c r="A9200" s="6">
        <v>1922.59</v>
      </c>
      <c r="B9200" s="6">
        <v>488.17055499999998</v>
      </c>
      <c r="C9200" s="6">
        <v>357.92724800000002</v>
      </c>
      <c r="D9200" s="6">
        <v>1144.059262</v>
      </c>
      <c r="F9200" s="6">
        <f t="shared" si="143"/>
        <v>0.73320122308482949</v>
      </c>
    </row>
    <row r="9201" spans="1:6">
      <c r="A9201" s="6">
        <v>1922.8</v>
      </c>
      <c r="B9201" s="6">
        <v>487.98774700000001</v>
      </c>
      <c r="C9201" s="6">
        <v>357.787509</v>
      </c>
      <c r="D9201" s="6">
        <v>1144.1660469999999</v>
      </c>
      <c r="F9201" s="6">
        <f t="shared" si="143"/>
        <v>0.73318953436755041</v>
      </c>
    </row>
    <row r="9202" spans="1:6">
      <c r="A9202" s="6">
        <v>1923.009</v>
      </c>
      <c r="B9202" s="6">
        <v>487.50338499999998</v>
      </c>
      <c r="C9202" s="6">
        <v>357.31723599999998</v>
      </c>
      <c r="D9202" s="6">
        <v>1143.802179</v>
      </c>
      <c r="F9202" s="6">
        <f t="shared" si="143"/>
        <v>0.73295334349319441</v>
      </c>
    </row>
    <row r="9203" spans="1:6">
      <c r="A9203" s="6">
        <v>1923.2180000000001</v>
      </c>
      <c r="B9203" s="6">
        <v>487.20588800000002</v>
      </c>
      <c r="C9203" s="6">
        <v>357.30742500000002</v>
      </c>
      <c r="D9203" s="6">
        <v>1143.44453</v>
      </c>
      <c r="F9203" s="6">
        <f t="shared" si="143"/>
        <v>0.7333807611947416</v>
      </c>
    </row>
    <row r="9204" spans="1:6">
      <c r="A9204" s="6">
        <v>1923.4269999999999</v>
      </c>
      <c r="B9204" s="6">
        <v>487.12683700000002</v>
      </c>
      <c r="C9204" s="6">
        <v>357.33031699999998</v>
      </c>
      <c r="D9204" s="6">
        <v>1143.2439649999999</v>
      </c>
      <c r="F9204" s="6">
        <f t="shared" si="143"/>
        <v>0.73354676823112486</v>
      </c>
    </row>
    <row r="9205" spans="1:6">
      <c r="A9205" s="6">
        <v>1923.635</v>
      </c>
      <c r="B9205" s="6">
        <v>487.22094700000002</v>
      </c>
      <c r="C9205" s="6">
        <v>357.36562400000003</v>
      </c>
      <c r="D9205" s="6">
        <v>1143.111899</v>
      </c>
      <c r="F9205" s="6">
        <f t="shared" si="143"/>
        <v>0.73347754483963101</v>
      </c>
    </row>
    <row r="9206" spans="1:6">
      <c r="A9206" s="6">
        <v>1923.8440000000001</v>
      </c>
      <c r="B9206" s="6">
        <v>487.85962499999999</v>
      </c>
      <c r="C9206" s="6">
        <v>357.71880199999998</v>
      </c>
      <c r="D9206" s="6">
        <v>1143.130703</v>
      </c>
      <c r="F9206" s="6">
        <f t="shared" si="143"/>
        <v>0.73324125151779052</v>
      </c>
    </row>
    <row r="9207" spans="1:6">
      <c r="A9207" s="6">
        <v>1924.0530000000001</v>
      </c>
      <c r="B9207" s="6">
        <v>488.33639099999999</v>
      </c>
      <c r="C9207" s="6">
        <v>358.10393399999998</v>
      </c>
      <c r="D9207" s="6">
        <v>1143.369312</v>
      </c>
      <c r="F9207" s="6">
        <f t="shared" si="143"/>
        <v>0.7333140445803884</v>
      </c>
    </row>
    <row r="9208" spans="1:6">
      <c r="A9208" s="6">
        <v>1924.2619999999999</v>
      </c>
      <c r="B9208" s="6">
        <v>488.80561399999999</v>
      </c>
      <c r="C9208" s="6">
        <v>358.38423599999999</v>
      </c>
      <c r="D9208" s="6">
        <v>1143.6200650000001</v>
      </c>
      <c r="F9208" s="6">
        <f t="shared" si="143"/>
        <v>0.73318355136567637</v>
      </c>
    </row>
    <row r="9209" spans="1:6">
      <c r="A9209" s="6">
        <v>1924.472</v>
      </c>
      <c r="B9209" s="6">
        <v>488.78298599999999</v>
      </c>
      <c r="C9209" s="6">
        <v>358.34496200000001</v>
      </c>
      <c r="D9209" s="6">
        <v>1143.325439</v>
      </c>
      <c r="F9209" s="6">
        <f t="shared" si="143"/>
        <v>0.73313714319835188</v>
      </c>
    </row>
    <row r="9210" spans="1:6">
      <c r="A9210" s="6">
        <v>1924.681</v>
      </c>
      <c r="B9210" s="6">
        <v>488.90745299999998</v>
      </c>
      <c r="C9210" s="6">
        <v>358.35478000000001</v>
      </c>
      <c r="D9210" s="6">
        <v>1143.4758730000001</v>
      </c>
      <c r="F9210" s="6">
        <f t="shared" si="143"/>
        <v>0.73297058124413583</v>
      </c>
    </row>
    <row r="9211" spans="1:6">
      <c r="A9211" s="6">
        <v>1924.89</v>
      </c>
      <c r="B9211" s="6">
        <v>488.62461999999999</v>
      </c>
      <c r="C9211" s="6">
        <v>358.328599</v>
      </c>
      <c r="D9211" s="6">
        <v>1143.080561</v>
      </c>
      <c r="F9211" s="6">
        <f t="shared" si="143"/>
        <v>0.73334126921398268</v>
      </c>
    </row>
    <row r="9212" spans="1:6">
      <c r="A9212" s="6">
        <v>1925.098</v>
      </c>
      <c r="B9212" s="6">
        <v>488.42309999999998</v>
      </c>
      <c r="C9212" s="6">
        <v>358.100661</v>
      </c>
      <c r="D9212" s="6">
        <v>1142.6162850000001</v>
      </c>
      <c r="F9212" s="6">
        <f t="shared" si="143"/>
        <v>0.73317715931126115</v>
      </c>
    </row>
    <row r="9213" spans="1:6">
      <c r="A9213" s="6">
        <v>1925.307</v>
      </c>
      <c r="B9213" s="6">
        <v>488.78675800000002</v>
      </c>
      <c r="C9213" s="6">
        <v>358.37441699999999</v>
      </c>
      <c r="D9213" s="6">
        <v>1142.7547179999999</v>
      </c>
      <c r="F9213" s="6">
        <f t="shared" si="143"/>
        <v>0.73319174698263812</v>
      </c>
    </row>
    <row r="9214" spans="1:6">
      <c r="A9214" s="6">
        <v>1925.5160000000001</v>
      </c>
      <c r="B9214" s="6">
        <v>489.26351099999999</v>
      </c>
      <c r="C9214" s="6">
        <v>358.65597700000001</v>
      </c>
      <c r="D9214" s="6">
        <v>1143.0993639999999</v>
      </c>
      <c r="F9214" s="6">
        <f t="shared" si="143"/>
        <v>0.73305278022255782</v>
      </c>
    </row>
    <row r="9215" spans="1:6">
      <c r="A9215" s="6">
        <v>1925.7249999999999</v>
      </c>
      <c r="B9215" s="6">
        <v>489.81954400000001</v>
      </c>
      <c r="C9215" s="6">
        <v>359.24417</v>
      </c>
      <c r="D9215" s="6">
        <v>1143.5699079999999</v>
      </c>
      <c r="F9215" s="6">
        <f t="shared" si="143"/>
        <v>0.73342147000977975</v>
      </c>
    </row>
    <row r="9216" spans="1:6">
      <c r="A9216" s="6">
        <v>1925.9349999999999</v>
      </c>
      <c r="B9216" s="6">
        <v>490.20568800000001</v>
      </c>
      <c r="C9216" s="6">
        <v>359.56033200000002</v>
      </c>
      <c r="D9216" s="6">
        <v>1143.638874</v>
      </c>
      <c r="F9216" s="6">
        <f t="shared" si="143"/>
        <v>0.7334886983196327</v>
      </c>
    </row>
    <row r="9217" spans="1:6">
      <c r="A9217" s="6">
        <v>1926.144</v>
      </c>
      <c r="B9217" s="6">
        <v>490.58420599999999</v>
      </c>
      <c r="C9217" s="6">
        <v>359.671808</v>
      </c>
      <c r="D9217" s="6">
        <v>1144.1219779999999</v>
      </c>
      <c r="F9217" s="6">
        <f t="shared" si="143"/>
        <v>0.73314999464128694</v>
      </c>
    </row>
    <row r="9218" spans="1:6">
      <c r="A9218" s="6">
        <v>1926.3530000000001</v>
      </c>
      <c r="B9218" s="6">
        <v>491.23101500000001</v>
      </c>
      <c r="C9218" s="6">
        <v>360.16501399999999</v>
      </c>
      <c r="D9218" s="6">
        <v>1144.5235319999999</v>
      </c>
      <c r="F9218" s="6">
        <f t="shared" si="143"/>
        <v>0.73318866887914225</v>
      </c>
    </row>
    <row r="9219" spans="1:6">
      <c r="A9219" s="6">
        <v>1926.5619999999999</v>
      </c>
      <c r="B9219" s="6">
        <v>491.33310699999998</v>
      </c>
      <c r="C9219" s="6">
        <v>360.14860900000002</v>
      </c>
      <c r="D9219" s="6">
        <v>1144.611359</v>
      </c>
      <c r="F9219" s="6">
        <f t="shared" ref="F9219:F9282" si="144">C9219/B9219</f>
        <v>0.73300293399524574</v>
      </c>
    </row>
    <row r="9220" spans="1:6">
      <c r="A9220" s="6">
        <v>1926.77</v>
      </c>
      <c r="B9220" s="6">
        <v>491.50357700000001</v>
      </c>
      <c r="C9220" s="6">
        <v>360.155171</v>
      </c>
      <c r="D9220" s="6">
        <v>1144.347906</v>
      </c>
      <c r="F9220" s="6">
        <f t="shared" si="144"/>
        <v>0.73276205475102774</v>
      </c>
    </row>
    <row r="9221" spans="1:6">
      <c r="A9221" s="6">
        <v>1926.979</v>
      </c>
      <c r="B9221" s="6">
        <v>491.06468699999999</v>
      </c>
      <c r="C9221" s="6">
        <v>360.086276</v>
      </c>
      <c r="D9221" s="6">
        <v>1144.0780769999999</v>
      </c>
      <c r="F9221" s="6">
        <f t="shared" si="144"/>
        <v>0.73327666503537448</v>
      </c>
    </row>
    <row r="9222" spans="1:6">
      <c r="A9222" s="6">
        <v>1927.1880000000001</v>
      </c>
      <c r="B9222" s="6">
        <v>490.315223</v>
      </c>
      <c r="C9222" s="6">
        <v>359.61278800000002</v>
      </c>
      <c r="D9222" s="6">
        <v>1143.7269510000001</v>
      </c>
      <c r="F9222" s="6">
        <f t="shared" si="144"/>
        <v>0.73343182330686074</v>
      </c>
    </row>
    <row r="9223" spans="1:6">
      <c r="A9223" s="6">
        <v>1927.3969999999999</v>
      </c>
      <c r="B9223" s="6">
        <v>489.91394000000003</v>
      </c>
      <c r="C9223" s="6">
        <v>359.27849200000003</v>
      </c>
      <c r="D9223" s="6">
        <v>1143.3943839999999</v>
      </c>
      <c r="F9223" s="6">
        <f t="shared" si="144"/>
        <v>0.73335021248834031</v>
      </c>
    </row>
    <row r="9224" spans="1:6">
      <c r="A9224" s="6">
        <v>1927.607</v>
      </c>
      <c r="B9224" s="6">
        <v>489.210691</v>
      </c>
      <c r="C9224" s="6">
        <v>358.80190900000002</v>
      </c>
      <c r="D9224" s="6">
        <v>1143.4696039999999</v>
      </c>
      <c r="F9224" s="6">
        <f t="shared" si="144"/>
        <v>0.73343022873553687</v>
      </c>
    </row>
    <row r="9225" spans="1:6">
      <c r="A9225" s="6">
        <v>1927.816</v>
      </c>
      <c r="B9225" s="6">
        <v>488.58692100000002</v>
      </c>
      <c r="C9225" s="6">
        <v>358.36132600000002</v>
      </c>
      <c r="D9225" s="6">
        <v>1143.369312</v>
      </c>
      <c r="F9225" s="6">
        <f t="shared" si="144"/>
        <v>0.73346483623944569</v>
      </c>
    </row>
    <row r="9226" spans="1:6">
      <c r="A9226" s="6">
        <v>1928.0250000000001</v>
      </c>
      <c r="B9226" s="6">
        <v>487.999054</v>
      </c>
      <c r="C9226" s="6">
        <v>357.85528599999998</v>
      </c>
      <c r="D9226" s="6">
        <v>1143.193831</v>
      </c>
      <c r="F9226" s="6">
        <f t="shared" si="144"/>
        <v>0.73331143383732866</v>
      </c>
    </row>
    <row r="9227" spans="1:6">
      <c r="A9227" s="6">
        <v>1928.2339999999999</v>
      </c>
      <c r="B9227" s="6">
        <v>487.44311800000003</v>
      </c>
      <c r="C9227" s="6">
        <v>357.37542999999999</v>
      </c>
      <c r="D9227" s="6">
        <v>1143.017889</v>
      </c>
      <c r="F9227" s="6">
        <f t="shared" si="144"/>
        <v>0.73316335138000654</v>
      </c>
    </row>
    <row r="9228" spans="1:6">
      <c r="A9228" s="6">
        <v>1928.442</v>
      </c>
      <c r="B9228" s="6">
        <v>486.91362099999998</v>
      </c>
      <c r="C9228" s="6">
        <v>357.081841</v>
      </c>
      <c r="D9228" s="6">
        <v>1143.287834</v>
      </c>
      <c r="F9228" s="6">
        <f t="shared" si="144"/>
        <v>0.73335767495401405</v>
      </c>
    </row>
    <row r="9229" spans="1:6">
      <c r="A9229" s="6">
        <v>1928.6510000000001</v>
      </c>
      <c r="B9229" s="6">
        <v>486.60504900000001</v>
      </c>
      <c r="C9229" s="6">
        <v>356.801199</v>
      </c>
      <c r="D9229" s="6">
        <v>1143.5949860000001</v>
      </c>
      <c r="F9229" s="6">
        <f t="shared" si="144"/>
        <v>0.73324598610977421</v>
      </c>
    </row>
    <row r="9230" spans="1:6">
      <c r="A9230" s="6">
        <v>1928.86</v>
      </c>
      <c r="B9230" s="6">
        <v>486.56479000000002</v>
      </c>
      <c r="C9230" s="6">
        <v>356.66722600000003</v>
      </c>
      <c r="D9230" s="6">
        <v>1143.7394879999999</v>
      </c>
      <c r="F9230" s="6">
        <f t="shared" si="144"/>
        <v>0.73303131120523546</v>
      </c>
    </row>
    <row r="9231" spans="1:6">
      <c r="A9231" s="6">
        <v>1929.069</v>
      </c>
      <c r="B9231" s="6">
        <v>486.57495499999999</v>
      </c>
      <c r="C9231" s="6">
        <v>356.64435700000001</v>
      </c>
      <c r="D9231" s="6">
        <v>1143.7018760000001</v>
      </c>
      <c r="F9231" s="6">
        <f t="shared" si="144"/>
        <v>0.73296899755146672</v>
      </c>
    </row>
    <row r="9232" spans="1:6">
      <c r="A9232" s="6">
        <v>1929.279</v>
      </c>
      <c r="B9232" s="6">
        <v>486.646432</v>
      </c>
      <c r="C9232" s="6">
        <v>357.00994100000003</v>
      </c>
      <c r="D9232" s="6">
        <v>1143.7645640000001</v>
      </c>
      <c r="F9232" s="6">
        <f t="shared" si="144"/>
        <v>0.73361257275179204</v>
      </c>
    </row>
    <row r="9233" spans="1:6">
      <c r="A9233" s="6">
        <v>1929.4880000000001</v>
      </c>
      <c r="B9233" s="6">
        <v>487.24730099999999</v>
      </c>
      <c r="C9233" s="6">
        <v>357.21913899999998</v>
      </c>
      <c r="D9233" s="6">
        <v>1143.68307</v>
      </c>
      <c r="F9233" s="6">
        <f t="shared" si="144"/>
        <v>0.73313723496643846</v>
      </c>
    </row>
    <row r="9234" spans="1:6">
      <c r="A9234" s="6">
        <v>1929.6969999999999</v>
      </c>
      <c r="B9234" s="6">
        <v>487.94252399999999</v>
      </c>
      <c r="C9234" s="6">
        <v>357.807142</v>
      </c>
      <c r="D9234" s="6">
        <v>1144.2601070000001</v>
      </c>
      <c r="F9234" s="6">
        <f t="shared" si="144"/>
        <v>0.73329772340153732</v>
      </c>
    </row>
    <row r="9235" spans="1:6">
      <c r="A9235" s="6">
        <v>1929.9059999999999</v>
      </c>
      <c r="B9235" s="6">
        <v>489.39558699999998</v>
      </c>
      <c r="C9235" s="6">
        <v>358.79863499999999</v>
      </c>
      <c r="D9235" s="6">
        <v>1144.8309400000001</v>
      </c>
      <c r="F9235" s="6">
        <f t="shared" si="144"/>
        <v>0.73314644539285556</v>
      </c>
    </row>
    <row r="9236" spans="1:6">
      <c r="A9236" s="6">
        <v>1930.114</v>
      </c>
      <c r="B9236" s="6">
        <v>490.62576300000001</v>
      </c>
      <c r="C9236" s="6">
        <v>359.64557600000001</v>
      </c>
      <c r="D9236" s="6">
        <v>1144.9877939999999</v>
      </c>
      <c r="F9236" s="6">
        <f t="shared" si="144"/>
        <v>0.73303442893193527</v>
      </c>
    </row>
    <row r="9237" spans="1:6">
      <c r="A9237" s="6">
        <v>1930.3230000000001</v>
      </c>
      <c r="B9237" s="6">
        <v>491.46576800000003</v>
      </c>
      <c r="C9237" s="6">
        <v>360.234937</v>
      </c>
      <c r="D9237" s="6">
        <v>1144.77448</v>
      </c>
      <c r="F9237" s="6">
        <f t="shared" si="144"/>
        <v>0.73298072918885371</v>
      </c>
    </row>
    <row r="9238" spans="1:6">
      <c r="A9238" s="6">
        <v>1930.5319999999999</v>
      </c>
      <c r="B9238" s="6">
        <v>492.055925</v>
      </c>
      <c r="C9238" s="6">
        <v>360.74105700000001</v>
      </c>
      <c r="D9238" s="6">
        <v>1144.8874040000001</v>
      </c>
      <c r="F9238" s="6">
        <f t="shared" si="144"/>
        <v>0.73313019653203038</v>
      </c>
    </row>
    <row r="9239" spans="1:6">
      <c r="A9239" s="6">
        <v>1930.741</v>
      </c>
      <c r="B9239" s="6">
        <v>492.37747300000001</v>
      </c>
      <c r="C9239" s="6">
        <v>360.84937100000002</v>
      </c>
      <c r="D9239" s="6">
        <v>1144.8748559999999</v>
      </c>
      <c r="F9239" s="6">
        <f t="shared" si="144"/>
        <v>0.73287140616199553</v>
      </c>
    </row>
    <row r="9240" spans="1:6">
      <c r="A9240" s="6">
        <v>1930.951</v>
      </c>
      <c r="B9240" s="6">
        <v>492.69165299999997</v>
      </c>
      <c r="C9240" s="6">
        <v>361.33917000000002</v>
      </c>
      <c r="D9240" s="6">
        <v>1145.213577</v>
      </c>
      <c r="F9240" s="6">
        <f t="shared" si="144"/>
        <v>0.733398197026082</v>
      </c>
    </row>
    <row r="9241" spans="1:6">
      <c r="A9241" s="6">
        <v>1931.16</v>
      </c>
      <c r="B9241" s="6">
        <v>492.85412000000002</v>
      </c>
      <c r="C9241" s="6">
        <v>361.30632600000001</v>
      </c>
      <c r="D9241" s="6">
        <v>1144.818393</v>
      </c>
      <c r="F9241" s="6">
        <f t="shared" si="144"/>
        <v>0.73308979541451336</v>
      </c>
    </row>
    <row r="9242" spans="1:6">
      <c r="A9242" s="6">
        <v>1931.3689999999999</v>
      </c>
      <c r="B9242" s="6">
        <v>492.562929</v>
      </c>
      <c r="C9242" s="6">
        <v>361.23407600000002</v>
      </c>
      <c r="D9242" s="6">
        <v>1144.4294420000001</v>
      </c>
      <c r="F9242" s="6">
        <f t="shared" si="144"/>
        <v>0.73337649817329231</v>
      </c>
    </row>
    <row r="9243" spans="1:6">
      <c r="A9243" s="6">
        <v>1931.578</v>
      </c>
      <c r="B9243" s="6">
        <v>492.67272100000002</v>
      </c>
      <c r="C9243" s="6">
        <v>361.24064399999997</v>
      </c>
      <c r="D9243" s="6">
        <v>1144.0467200000001</v>
      </c>
      <c r="F9243" s="6">
        <f t="shared" si="144"/>
        <v>0.73322639675842727</v>
      </c>
    </row>
    <row r="9244" spans="1:6">
      <c r="A9244" s="6">
        <v>1931.7860000000001</v>
      </c>
      <c r="B9244" s="6">
        <v>492.71058599999998</v>
      </c>
      <c r="C9244" s="6">
        <v>361.26363199999997</v>
      </c>
      <c r="D9244" s="6">
        <v>1143.8460660000001</v>
      </c>
      <c r="F9244" s="6">
        <f t="shared" si="144"/>
        <v>0.73321670421751395</v>
      </c>
    </row>
    <row r="9245" spans="1:6">
      <c r="A9245" s="6">
        <v>1931.9949999999999</v>
      </c>
      <c r="B9245" s="6">
        <v>492.88062200000002</v>
      </c>
      <c r="C9245" s="6">
        <v>361.44429000000002</v>
      </c>
      <c r="D9245" s="6">
        <v>1144.0780769999999</v>
      </c>
      <c r="F9245" s="6">
        <f t="shared" si="144"/>
        <v>0.73333029108212744</v>
      </c>
    </row>
    <row r="9246" spans="1:6">
      <c r="A9246" s="6">
        <v>1932.204</v>
      </c>
      <c r="B9246" s="6">
        <v>493.17602699999998</v>
      </c>
      <c r="C9246" s="6">
        <v>361.65483499999999</v>
      </c>
      <c r="D9246" s="6">
        <v>1144.5988110000001</v>
      </c>
      <c r="F9246" s="6">
        <f t="shared" si="144"/>
        <v>0.73331795383476739</v>
      </c>
    </row>
    <row r="9247" spans="1:6">
      <c r="A9247" s="6">
        <v>1932.413</v>
      </c>
      <c r="B9247" s="6">
        <v>492.80490500000002</v>
      </c>
      <c r="C9247" s="6">
        <v>361.24392799999998</v>
      </c>
      <c r="D9247" s="6">
        <v>1144.7556609999999</v>
      </c>
      <c r="F9247" s="6">
        <f t="shared" si="144"/>
        <v>0.7330363889133773</v>
      </c>
    </row>
    <row r="9248" spans="1:6">
      <c r="A9248" s="6">
        <v>1932.623</v>
      </c>
      <c r="B9248" s="6">
        <v>492.18457999999998</v>
      </c>
      <c r="C9248" s="6">
        <v>360.80998099999999</v>
      </c>
      <c r="D9248" s="6">
        <v>1143.902495</v>
      </c>
      <c r="F9248" s="6">
        <f t="shared" si="144"/>
        <v>0.73307859624533545</v>
      </c>
    </row>
    <row r="9249" spans="1:6">
      <c r="A9249" s="6">
        <v>1932.8320000000001</v>
      </c>
      <c r="B9249" s="6">
        <v>492.49857900000001</v>
      </c>
      <c r="C9249" s="6">
        <v>361.207807</v>
      </c>
      <c r="D9249" s="6">
        <v>1143.689339</v>
      </c>
      <c r="F9249" s="6">
        <f t="shared" si="144"/>
        <v>0.7334189831236041</v>
      </c>
    </row>
    <row r="9250" spans="1:6">
      <c r="A9250" s="6">
        <v>1933.0409999999999</v>
      </c>
      <c r="B9250" s="6">
        <v>492.80869100000001</v>
      </c>
      <c r="C9250" s="6">
        <v>361.28990399999998</v>
      </c>
      <c r="D9250" s="6">
        <v>1143.400652</v>
      </c>
      <c r="F9250" s="6">
        <f t="shared" si="144"/>
        <v>0.73312405117465751</v>
      </c>
    </row>
    <row r="9251" spans="1:6">
      <c r="A9251" s="6">
        <v>1933.25</v>
      </c>
      <c r="B9251" s="6">
        <v>492.94120299999997</v>
      </c>
      <c r="C9251" s="6">
        <v>361.38515699999999</v>
      </c>
      <c r="D9251" s="6">
        <v>1143.6705340000001</v>
      </c>
      <c r="F9251" s="6">
        <f t="shared" si="144"/>
        <v>0.73312020744186002</v>
      </c>
    </row>
    <row r="9252" spans="1:6">
      <c r="A9252" s="6">
        <v>1933.4580000000001</v>
      </c>
      <c r="B9252" s="6">
        <v>493.11920500000002</v>
      </c>
      <c r="C9252" s="6">
        <v>361.55929400000002</v>
      </c>
      <c r="D9252" s="6">
        <v>1143.5699079999999</v>
      </c>
      <c r="F9252" s="6">
        <f t="shared" si="144"/>
        <v>0.73320870559077089</v>
      </c>
    </row>
    <row r="9253" spans="1:6">
      <c r="A9253" s="6">
        <v>1933.6669999999999</v>
      </c>
      <c r="B9253" s="6">
        <v>493.27395300000001</v>
      </c>
      <c r="C9253" s="6">
        <v>361.60201699999999</v>
      </c>
      <c r="D9253" s="6">
        <v>1143.4319929999999</v>
      </c>
      <c r="F9253" s="6">
        <f t="shared" si="144"/>
        <v>0.7330652972872459</v>
      </c>
    </row>
    <row r="9254" spans="1:6">
      <c r="A9254" s="6">
        <v>1933.876</v>
      </c>
      <c r="B9254" s="6">
        <v>493.19118099999997</v>
      </c>
      <c r="C9254" s="6">
        <v>361.69754399999999</v>
      </c>
      <c r="D9254" s="6">
        <v>1143.3630439999999</v>
      </c>
      <c r="F9254" s="6">
        <f t="shared" si="144"/>
        <v>0.7333820188483865</v>
      </c>
    </row>
    <row r="9255" spans="1:6">
      <c r="A9255" s="6">
        <v>1934.086</v>
      </c>
      <c r="B9255" s="6">
        <v>492.69544000000002</v>
      </c>
      <c r="C9255" s="6">
        <v>361.273484</v>
      </c>
      <c r="D9255" s="6">
        <v>1142.8800269999999</v>
      </c>
      <c r="F9255" s="6">
        <f t="shared" si="144"/>
        <v>0.73325924023165301</v>
      </c>
    </row>
    <row r="9256" spans="1:6">
      <c r="A9256" s="6">
        <v>1934.2950000000001</v>
      </c>
      <c r="B9256" s="6">
        <v>492.27541500000001</v>
      </c>
      <c r="C9256" s="6">
        <v>361.03980799999999</v>
      </c>
      <c r="D9256" s="6">
        <v>1141.8826919999999</v>
      </c>
      <c r="F9256" s="6">
        <f t="shared" si="144"/>
        <v>0.73341019477887193</v>
      </c>
    </row>
    <row r="9257" spans="1:6">
      <c r="A9257" s="6">
        <v>1934.5039999999999</v>
      </c>
      <c r="B9257" s="6">
        <v>492.24892</v>
      </c>
      <c r="C9257" s="6">
        <v>360.98398200000003</v>
      </c>
      <c r="D9257" s="6">
        <v>1141.763723</v>
      </c>
      <c r="F9257" s="6">
        <f t="shared" si="144"/>
        <v>0.73333626003689356</v>
      </c>
    </row>
    <row r="9258" spans="1:6">
      <c r="A9258" s="6">
        <v>1934.713</v>
      </c>
      <c r="B9258" s="6">
        <v>492.07862599999999</v>
      </c>
      <c r="C9258" s="6">
        <v>360.78372300000001</v>
      </c>
      <c r="D9258" s="6">
        <v>1142.220908</v>
      </c>
      <c r="F9258" s="6">
        <f t="shared" si="144"/>
        <v>0.73318308078676842</v>
      </c>
    </row>
    <row r="9259" spans="1:6">
      <c r="A9259" s="6">
        <v>1934.921</v>
      </c>
      <c r="B9259" s="6">
        <v>491.80237199999999</v>
      </c>
      <c r="C9259" s="6">
        <v>360.684504</v>
      </c>
      <c r="D9259" s="6">
        <v>1142.4158050000001</v>
      </c>
      <c r="F9259" s="6">
        <f t="shared" si="144"/>
        <v>0.7333931768836609</v>
      </c>
    </row>
    <row r="9260" spans="1:6">
      <c r="A9260" s="6">
        <v>1935.13</v>
      </c>
      <c r="B9260" s="6">
        <v>491.16674499999999</v>
      </c>
      <c r="C9260" s="6">
        <v>360.26773600000001</v>
      </c>
      <c r="D9260" s="6">
        <v>1142.5035089999999</v>
      </c>
      <c r="F9260" s="6">
        <f t="shared" si="144"/>
        <v>0.73349374660941269</v>
      </c>
    </row>
    <row r="9261" spans="1:6">
      <c r="A9261" s="6">
        <v>1935.3389999999999</v>
      </c>
      <c r="B9261" s="6">
        <v>490.88708000000003</v>
      </c>
      <c r="C9261" s="6">
        <v>360.010831</v>
      </c>
      <c r="D9261" s="6">
        <v>1141.863906</v>
      </c>
      <c r="F9261" s="6">
        <f t="shared" si="144"/>
        <v>0.73338827943892915</v>
      </c>
    </row>
    <row r="9262" spans="1:6">
      <c r="A9262" s="6">
        <v>1935.548</v>
      </c>
      <c r="B9262" s="6">
        <v>490.65976599999999</v>
      </c>
      <c r="C9262" s="6">
        <v>359.87637599999999</v>
      </c>
      <c r="D9262" s="6">
        <v>1141.98289</v>
      </c>
      <c r="F9262" s="6">
        <f t="shared" si="144"/>
        <v>0.73345401628060125</v>
      </c>
    </row>
    <row r="9263" spans="1:6">
      <c r="A9263" s="6">
        <v>1935.758</v>
      </c>
      <c r="B9263" s="6">
        <v>489.45722799999999</v>
      </c>
      <c r="C9263" s="6">
        <v>358.975483</v>
      </c>
      <c r="D9263" s="6">
        <v>1141.643875</v>
      </c>
      <c r="F9263" s="6">
        <f t="shared" si="144"/>
        <v>0.73341542930488712</v>
      </c>
    </row>
    <row r="9264" spans="1:6">
      <c r="A9264" s="6">
        <v>1935.9670000000001</v>
      </c>
      <c r="B9264" s="6">
        <v>488.049981</v>
      </c>
      <c r="C9264" s="6">
        <v>358.02212600000001</v>
      </c>
      <c r="D9264" s="6">
        <v>1141.4372559999999</v>
      </c>
      <c r="F9264" s="6">
        <f t="shared" si="144"/>
        <v>0.7335767645486293</v>
      </c>
    </row>
    <row r="9265" spans="1:6">
      <c r="A9265" s="6">
        <v>1936.1759999999999</v>
      </c>
      <c r="B9265" s="6">
        <v>486.906092</v>
      </c>
      <c r="C9265" s="6">
        <v>356.93805300000002</v>
      </c>
      <c r="D9265" s="6">
        <v>1141.0293569999999</v>
      </c>
      <c r="F9265" s="6">
        <f t="shared" si="144"/>
        <v>0.73307370530907223</v>
      </c>
    </row>
    <row r="9266" spans="1:6">
      <c r="A9266" s="6">
        <v>1936.385</v>
      </c>
      <c r="B9266" s="6">
        <v>486.19987500000002</v>
      </c>
      <c r="C9266" s="6">
        <v>356.52349600000002</v>
      </c>
      <c r="D9266" s="6">
        <v>1140.6777460000001</v>
      </c>
      <c r="F9266" s="6">
        <f t="shared" si="144"/>
        <v>0.73328586520101435</v>
      </c>
    </row>
    <row r="9267" spans="1:6">
      <c r="A9267" s="6">
        <v>1936.5930000000001</v>
      </c>
      <c r="B9267" s="6">
        <v>486.08419700000002</v>
      </c>
      <c r="C9267" s="6">
        <v>356.54962599999999</v>
      </c>
      <c r="D9267" s="6">
        <v>1140.596393</v>
      </c>
      <c r="F9267" s="6">
        <f t="shared" si="144"/>
        <v>0.73351412821182493</v>
      </c>
    </row>
    <row r="9268" spans="1:6">
      <c r="A9268" s="6">
        <v>1936.8019999999999</v>
      </c>
      <c r="B9268" s="6">
        <v>486.24500399999999</v>
      </c>
      <c r="C9268" s="6">
        <v>356.546359</v>
      </c>
      <c r="D9268" s="6">
        <v>1140.7653660000001</v>
      </c>
      <c r="F9268" s="6">
        <f t="shared" si="144"/>
        <v>0.73326482753949285</v>
      </c>
    </row>
    <row r="9269" spans="1:6">
      <c r="A9269" s="6">
        <v>1937.011</v>
      </c>
      <c r="B9269" s="6">
        <v>486.60128700000001</v>
      </c>
      <c r="C9269" s="6">
        <v>356.758715</v>
      </c>
      <c r="D9269" s="6">
        <v>1140.872895</v>
      </c>
      <c r="F9269" s="6">
        <f t="shared" si="144"/>
        <v>0.73316434734378333</v>
      </c>
    </row>
    <row r="9270" spans="1:6">
      <c r="A9270" s="6">
        <v>1937.22</v>
      </c>
      <c r="B9270" s="6">
        <v>487.39792299999999</v>
      </c>
      <c r="C9270" s="6">
        <v>357.391775</v>
      </c>
      <c r="D9270" s="6">
        <v>1140.6589719999999</v>
      </c>
      <c r="F9270" s="6">
        <f t="shared" si="144"/>
        <v>0.73326487072453117</v>
      </c>
    </row>
    <row r="9271" spans="1:6">
      <c r="A9271" s="6">
        <v>1937.43</v>
      </c>
      <c r="B9271" s="6">
        <v>488.24215900000002</v>
      </c>
      <c r="C9271" s="6">
        <v>357.88145200000002</v>
      </c>
      <c r="D9271" s="6">
        <v>1141.349616</v>
      </c>
      <c r="F9271" s="6">
        <f t="shared" si="144"/>
        <v>0.73299989647145569</v>
      </c>
    </row>
    <row r="9272" spans="1:6">
      <c r="A9272" s="6">
        <v>1937.6389999999999</v>
      </c>
      <c r="B9272" s="6">
        <v>489.14656000000002</v>
      </c>
      <c r="C9272" s="6">
        <v>358.66907700000002</v>
      </c>
      <c r="D9272" s="6">
        <v>1141.7440730000001</v>
      </c>
      <c r="F9272" s="6">
        <f t="shared" si="144"/>
        <v>0.7332548285732603</v>
      </c>
    </row>
    <row r="9273" spans="1:6">
      <c r="A9273" s="6">
        <v>1937.848</v>
      </c>
      <c r="B9273" s="6">
        <v>489.649675</v>
      </c>
      <c r="C9273" s="6">
        <v>358.96238099999999</v>
      </c>
      <c r="D9273" s="6">
        <v>1141.98289</v>
      </c>
      <c r="F9273" s="6">
        <f t="shared" si="144"/>
        <v>0.73310041715028196</v>
      </c>
    </row>
    <row r="9274" spans="1:6">
      <c r="A9274" s="6">
        <v>1938.057</v>
      </c>
      <c r="B9274" s="6">
        <v>490.40668599999998</v>
      </c>
      <c r="C9274" s="6">
        <v>359.57016700000003</v>
      </c>
      <c r="D9274" s="6">
        <v>1142.3155839999999</v>
      </c>
      <c r="F9274" s="6">
        <f t="shared" si="144"/>
        <v>0.7332081255515347</v>
      </c>
    </row>
    <row r="9275" spans="1:6">
      <c r="A9275" s="6">
        <v>1938.2650000000001</v>
      </c>
      <c r="B9275" s="6">
        <v>490.75045299999999</v>
      </c>
      <c r="C9275" s="6">
        <v>359.70460100000003</v>
      </c>
      <c r="D9275" s="6">
        <v>1142.8048389999999</v>
      </c>
      <c r="F9275" s="6">
        <f t="shared" si="144"/>
        <v>0.73296845433579261</v>
      </c>
    </row>
    <row r="9276" spans="1:6">
      <c r="A9276" s="6">
        <v>1938.4739999999999</v>
      </c>
      <c r="B9276" s="6">
        <v>491.03067199999998</v>
      </c>
      <c r="C9276" s="6">
        <v>359.91900399999997</v>
      </c>
      <c r="D9276" s="6">
        <v>1142.5786909999999</v>
      </c>
      <c r="F9276" s="6">
        <f t="shared" si="144"/>
        <v>0.73298680616839351</v>
      </c>
    </row>
    <row r="9277" spans="1:6">
      <c r="A9277" s="6">
        <v>1938.683</v>
      </c>
      <c r="B9277" s="6">
        <v>490.66732300000001</v>
      </c>
      <c r="C9277" s="6">
        <v>359.701322</v>
      </c>
      <c r="D9277" s="6">
        <v>1142.0831000000001</v>
      </c>
      <c r="F9277" s="6">
        <f t="shared" si="144"/>
        <v>0.73308595282184708</v>
      </c>
    </row>
    <row r="9278" spans="1:6">
      <c r="A9278" s="6">
        <v>1938.8920000000001</v>
      </c>
      <c r="B9278" s="6">
        <v>490.73911600000002</v>
      </c>
      <c r="C9278" s="6">
        <v>359.681646</v>
      </c>
      <c r="D9278" s="6">
        <v>1141.5749969999999</v>
      </c>
      <c r="F9278" s="6">
        <f t="shared" si="144"/>
        <v>0.73293861090950818</v>
      </c>
    </row>
    <row r="9279" spans="1:6">
      <c r="A9279" s="6">
        <v>1939.1020000000001</v>
      </c>
      <c r="B9279" s="6">
        <v>490.962649</v>
      </c>
      <c r="C9279" s="6">
        <v>359.932121</v>
      </c>
      <c r="D9279" s="6">
        <v>1141.7887679999999</v>
      </c>
      <c r="F9279" s="6">
        <f t="shared" si="144"/>
        <v>0.73311507857698555</v>
      </c>
    </row>
    <row r="9280" spans="1:6">
      <c r="A9280" s="6">
        <v>1939.3109999999999</v>
      </c>
      <c r="B9280" s="6">
        <v>490.54265299999997</v>
      </c>
      <c r="C9280" s="6">
        <v>359.671808</v>
      </c>
      <c r="D9280" s="6">
        <v>1141.593781</v>
      </c>
      <c r="F9280" s="6">
        <f t="shared" si="144"/>
        <v>0.73321209847984414</v>
      </c>
    </row>
    <row r="9281" spans="1:6">
      <c r="A9281" s="6">
        <v>1939.52</v>
      </c>
      <c r="B9281" s="6">
        <v>489.98669200000001</v>
      </c>
      <c r="C9281" s="6">
        <v>359.221227</v>
      </c>
      <c r="D9281" s="6">
        <v>1141.62509</v>
      </c>
      <c r="F9281" s="6">
        <f t="shared" si="144"/>
        <v>0.73312445595971409</v>
      </c>
    </row>
    <row r="9282" spans="1:6">
      <c r="A9282" s="6">
        <v>1939.729</v>
      </c>
      <c r="B9282" s="6">
        <v>489.45345600000002</v>
      </c>
      <c r="C9282" s="6">
        <v>358.91980100000001</v>
      </c>
      <c r="D9282" s="6">
        <v>1141.989153</v>
      </c>
      <c r="F9282" s="6">
        <f t="shared" si="144"/>
        <v>0.73330731778508473</v>
      </c>
    </row>
    <row r="9283" spans="1:6">
      <c r="A9283" s="6">
        <v>1939.9369999999999</v>
      </c>
      <c r="B9283" s="6">
        <v>488.93008600000002</v>
      </c>
      <c r="C9283" s="6">
        <v>358.66252700000001</v>
      </c>
      <c r="D9283" s="6">
        <v>1140.973027</v>
      </c>
      <c r="F9283" s="6">
        <f t="shared" ref="F9283:F9346" si="145">C9283/B9283</f>
        <v>0.73356608085680375</v>
      </c>
    </row>
    <row r="9284" spans="1:6">
      <c r="A9284" s="6">
        <v>1940.146</v>
      </c>
      <c r="B9284" s="6">
        <v>488.99192399999998</v>
      </c>
      <c r="C9284" s="6">
        <v>358.62322799999998</v>
      </c>
      <c r="D9284" s="6">
        <v>1140.8228329999999</v>
      </c>
      <c r="F9284" s="6">
        <f t="shared" si="145"/>
        <v>0.73339294658780496</v>
      </c>
    </row>
    <row r="9285" spans="1:6">
      <c r="A9285" s="6">
        <v>1940.355</v>
      </c>
      <c r="B9285" s="6">
        <v>488.98815300000001</v>
      </c>
      <c r="C9285" s="6">
        <v>358.37441699999999</v>
      </c>
      <c r="D9285" s="6">
        <v>1141.2484549999999</v>
      </c>
      <c r="F9285" s="6">
        <f t="shared" si="145"/>
        <v>0.73288977412096934</v>
      </c>
    </row>
    <row r="9286" spans="1:6">
      <c r="A9286" s="6">
        <v>1940.5640000000001</v>
      </c>
      <c r="B9286" s="6">
        <v>489.03340700000001</v>
      </c>
      <c r="C9286" s="6">
        <v>358.56756000000001</v>
      </c>
      <c r="D9286" s="6">
        <v>1141.58752</v>
      </c>
      <c r="F9286" s="6">
        <f t="shared" si="145"/>
        <v>0.73321690270538109</v>
      </c>
    </row>
    <row r="9287" spans="1:6">
      <c r="A9287" s="6">
        <v>1940.7739999999999</v>
      </c>
      <c r="B9287" s="6">
        <v>489.13147099999998</v>
      </c>
      <c r="C9287" s="6">
        <v>358.52172200000001</v>
      </c>
      <c r="D9287" s="6">
        <v>1141.6689240000001</v>
      </c>
      <c r="F9287" s="6">
        <f t="shared" si="145"/>
        <v>0.73297618995364133</v>
      </c>
    </row>
    <row r="9288" spans="1:6">
      <c r="A9288" s="6">
        <v>1940.9829999999999</v>
      </c>
      <c r="B9288" s="6">
        <v>488.82447200000001</v>
      </c>
      <c r="C9288" s="6">
        <v>358.42351300000001</v>
      </c>
      <c r="D9288" s="6">
        <v>1141.970364</v>
      </c>
      <c r="F9288" s="6">
        <f t="shared" si="145"/>
        <v>0.73323561632159862</v>
      </c>
    </row>
    <row r="9289" spans="1:6">
      <c r="A9289" s="6">
        <v>1941.192</v>
      </c>
      <c r="B9289" s="6">
        <v>488.50399399999998</v>
      </c>
      <c r="C9289" s="6">
        <v>358.16939100000002</v>
      </c>
      <c r="D9289" s="6">
        <v>1142.0580460000001</v>
      </c>
      <c r="F9289" s="6">
        <f t="shared" si="145"/>
        <v>0.73319644342559875</v>
      </c>
    </row>
    <row r="9290" spans="1:6">
      <c r="A9290" s="6">
        <v>1941.4010000000001</v>
      </c>
      <c r="B9290" s="6">
        <v>488.01230800000002</v>
      </c>
      <c r="C9290" s="6">
        <v>357.72207300000002</v>
      </c>
      <c r="D9290" s="6">
        <v>1141.9140030000001</v>
      </c>
      <c r="F9290" s="6">
        <f t="shared" si="145"/>
        <v>0.73301854714697079</v>
      </c>
    </row>
    <row r="9291" spans="1:6">
      <c r="A9291" s="6">
        <v>1941.6089999999999</v>
      </c>
      <c r="B9291" s="6">
        <v>487.32637199999999</v>
      </c>
      <c r="C9291" s="6">
        <v>357.20933100000002</v>
      </c>
      <c r="D9291" s="6">
        <v>1141.719022</v>
      </c>
      <c r="F9291" s="6">
        <f t="shared" si="145"/>
        <v>0.73299815385324563</v>
      </c>
    </row>
    <row r="9292" spans="1:6">
      <c r="A9292" s="6">
        <v>1941.818</v>
      </c>
      <c r="B9292" s="6">
        <v>486.93244199999998</v>
      </c>
      <c r="C9292" s="6">
        <v>357.14394700000003</v>
      </c>
      <c r="D9292" s="6">
        <v>1141.6939729999999</v>
      </c>
      <c r="F9292" s="6">
        <f t="shared" si="145"/>
        <v>0.73345687449594921</v>
      </c>
    </row>
    <row r="9293" spans="1:6">
      <c r="A9293" s="6">
        <v>1942.027</v>
      </c>
      <c r="B9293" s="6">
        <v>486.27509300000003</v>
      </c>
      <c r="C9293" s="6">
        <v>356.56922300000002</v>
      </c>
      <c r="D9293" s="6">
        <v>1141.499863</v>
      </c>
      <c r="F9293" s="6">
        <f t="shared" si="145"/>
        <v>0.73326647433287317</v>
      </c>
    </row>
    <row r="9294" spans="1:6">
      <c r="A9294" s="6">
        <v>1942.2370000000001</v>
      </c>
      <c r="B9294" s="6">
        <v>486.15098899999998</v>
      </c>
      <c r="C9294" s="6">
        <v>356.43205699999999</v>
      </c>
      <c r="D9294" s="6">
        <v>1141.506124</v>
      </c>
      <c r="F9294" s="6">
        <f t="shared" si="145"/>
        <v>0.73317151474518549</v>
      </c>
    </row>
    <row r="9295" spans="1:6">
      <c r="A9295" s="6">
        <v>1942.4459999999999</v>
      </c>
      <c r="B9295" s="6">
        <v>486.042821</v>
      </c>
      <c r="C9295" s="6">
        <v>356.35706800000003</v>
      </c>
      <c r="D9295" s="6">
        <v>1141.6000429999999</v>
      </c>
      <c r="F9295" s="6">
        <f t="shared" si="145"/>
        <v>0.73318039605403418</v>
      </c>
    </row>
    <row r="9296" spans="1:6">
      <c r="A9296" s="6">
        <v>1942.655</v>
      </c>
      <c r="B9296" s="6">
        <v>486.24876499999999</v>
      </c>
      <c r="C9296" s="6">
        <v>356.55942399999998</v>
      </c>
      <c r="D9296" s="6">
        <v>1142.070573</v>
      </c>
      <c r="F9296" s="6">
        <f t="shared" si="145"/>
        <v>0.73328602490126626</v>
      </c>
    </row>
    <row r="9297" spans="1:6">
      <c r="A9297" s="6">
        <v>1942.864</v>
      </c>
      <c r="B9297" s="6">
        <v>486.87598000000003</v>
      </c>
      <c r="C9297" s="6">
        <v>357.03608500000001</v>
      </c>
      <c r="D9297" s="6">
        <v>1142.541099</v>
      </c>
      <c r="F9297" s="6">
        <f t="shared" si="145"/>
        <v>0.73332039300850294</v>
      </c>
    </row>
    <row r="9298" spans="1:6">
      <c r="A9298" s="6">
        <v>1943.0719999999999</v>
      </c>
      <c r="B9298" s="6">
        <v>487.55076000000003</v>
      </c>
      <c r="C9298" s="6">
        <v>357.40812099999999</v>
      </c>
      <c r="D9298" s="6">
        <v>1142.5285690000001</v>
      </c>
      <c r="F9298" s="6">
        <f t="shared" si="145"/>
        <v>0.73306853423836316</v>
      </c>
    </row>
    <row r="9299" spans="1:6">
      <c r="A9299" s="6">
        <v>1943.2809999999999</v>
      </c>
      <c r="B9299" s="6">
        <v>488.00854099999998</v>
      </c>
      <c r="C9299" s="6">
        <v>357.637022</v>
      </c>
      <c r="D9299" s="6">
        <v>1142.170793</v>
      </c>
      <c r="F9299" s="6">
        <f t="shared" si="145"/>
        <v>0.732849923624595</v>
      </c>
    </row>
    <row r="9300" spans="1:6">
      <c r="A9300" s="6">
        <v>1943.49</v>
      </c>
      <c r="B9300" s="6">
        <v>488.56053400000002</v>
      </c>
      <c r="C9300" s="6">
        <v>358.17593799999997</v>
      </c>
      <c r="D9300" s="6">
        <v>1141.863906</v>
      </c>
      <c r="F9300" s="6">
        <f t="shared" si="145"/>
        <v>0.73312499285912436</v>
      </c>
    </row>
    <row r="9301" spans="1:6">
      <c r="A9301" s="6">
        <v>1943.6990000000001</v>
      </c>
      <c r="B9301" s="6">
        <v>489.38803799999999</v>
      </c>
      <c r="C9301" s="6">
        <v>358.83792799999998</v>
      </c>
      <c r="D9301" s="6">
        <v>1142.02673</v>
      </c>
      <c r="F9301" s="6">
        <f t="shared" si="145"/>
        <v>0.73323804453103525</v>
      </c>
    </row>
    <row r="9302" spans="1:6">
      <c r="A9302" s="6">
        <v>1943.9090000000001</v>
      </c>
      <c r="B9302" s="6">
        <v>490.31900000000002</v>
      </c>
      <c r="C9302" s="6">
        <v>359.47182800000002</v>
      </c>
      <c r="D9302" s="6">
        <v>1142.1018899999999</v>
      </c>
      <c r="F9302" s="6">
        <f t="shared" si="145"/>
        <v>0.73313868726278197</v>
      </c>
    </row>
    <row r="9303" spans="1:6">
      <c r="A9303" s="6">
        <v>1944.1179999999999</v>
      </c>
      <c r="B9303" s="6">
        <v>490.98154399999999</v>
      </c>
      <c r="C9303" s="6">
        <v>359.90916600000003</v>
      </c>
      <c r="D9303" s="6">
        <v>1142.4972439999999</v>
      </c>
      <c r="F9303" s="6">
        <f t="shared" si="145"/>
        <v>0.73304011199247854</v>
      </c>
    </row>
    <row r="9304" spans="1:6">
      <c r="A9304" s="6">
        <v>1944.327</v>
      </c>
      <c r="B9304" s="6">
        <v>492.17701099999999</v>
      </c>
      <c r="C9304" s="6">
        <v>360.80669899999998</v>
      </c>
      <c r="D9304" s="6">
        <v>1143.2627660000001</v>
      </c>
      <c r="F9304" s="6">
        <f t="shared" si="145"/>
        <v>0.73308320164510887</v>
      </c>
    </row>
    <row r="9305" spans="1:6">
      <c r="A9305" s="6">
        <v>1944.5360000000001</v>
      </c>
      <c r="B9305" s="6">
        <v>493.028302</v>
      </c>
      <c r="C9305" s="6">
        <v>361.42129299999999</v>
      </c>
      <c r="D9305" s="6">
        <v>1143.193831</v>
      </c>
      <c r="F9305" s="6">
        <f t="shared" si="145"/>
        <v>0.73306398747064216</v>
      </c>
    </row>
    <row r="9306" spans="1:6">
      <c r="A9306" s="6">
        <v>1944.7439999999999</v>
      </c>
      <c r="B9306" s="6">
        <v>493.62250699999998</v>
      </c>
      <c r="C9306" s="6">
        <v>361.82241099999999</v>
      </c>
      <c r="D9306" s="6">
        <v>1143.783371</v>
      </c>
      <c r="F9306" s="6">
        <f t="shared" si="145"/>
        <v>0.73299415214873909</v>
      </c>
    </row>
    <row r="9307" spans="1:6">
      <c r="A9307" s="6">
        <v>1944.953</v>
      </c>
      <c r="B9307" s="6">
        <v>493.87941899999998</v>
      </c>
      <c r="C9307" s="6">
        <v>362.12812700000001</v>
      </c>
      <c r="D9307" s="6">
        <v>1143.958928</v>
      </c>
      <c r="F9307" s="6">
        <f t="shared" si="145"/>
        <v>0.73323186403116758</v>
      </c>
    </row>
    <row r="9308" spans="1:6">
      <c r="A9308" s="6">
        <v>1945.162</v>
      </c>
      <c r="B9308" s="6">
        <v>493.96659899999997</v>
      </c>
      <c r="C9308" s="6">
        <v>362.213596</v>
      </c>
      <c r="D9308" s="6">
        <v>1143.6705340000001</v>
      </c>
      <c r="F9308" s="6">
        <f t="shared" si="145"/>
        <v>0.73327548205339288</v>
      </c>
    </row>
    <row r="9309" spans="1:6">
      <c r="A9309" s="6">
        <v>1945.3710000000001</v>
      </c>
      <c r="B9309" s="6">
        <v>493.50882100000001</v>
      </c>
      <c r="C9309" s="6">
        <v>361.88485800000001</v>
      </c>
      <c r="D9309" s="6">
        <v>1143.7144129999999</v>
      </c>
      <c r="F9309" s="6">
        <f t="shared" si="145"/>
        <v>0.73328954336968177</v>
      </c>
    </row>
    <row r="9310" spans="1:6">
      <c r="A9310" s="6">
        <v>1945.5809999999999</v>
      </c>
      <c r="B9310" s="6">
        <v>493.717266</v>
      </c>
      <c r="C9310" s="6">
        <v>361.957177</v>
      </c>
      <c r="D9310" s="6">
        <v>1144.0153640000001</v>
      </c>
      <c r="F9310" s="6">
        <f t="shared" si="145"/>
        <v>0.73312643070497763</v>
      </c>
    </row>
    <row r="9311" spans="1:6">
      <c r="A9311" s="6">
        <v>1945.79</v>
      </c>
      <c r="B9311" s="6">
        <v>493.459566</v>
      </c>
      <c r="C9311" s="6">
        <v>361.84213</v>
      </c>
      <c r="D9311" s="6">
        <v>1143.864875</v>
      </c>
      <c r="F9311" s="6">
        <f t="shared" si="145"/>
        <v>0.73327614850615741</v>
      </c>
    </row>
    <row r="9312" spans="1:6">
      <c r="A9312" s="6">
        <v>1945.999</v>
      </c>
      <c r="B9312" s="6">
        <v>492.82383299999998</v>
      </c>
      <c r="C9312" s="6">
        <v>361.49685899999997</v>
      </c>
      <c r="D9312" s="6">
        <v>1143.7520259999999</v>
      </c>
      <c r="F9312" s="6">
        <f t="shared" si="145"/>
        <v>0.7335214630336272</v>
      </c>
    </row>
    <row r="9313" spans="1:6">
      <c r="A9313" s="6">
        <v>1946.2080000000001</v>
      </c>
      <c r="B9313" s="6">
        <v>492.75602800000001</v>
      </c>
      <c r="C9313" s="6">
        <v>361.28005200000001</v>
      </c>
      <c r="D9313" s="6">
        <v>1144.0279069999999</v>
      </c>
      <c r="F9313" s="6">
        <f t="shared" si="145"/>
        <v>0.73318240969342341</v>
      </c>
    </row>
    <row r="9314" spans="1:6">
      <c r="A9314" s="6">
        <v>1946.4159999999999</v>
      </c>
      <c r="B9314" s="6">
        <v>492.34720099999998</v>
      </c>
      <c r="C9314" s="6">
        <v>360.89204799999999</v>
      </c>
      <c r="D9314" s="6">
        <v>1143.6642649999999</v>
      </c>
      <c r="F9314" s="6">
        <f t="shared" si="145"/>
        <v>0.73300314750849982</v>
      </c>
    </row>
    <row r="9315" spans="1:6">
      <c r="A9315" s="6">
        <v>1946.625</v>
      </c>
      <c r="B9315" s="6">
        <v>492.31314800000001</v>
      </c>
      <c r="C9315" s="6">
        <v>360.85265399999997</v>
      </c>
      <c r="D9315" s="6">
        <v>1143.4884099999999</v>
      </c>
      <c r="F9315" s="6">
        <f t="shared" si="145"/>
        <v>0.73297383071312971</v>
      </c>
    </row>
    <row r="9316" spans="1:6">
      <c r="A9316" s="6">
        <v>1946.8340000000001</v>
      </c>
      <c r="B9316" s="6">
        <v>492.37368900000001</v>
      </c>
      <c r="C9316" s="6">
        <v>360.98398200000003</v>
      </c>
      <c r="D9316" s="6">
        <v>1143.482141</v>
      </c>
      <c r="F9316" s="6">
        <f t="shared" si="145"/>
        <v>0.73315043038378114</v>
      </c>
    </row>
    <row r="9317" spans="1:6">
      <c r="A9317" s="6">
        <v>1947.0429999999999</v>
      </c>
      <c r="B9317" s="6">
        <v>492.37747300000001</v>
      </c>
      <c r="C9317" s="6">
        <v>361.02995600000003</v>
      </c>
      <c r="D9317" s="6">
        <v>1143.450799</v>
      </c>
      <c r="F9317" s="6">
        <f t="shared" si="145"/>
        <v>0.7332381674577545</v>
      </c>
    </row>
    <row r="9318" spans="1:6">
      <c r="A9318" s="6">
        <v>1947.2529999999999</v>
      </c>
      <c r="B9318" s="6">
        <v>492.03700800000001</v>
      </c>
      <c r="C9318" s="6">
        <v>360.737775</v>
      </c>
      <c r="D9318" s="6">
        <v>1143.337974</v>
      </c>
      <c r="F9318" s="6">
        <f t="shared" si="145"/>
        <v>0.73315171244192268</v>
      </c>
    </row>
    <row r="9319" spans="1:6">
      <c r="A9319" s="6">
        <v>1947.462</v>
      </c>
      <c r="B9319" s="6">
        <v>491.37881700000003</v>
      </c>
      <c r="C9319" s="6">
        <v>360.254616</v>
      </c>
      <c r="D9319" s="6">
        <v>1142.92389</v>
      </c>
      <c r="F9319" s="6">
        <f t="shared" si="145"/>
        <v>0.73315048092518809</v>
      </c>
    </row>
    <row r="9320" spans="1:6">
      <c r="A9320" s="6">
        <v>1947.671</v>
      </c>
      <c r="B9320" s="6">
        <v>490.66732300000001</v>
      </c>
      <c r="C9320" s="6">
        <v>359.79768999999999</v>
      </c>
      <c r="D9320" s="6">
        <v>1142.848698</v>
      </c>
      <c r="F9320" s="6">
        <f t="shared" si="145"/>
        <v>0.73328235473304582</v>
      </c>
    </row>
    <row r="9321" spans="1:6">
      <c r="A9321" s="6">
        <v>1947.88</v>
      </c>
      <c r="B9321" s="6">
        <v>489.66477300000003</v>
      </c>
      <c r="C9321" s="6">
        <v>359.07376399999998</v>
      </c>
      <c r="D9321" s="6">
        <v>1143.068027</v>
      </c>
      <c r="F9321" s="6">
        <f t="shared" si="145"/>
        <v>0.73330528108053217</v>
      </c>
    </row>
    <row r="9322" spans="1:6">
      <c r="A9322" s="6">
        <v>1948.088</v>
      </c>
      <c r="B9322" s="6">
        <v>488.65101099999998</v>
      </c>
      <c r="C9322" s="6">
        <v>358.33187199999998</v>
      </c>
      <c r="D9322" s="6">
        <v>1142.4345980000001</v>
      </c>
      <c r="F9322" s="6">
        <f t="shared" si="145"/>
        <v>0.73330836104624364</v>
      </c>
    </row>
    <row r="9323" spans="1:6">
      <c r="A9323" s="6">
        <v>1948.297</v>
      </c>
      <c r="B9323" s="6">
        <v>488.08765699999998</v>
      </c>
      <c r="C9323" s="6">
        <v>357.83566200000001</v>
      </c>
      <c r="D9323" s="6">
        <v>1142.409541</v>
      </c>
      <c r="F9323" s="6">
        <f t="shared" si="145"/>
        <v>0.73313810924745437</v>
      </c>
    </row>
    <row r="9324" spans="1:6">
      <c r="A9324" s="6">
        <v>1948.5060000000001</v>
      </c>
      <c r="B9324" s="6">
        <v>487.79934300000002</v>
      </c>
      <c r="C9324" s="6">
        <v>357.71225900000002</v>
      </c>
      <c r="D9324" s="6">
        <v>1142.3719570000001</v>
      </c>
      <c r="F9324" s="6">
        <f t="shared" si="145"/>
        <v>0.73331845180447486</v>
      </c>
    </row>
    <row r="9325" spans="1:6">
      <c r="A9325" s="6">
        <v>1948.7149999999999</v>
      </c>
      <c r="B9325" s="6">
        <v>488.20070199999998</v>
      </c>
      <c r="C9325" s="6">
        <v>358.00576599999999</v>
      </c>
      <c r="D9325" s="6">
        <v>1142.2967940000001</v>
      </c>
      <c r="F9325" s="6">
        <f t="shared" si="145"/>
        <v>0.73331677839332565</v>
      </c>
    </row>
    <row r="9326" spans="1:6">
      <c r="A9326" s="6">
        <v>1948.925</v>
      </c>
      <c r="B9326" s="6">
        <v>489.10506700000002</v>
      </c>
      <c r="C9326" s="6">
        <v>358.61995300000001</v>
      </c>
      <c r="D9326" s="6">
        <v>1142.6225509999999</v>
      </c>
      <c r="F9326" s="6">
        <f t="shared" si="145"/>
        <v>0.73321659740646272</v>
      </c>
    </row>
    <row r="9327" spans="1:6">
      <c r="A9327" s="6">
        <v>1949.134</v>
      </c>
      <c r="B9327" s="6">
        <v>490.09240199999999</v>
      </c>
      <c r="C9327" s="6">
        <v>359.34729599999997</v>
      </c>
      <c r="D9327" s="6">
        <v>1142.7735130000001</v>
      </c>
      <c r="F9327" s="6">
        <f t="shared" si="145"/>
        <v>0.73322356056440141</v>
      </c>
    </row>
    <row r="9328" spans="1:6">
      <c r="A9328" s="6">
        <v>1949.3430000000001</v>
      </c>
      <c r="B9328" s="6">
        <v>490.82603799999998</v>
      </c>
      <c r="C9328" s="6">
        <v>360.01739099999998</v>
      </c>
      <c r="D9328" s="6">
        <v>1142.465921</v>
      </c>
      <c r="F9328" s="6">
        <f t="shared" si="145"/>
        <v>0.73349285312365597</v>
      </c>
    </row>
    <row r="9329" spans="1:6">
      <c r="A9329" s="6">
        <v>1949.5519999999999</v>
      </c>
      <c r="B9329" s="6">
        <v>491.56029599999999</v>
      </c>
      <c r="C9329" s="6">
        <v>360.375991</v>
      </c>
      <c r="D9329" s="6">
        <v>1143.105632</v>
      </c>
      <c r="F9329" s="6">
        <f t="shared" si="145"/>
        <v>0.73312672714315397</v>
      </c>
    </row>
    <row r="9330" spans="1:6">
      <c r="A9330" s="6">
        <v>1949.76</v>
      </c>
      <c r="B9330" s="6">
        <v>492.00674199999997</v>
      </c>
      <c r="C9330" s="6">
        <v>360.62540999999999</v>
      </c>
      <c r="D9330" s="6">
        <v>1143.2314309999999</v>
      </c>
      <c r="F9330" s="6">
        <f t="shared" si="145"/>
        <v>0.73296843155860658</v>
      </c>
    </row>
    <row r="9331" spans="1:6">
      <c r="A9331" s="6">
        <v>1949.9690000000001</v>
      </c>
      <c r="B9331" s="6">
        <v>492.01809200000002</v>
      </c>
      <c r="C9331" s="6">
        <v>360.75746700000002</v>
      </c>
      <c r="D9331" s="6">
        <v>1143.193831</v>
      </c>
      <c r="F9331" s="6">
        <f t="shared" si="145"/>
        <v>0.73321992192108254</v>
      </c>
    </row>
    <row r="9332" spans="1:6">
      <c r="A9332" s="6">
        <v>1950.1780000000001</v>
      </c>
      <c r="B9332" s="6">
        <v>491.96134699999999</v>
      </c>
      <c r="C9332" s="6">
        <v>360.711522</v>
      </c>
      <c r="D9332" s="6">
        <v>1142.917623</v>
      </c>
      <c r="F9332" s="6">
        <f t="shared" si="145"/>
        <v>0.73321110326986727</v>
      </c>
    </row>
    <row r="9333" spans="1:6">
      <c r="A9333" s="6">
        <v>1950.3869999999999</v>
      </c>
      <c r="B9333" s="6">
        <v>491.73805900000002</v>
      </c>
      <c r="C9333" s="6">
        <v>360.39895799999999</v>
      </c>
      <c r="D9333" s="6">
        <v>1142.409541</v>
      </c>
      <c r="F9333" s="6">
        <f t="shared" si="145"/>
        <v>0.73290840805144997</v>
      </c>
    </row>
    <row r="9334" spans="1:6">
      <c r="A9334" s="6">
        <v>1950.597</v>
      </c>
      <c r="B9334" s="6">
        <v>491.65106100000003</v>
      </c>
      <c r="C9334" s="6">
        <v>360.464584</v>
      </c>
      <c r="D9334" s="6">
        <v>1141.8701679999999</v>
      </c>
      <c r="F9334" s="6">
        <f t="shared" si="145"/>
        <v>0.73317157755508222</v>
      </c>
    </row>
    <row r="9335" spans="1:6">
      <c r="A9335" s="6">
        <v>1950.806</v>
      </c>
      <c r="B9335" s="6">
        <v>491.73805900000002</v>
      </c>
      <c r="C9335" s="6">
        <v>360.54663099999999</v>
      </c>
      <c r="D9335" s="6">
        <v>1141.2171519999999</v>
      </c>
      <c r="F9335" s="6">
        <f t="shared" si="145"/>
        <v>0.73320871630967244</v>
      </c>
    </row>
    <row r="9336" spans="1:6">
      <c r="A9336" s="6">
        <v>1951.0150000000001</v>
      </c>
      <c r="B9336" s="6">
        <v>491.58676800000001</v>
      </c>
      <c r="C9336" s="6">
        <v>360.37927200000001</v>
      </c>
      <c r="D9336" s="6">
        <v>1141.173329</v>
      </c>
      <c r="F9336" s="6">
        <f t="shared" si="145"/>
        <v>0.7330939224954891</v>
      </c>
    </row>
    <row r="9337" spans="1:6">
      <c r="A9337" s="6">
        <v>1951.223</v>
      </c>
      <c r="B9337" s="6">
        <v>491.38637799999998</v>
      </c>
      <c r="C9337" s="6">
        <v>360.14532800000001</v>
      </c>
      <c r="D9337" s="6">
        <v>1141.6501370000001</v>
      </c>
      <c r="F9337" s="6">
        <f t="shared" si="145"/>
        <v>0.73291679241462415</v>
      </c>
    </row>
    <row r="9338" spans="1:6">
      <c r="A9338" s="6">
        <v>1951.432</v>
      </c>
      <c r="B9338" s="6">
        <v>490.95509199999998</v>
      </c>
      <c r="C9338" s="6">
        <v>359.91244499999999</v>
      </c>
      <c r="D9338" s="6">
        <v>1141.612566</v>
      </c>
      <c r="F9338" s="6">
        <f t="shared" si="145"/>
        <v>0.73308628602633985</v>
      </c>
    </row>
    <row r="9339" spans="1:6">
      <c r="A9339" s="6">
        <v>1951.6410000000001</v>
      </c>
      <c r="B9339" s="6">
        <v>490.07729899999998</v>
      </c>
      <c r="C9339" s="6">
        <v>359.47838300000001</v>
      </c>
      <c r="D9339" s="6">
        <v>1141.6376130000001</v>
      </c>
      <c r="F9339" s="6">
        <f t="shared" si="145"/>
        <v>0.73351363903921618</v>
      </c>
    </row>
    <row r="9340" spans="1:6">
      <c r="A9340" s="6">
        <v>1951.85</v>
      </c>
      <c r="B9340" s="6">
        <v>489.33520499999997</v>
      </c>
      <c r="C9340" s="6">
        <v>358.711656</v>
      </c>
      <c r="D9340" s="6">
        <v>1141.7887679999999</v>
      </c>
      <c r="F9340" s="6">
        <f t="shared" si="145"/>
        <v>0.73305916340108823</v>
      </c>
    </row>
    <row r="9341" spans="1:6">
      <c r="A9341" s="6">
        <v>1952.06</v>
      </c>
      <c r="B9341" s="6">
        <v>488.35523999999998</v>
      </c>
      <c r="C9341" s="6">
        <v>358.100661</v>
      </c>
      <c r="D9341" s="6">
        <v>1141.5812579999999</v>
      </c>
      <c r="F9341" s="6">
        <f t="shared" si="145"/>
        <v>0.73327903884066037</v>
      </c>
    </row>
    <row r="9342" spans="1:6">
      <c r="A9342" s="6">
        <v>1952.269</v>
      </c>
      <c r="B9342" s="6">
        <v>487.573353</v>
      </c>
      <c r="C9342" s="6">
        <v>357.50620600000002</v>
      </c>
      <c r="D9342" s="6">
        <v>1141.2484549999999</v>
      </c>
      <c r="F9342" s="6">
        <f t="shared" si="145"/>
        <v>0.73323573530073538</v>
      </c>
    </row>
    <row r="9343" spans="1:6">
      <c r="A9343" s="6">
        <v>1952.4780000000001</v>
      </c>
      <c r="B9343" s="6">
        <v>486.88350800000001</v>
      </c>
      <c r="C9343" s="6">
        <v>357.00340499999999</v>
      </c>
      <c r="D9343" s="6">
        <v>1140.8103180000001</v>
      </c>
      <c r="F9343" s="6">
        <f t="shared" si="145"/>
        <v>0.73324193392066994</v>
      </c>
    </row>
    <row r="9344" spans="1:6">
      <c r="A9344" s="6">
        <v>1952.6869999999999</v>
      </c>
      <c r="B9344" s="6">
        <v>486.48952800000001</v>
      </c>
      <c r="C9344" s="6">
        <v>356.62802199999999</v>
      </c>
      <c r="D9344" s="6">
        <v>1140.188431</v>
      </c>
      <c r="F9344" s="6">
        <f t="shared" si="145"/>
        <v>0.73306412877195581</v>
      </c>
    </row>
    <row r="9345" spans="1:6">
      <c r="A9345" s="6">
        <v>1952.895</v>
      </c>
      <c r="B9345" s="6">
        <v>486.29766100000001</v>
      </c>
      <c r="C9345" s="6">
        <v>356.47777400000001</v>
      </c>
      <c r="D9345" s="6">
        <v>1140.1008469999999</v>
      </c>
      <c r="F9345" s="6">
        <f t="shared" si="145"/>
        <v>0.73304439356536411</v>
      </c>
    </row>
    <row r="9346" spans="1:6">
      <c r="A9346" s="6">
        <v>1953.104</v>
      </c>
      <c r="B9346" s="6">
        <v>486.49705299999999</v>
      </c>
      <c r="C9346" s="6">
        <v>356.67376000000002</v>
      </c>
      <c r="D9346" s="6">
        <v>1140.0320380000001</v>
      </c>
      <c r="F9346" s="6">
        <f t="shared" si="145"/>
        <v>0.73314680489955608</v>
      </c>
    </row>
    <row r="9347" spans="1:6">
      <c r="A9347" s="6">
        <v>1953.3130000000001</v>
      </c>
      <c r="B9347" s="6">
        <v>486.72544399999998</v>
      </c>
      <c r="C9347" s="6">
        <v>356.83715000000001</v>
      </c>
      <c r="D9347" s="6">
        <v>1140.4024300000001</v>
      </c>
      <c r="F9347" s="6">
        <f t="shared" ref="F9347:F9410" si="146">C9347/B9347</f>
        <v>0.73313847549749223</v>
      </c>
    </row>
    <row r="9348" spans="1:6">
      <c r="A9348" s="6">
        <v>1953.5219999999999</v>
      </c>
      <c r="B9348" s="6">
        <v>486.86092400000001</v>
      </c>
      <c r="C9348" s="6">
        <v>356.91844900000001</v>
      </c>
      <c r="D9348" s="6">
        <v>1140.4900210000001</v>
      </c>
      <c r="F9348" s="6">
        <f t="shared" si="146"/>
        <v>0.73310144931656085</v>
      </c>
    </row>
    <row r="9349" spans="1:6">
      <c r="A9349" s="6">
        <v>1953.732</v>
      </c>
      <c r="B9349" s="6">
        <v>486.67653000000001</v>
      </c>
      <c r="C9349" s="6">
        <v>356.71296799999999</v>
      </c>
      <c r="D9349" s="6">
        <v>1140.1008469999999</v>
      </c>
      <c r="F9349" s="6">
        <f t="shared" si="146"/>
        <v>0.7329569971249692</v>
      </c>
    </row>
    <row r="9350" spans="1:6">
      <c r="A9350" s="6">
        <v>1953.941</v>
      </c>
      <c r="B9350" s="6">
        <v>486.92114900000001</v>
      </c>
      <c r="C9350" s="6">
        <v>356.94132000000002</v>
      </c>
      <c r="D9350" s="6">
        <v>1139.767924</v>
      </c>
      <c r="F9350" s="6">
        <f t="shared" si="146"/>
        <v>0.73305774607050389</v>
      </c>
    </row>
    <row r="9351" spans="1:6">
      <c r="A9351" s="6">
        <v>1954.15</v>
      </c>
      <c r="B9351" s="6">
        <v>487.15318600000001</v>
      </c>
      <c r="C9351" s="6">
        <v>357.05569400000002</v>
      </c>
      <c r="D9351" s="6">
        <v>1139.5865510000001</v>
      </c>
      <c r="F9351" s="6">
        <f t="shared" si="146"/>
        <v>0.73294336209062583</v>
      </c>
    </row>
    <row r="9352" spans="1:6">
      <c r="A9352" s="6">
        <v>1954.3589999999999</v>
      </c>
      <c r="B9352" s="6">
        <v>487.42805299999998</v>
      </c>
      <c r="C9352" s="6">
        <v>357.20606099999998</v>
      </c>
      <c r="D9352" s="6">
        <v>1140.301052</v>
      </c>
      <c r="F9352" s="6">
        <f t="shared" si="146"/>
        <v>0.73283853648037778</v>
      </c>
    </row>
    <row r="9353" spans="1:6">
      <c r="A9353" s="6">
        <v>1954.567</v>
      </c>
      <c r="B9353" s="6">
        <v>488.14040799999998</v>
      </c>
      <c r="C9353" s="6">
        <v>357.75151799999998</v>
      </c>
      <c r="D9353" s="6">
        <v>1140.6527140000001</v>
      </c>
      <c r="F9353" s="6">
        <f t="shared" si="146"/>
        <v>0.73288650588418403</v>
      </c>
    </row>
    <row r="9354" spans="1:6">
      <c r="A9354" s="6">
        <v>1954.7760000000001</v>
      </c>
      <c r="B9354" s="6">
        <v>488.51530100000002</v>
      </c>
      <c r="C9354" s="6">
        <v>358.28069199999999</v>
      </c>
      <c r="D9354" s="6">
        <v>1141.085691</v>
      </c>
      <c r="F9354" s="6">
        <f t="shared" si="146"/>
        <v>0.73340730836187251</v>
      </c>
    </row>
    <row r="9355" spans="1:6">
      <c r="A9355" s="6">
        <v>1954.9849999999999</v>
      </c>
      <c r="B9355" s="6">
        <v>488.83955800000001</v>
      </c>
      <c r="C9355" s="6">
        <v>358.46279399999997</v>
      </c>
      <c r="D9355" s="6">
        <v>1141.4309960000001</v>
      </c>
      <c r="F9355" s="6">
        <f t="shared" si="146"/>
        <v>0.73329334366184817</v>
      </c>
    </row>
    <row r="9356" spans="1:6">
      <c r="A9356" s="6">
        <v>1955.194</v>
      </c>
      <c r="B9356" s="6">
        <v>489.24087300000002</v>
      </c>
      <c r="C9356" s="6">
        <v>358.62977799999999</v>
      </c>
      <c r="D9356" s="6">
        <v>1141.731548</v>
      </c>
      <c r="F9356" s="6">
        <f t="shared" si="146"/>
        <v>0.73303314950139087</v>
      </c>
    </row>
    <row r="9357" spans="1:6">
      <c r="A9357" s="6">
        <v>1955.404</v>
      </c>
      <c r="B9357" s="6">
        <v>489.05980699999998</v>
      </c>
      <c r="C9357" s="6">
        <v>358.443153</v>
      </c>
      <c r="D9357" s="6">
        <v>1141.8200750000001</v>
      </c>
      <c r="F9357" s="6">
        <f t="shared" si="146"/>
        <v>0.7329229428988836</v>
      </c>
    </row>
    <row r="9358" spans="1:6">
      <c r="A9358" s="6">
        <v>1955.6130000000001</v>
      </c>
      <c r="B9358" s="6">
        <v>488.97683999999998</v>
      </c>
      <c r="C9358" s="6">
        <v>358.48898300000002</v>
      </c>
      <c r="D9358" s="6">
        <v>1141.769984</v>
      </c>
      <c r="F9358" s="6">
        <f t="shared" si="146"/>
        <v>0.73314102770184375</v>
      </c>
    </row>
    <row r="9359" spans="1:6">
      <c r="A9359" s="6">
        <v>1955.8219999999999</v>
      </c>
      <c r="B9359" s="6">
        <v>488.74904700000002</v>
      </c>
      <c r="C9359" s="6">
        <v>358.231585</v>
      </c>
      <c r="D9359" s="6">
        <v>1141.531168</v>
      </c>
      <c r="F9359" s="6">
        <f t="shared" si="146"/>
        <v>0.73295607878699354</v>
      </c>
    </row>
    <row r="9360" spans="1:6">
      <c r="A9360" s="6">
        <v>1956.0309999999999</v>
      </c>
      <c r="B9360" s="6">
        <v>488.85841699999997</v>
      </c>
      <c r="C9360" s="6">
        <v>358.24795399999999</v>
      </c>
      <c r="D9360" s="6">
        <v>1141.449777</v>
      </c>
      <c r="F9360" s="6">
        <f t="shared" si="146"/>
        <v>0.73282558209486659</v>
      </c>
    </row>
    <row r="9361" spans="1:6">
      <c r="A9361" s="6">
        <v>1956.239</v>
      </c>
      <c r="B9361" s="6">
        <v>489.50250299999999</v>
      </c>
      <c r="C9361" s="6">
        <v>358.75096300000001</v>
      </c>
      <c r="D9361" s="6">
        <v>1141.380915</v>
      </c>
      <c r="F9361" s="6">
        <f t="shared" si="146"/>
        <v>0.73288892457409971</v>
      </c>
    </row>
    <row r="9362" spans="1:6">
      <c r="A9362" s="6">
        <v>1956.4480000000001</v>
      </c>
      <c r="B9362" s="6">
        <v>490.06597299999999</v>
      </c>
      <c r="C9362" s="6">
        <v>359.380064</v>
      </c>
      <c r="D9362" s="6">
        <v>1141.6188279999999</v>
      </c>
      <c r="F9362" s="6">
        <f t="shared" si="146"/>
        <v>0.73332996739196177</v>
      </c>
    </row>
    <row r="9363" spans="1:6">
      <c r="A9363" s="6">
        <v>1956.6569999999999</v>
      </c>
      <c r="B9363" s="6">
        <v>490.51999000000001</v>
      </c>
      <c r="C9363" s="6">
        <v>359.45544000000001</v>
      </c>
      <c r="D9363" s="6">
        <v>1141.4748199999999</v>
      </c>
      <c r="F9363" s="6">
        <f t="shared" si="146"/>
        <v>0.73280487508776149</v>
      </c>
    </row>
    <row r="9364" spans="1:6">
      <c r="A9364" s="6">
        <v>1956.866</v>
      </c>
      <c r="B9364" s="6">
        <v>490.58798400000001</v>
      </c>
      <c r="C9364" s="6">
        <v>359.53738499999997</v>
      </c>
      <c r="D9364" s="6">
        <v>1141.041876</v>
      </c>
      <c r="F9364" s="6">
        <f t="shared" si="146"/>
        <v>0.73287034482279523</v>
      </c>
    </row>
    <row r="9365" spans="1:6">
      <c r="A9365" s="6">
        <v>1957.076</v>
      </c>
      <c r="B9365" s="6">
        <v>490.34544299999999</v>
      </c>
      <c r="C9365" s="6">
        <v>359.40300300000001</v>
      </c>
      <c r="D9365" s="6">
        <v>1140.615166</v>
      </c>
      <c r="F9365" s="6">
        <f t="shared" si="146"/>
        <v>0.73295879084982141</v>
      </c>
    </row>
    <row r="9366" spans="1:6">
      <c r="A9366" s="6">
        <v>1957.2850000000001</v>
      </c>
      <c r="B9366" s="6">
        <v>490.63331899999997</v>
      </c>
      <c r="C9366" s="6">
        <v>359.60295200000002</v>
      </c>
      <c r="D9366" s="6">
        <v>1141.1295090000001</v>
      </c>
      <c r="F9366" s="6">
        <f t="shared" si="146"/>
        <v>0.73293626436324444</v>
      </c>
    </row>
    <row r="9367" spans="1:6">
      <c r="A9367" s="6">
        <v>1957.4939999999999</v>
      </c>
      <c r="B9367" s="6">
        <v>490.470888</v>
      </c>
      <c r="C9367" s="6">
        <v>359.56361099999998</v>
      </c>
      <c r="D9367" s="6">
        <v>1141.537429</v>
      </c>
      <c r="F9367" s="6">
        <f t="shared" si="146"/>
        <v>0.73309878281705476</v>
      </c>
    </row>
    <row r="9368" spans="1:6">
      <c r="A9368" s="6">
        <v>1957.703</v>
      </c>
      <c r="B9368" s="6">
        <v>489.72139099999998</v>
      </c>
      <c r="C9368" s="6">
        <v>359.04427700000002</v>
      </c>
      <c r="D9368" s="6">
        <v>1141.7378100000001</v>
      </c>
      <c r="F9368" s="6">
        <f t="shared" si="146"/>
        <v>0.73316028990859428</v>
      </c>
    </row>
    <row r="9369" spans="1:6">
      <c r="A9369" s="6">
        <v>1957.9110000000001</v>
      </c>
      <c r="B9369" s="6">
        <v>489.399361</v>
      </c>
      <c r="C9369" s="6">
        <v>358.85757599999999</v>
      </c>
      <c r="D9369" s="6">
        <v>1141.7064969999999</v>
      </c>
      <c r="F9369" s="6">
        <f t="shared" si="146"/>
        <v>0.73326122712285269</v>
      </c>
    </row>
    <row r="9370" spans="1:6">
      <c r="A9370" s="6">
        <v>1958.12</v>
      </c>
      <c r="B9370" s="6">
        <v>488.97306900000001</v>
      </c>
      <c r="C9370" s="6">
        <v>358.554463</v>
      </c>
      <c r="D9370" s="6">
        <v>1141.901478</v>
      </c>
      <c r="F9370" s="6">
        <f t="shared" si="146"/>
        <v>0.73328059505052212</v>
      </c>
    </row>
    <row r="9371" spans="1:6">
      <c r="A9371" s="6">
        <v>1958.329</v>
      </c>
      <c r="B9371" s="6">
        <v>488.71510899999998</v>
      </c>
      <c r="C9371" s="6">
        <v>358.364599</v>
      </c>
      <c r="D9371" s="6">
        <v>1141.6626610000001</v>
      </c>
      <c r="F9371" s="6">
        <f t="shared" si="146"/>
        <v>0.73327914852740927</v>
      </c>
    </row>
    <row r="9372" spans="1:6">
      <c r="A9372" s="6">
        <v>1958.538</v>
      </c>
      <c r="B9372" s="6">
        <v>488.196934</v>
      </c>
      <c r="C9372" s="6">
        <v>358.054847</v>
      </c>
      <c r="D9372" s="6">
        <v>1141.054394</v>
      </c>
      <c r="F9372" s="6">
        <f t="shared" si="146"/>
        <v>0.7334229735248603</v>
      </c>
    </row>
    <row r="9373" spans="1:6">
      <c r="A9373" s="6">
        <v>1958.748</v>
      </c>
      <c r="B9373" s="6">
        <v>487.82948299999998</v>
      </c>
      <c r="C9373" s="6">
        <v>357.75479000000001</v>
      </c>
      <c r="D9373" s="6">
        <v>1141.0356159999999</v>
      </c>
      <c r="F9373" s="6">
        <f t="shared" si="146"/>
        <v>0.73336032869501666</v>
      </c>
    </row>
    <row r="9374" spans="1:6">
      <c r="A9374" s="6">
        <v>1958.9570000000001</v>
      </c>
      <c r="B9374" s="6">
        <v>487.77297199999998</v>
      </c>
      <c r="C9374" s="6">
        <v>357.538906</v>
      </c>
      <c r="D9374" s="6">
        <v>1140.5838779999999</v>
      </c>
      <c r="F9374" s="6">
        <f t="shared" si="146"/>
        <v>0.73300270110087196</v>
      </c>
    </row>
    <row r="9375" spans="1:6">
      <c r="A9375" s="6">
        <v>1959.1659999999999</v>
      </c>
      <c r="B9375" s="6">
        <v>488.15548100000001</v>
      </c>
      <c r="C9375" s="6">
        <v>357.79405300000002</v>
      </c>
      <c r="D9375" s="6">
        <v>1140.0945919999999</v>
      </c>
      <c r="F9375" s="6">
        <f t="shared" si="146"/>
        <v>0.73295101033598764</v>
      </c>
    </row>
    <row r="9376" spans="1:6">
      <c r="A9376" s="6">
        <v>1959.375</v>
      </c>
      <c r="B9376" s="6">
        <v>488.061284</v>
      </c>
      <c r="C9376" s="6">
        <v>357.897807</v>
      </c>
      <c r="D9376" s="6">
        <v>1139.7554150000001</v>
      </c>
      <c r="F9376" s="6">
        <f t="shared" si="146"/>
        <v>0.73330505560035364</v>
      </c>
    </row>
    <row r="9377" spans="1:6">
      <c r="A9377" s="6">
        <v>1959.5830000000001</v>
      </c>
      <c r="B9377" s="6">
        <v>488.35523999999998</v>
      </c>
      <c r="C9377" s="6">
        <v>357.963233</v>
      </c>
      <c r="D9377" s="6">
        <v>1139.3598959999999</v>
      </c>
      <c r="F9377" s="6">
        <f t="shared" si="146"/>
        <v>0.73299762893913045</v>
      </c>
    </row>
    <row r="9378" spans="1:6">
      <c r="A9378" s="6">
        <v>1959.7919999999999</v>
      </c>
      <c r="B9378" s="6">
        <v>488.38162899999998</v>
      </c>
      <c r="C9378" s="6">
        <v>358.09738800000002</v>
      </c>
      <c r="D9378" s="6">
        <v>1139.27235</v>
      </c>
      <c r="F9378" s="6">
        <f t="shared" si="146"/>
        <v>0.73323271543451118</v>
      </c>
    </row>
    <row r="9379" spans="1:6">
      <c r="A9379" s="6">
        <v>1960.001</v>
      </c>
      <c r="B9379" s="6">
        <v>488.59069099999999</v>
      </c>
      <c r="C9379" s="6">
        <v>358.17593799999997</v>
      </c>
      <c r="D9379" s="6">
        <v>1139.4239749999999</v>
      </c>
      <c r="F9379" s="6">
        <f t="shared" si="146"/>
        <v>0.73307974261015951</v>
      </c>
    </row>
    <row r="9380" spans="1:6">
      <c r="A9380" s="6">
        <v>1960.211</v>
      </c>
      <c r="B9380" s="6">
        <v>488.59069099999999</v>
      </c>
      <c r="C9380" s="6">
        <v>358.24795399999999</v>
      </c>
      <c r="D9380" s="6">
        <v>1139.7616700000001</v>
      </c>
      <c r="F9380" s="6">
        <f t="shared" si="146"/>
        <v>0.73322713796853733</v>
      </c>
    </row>
    <row r="9381" spans="1:6">
      <c r="A9381" s="6">
        <v>1960.42</v>
      </c>
      <c r="B9381" s="6">
        <v>487.99151599999999</v>
      </c>
      <c r="C9381" s="6">
        <v>357.87164000000001</v>
      </c>
      <c r="D9381" s="6">
        <v>1139.661597</v>
      </c>
      <c r="F9381" s="6">
        <f t="shared" si="146"/>
        <v>0.73335627416932392</v>
      </c>
    </row>
    <row r="9382" spans="1:6">
      <c r="A9382" s="6">
        <v>1960.6289999999999</v>
      </c>
      <c r="B9382" s="6">
        <v>487.499619</v>
      </c>
      <c r="C9382" s="6">
        <v>357.45716099999999</v>
      </c>
      <c r="D9382" s="6">
        <v>1139.767924</v>
      </c>
      <c r="F9382" s="6">
        <f t="shared" si="146"/>
        <v>0.7332460315215138</v>
      </c>
    </row>
    <row r="9383" spans="1:6">
      <c r="A9383" s="6">
        <v>1960.838</v>
      </c>
      <c r="B9383" s="6">
        <v>486.47823899999997</v>
      </c>
      <c r="C9383" s="6">
        <v>356.66722600000003</v>
      </c>
      <c r="D9383" s="6">
        <v>1139.7053780000001</v>
      </c>
      <c r="F9383" s="6">
        <f t="shared" si="146"/>
        <v>0.73316172730184559</v>
      </c>
    </row>
    <row r="9384" spans="1:6">
      <c r="A9384" s="6">
        <v>1961.046</v>
      </c>
      <c r="B9384" s="6">
        <v>485.65180800000002</v>
      </c>
      <c r="C9384" s="6">
        <v>356.125204</v>
      </c>
      <c r="D9384" s="6">
        <v>1139.850659</v>
      </c>
      <c r="F9384" s="6">
        <f t="shared" si="146"/>
        <v>0.73329327335686556</v>
      </c>
    </row>
    <row r="9385" spans="1:6">
      <c r="A9385" s="6">
        <v>1961.2550000000001</v>
      </c>
      <c r="B9385" s="6">
        <v>484.70983000000001</v>
      </c>
      <c r="C9385" s="6">
        <v>355.39039000000002</v>
      </c>
      <c r="D9385" s="6">
        <v>1139.7554150000001</v>
      </c>
      <c r="F9385" s="6">
        <f t="shared" si="146"/>
        <v>0.73320235737740247</v>
      </c>
    </row>
    <row r="9386" spans="1:6">
      <c r="A9386" s="6">
        <v>1961.4639999999999</v>
      </c>
      <c r="B9386" s="6">
        <v>484.10555099999999</v>
      </c>
      <c r="C9386" s="6">
        <v>355.03814799999998</v>
      </c>
      <c r="D9386" s="6">
        <v>1139.938216</v>
      </c>
      <c r="F9386" s="6">
        <f t="shared" si="146"/>
        <v>0.7333899544564404</v>
      </c>
    </row>
    <row r="9387" spans="1:6">
      <c r="A9387" s="6">
        <v>1961.673</v>
      </c>
      <c r="B9387" s="6">
        <v>483.827853</v>
      </c>
      <c r="C9387" s="6">
        <v>354.69515100000001</v>
      </c>
      <c r="D9387" s="6">
        <v>1140.22597</v>
      </c>
      <c r="F9387" s="6">
        <f t="shared" si="146"/>
        <v>0.73310196757109802</v>
      </c>
    </row>
    <row r="9388" spans="1:6">
      <c r="A9388" s="6">
        <v>1961.883</v>
      </c>
      <c r="B9388" s="6">
        <v>484.11681199999998</v>
      </c>
      <c r="C9388" s="6">
        <v>354.95597900000001</v>
      </c>
      <c r="D9388" s="6">
        <v>1139.919453</v>
      </c>
      <c r="F9388" s="6">
        <f t="shared" si="146"/>
        <v>0.73320316543768371</v>
      </c>
    </row>
    <row r="9389" spans="1:6">
      <c r="A9389" s="6">
        <v>1962.0920000000001</v>
      </c>
      <c r="B9389" s="6">
        <v>484.67228399999999</v>
      </c>
      <c r="C9389" s="6">
        <v>355.28925400000003</v>
      </c>
      <c r="D9389" s="6">
        <v>1139.9131990000001</v>
      </c>
      <c r="F9389" s="6">
        <f t="shared" si="146"/>
        <v>0.7330504873680791</v>
      </c>
    </row>
    <row r="9390" spans="1:6">
      <c r="A9390" s="6">
        <v>1962.3009999999999</v>
      </c>
      <c r="B9390" s="6">
        <v>485.07417099999998</v>
      </c>
      <c r="C9390" s="6">
        <v>355.66809799999999</v>
      </c>
      <c r="D9390" s="6">
        <v>1139.9632340000001</v>
      </c>
      <c r="F9390" s="6">
        <f t="shared" si="146"/>
        <v>0.73322415264200902</v>
      </c>
    </row>
    <row r="9391" spans="1:6">
      <c r="A9391" s="6">
        <v>1962.51</v>
      </c>
      <c r="B9391" s="6">
        <v>486.19235400000002</v>
      </c>
      <c r="C9391" s="6">
        <v>356.30153999999999</v>
      </c>
      <c r="D9391" s="6">
        <v>1140.1008469999999</v>
      </c>
      <c r="F9391" s="6">
        <f t="shared" si="146"/>
        <v>0.7328406896337164</v>
      </c>
    </row>
    <row r="9392" spans="1:6">
      <c r="A9392" s="6">
        <v>1962.7180000000001</v>
      </c>
      <c r="B9392" s="6">
        <v>487.28871700000002</v>
      </c>
      <c r="C9392" s="6">
        <v>357.098184</v>
      </c>
      <c r="D9392" s="6">
        <v>1139.4677429999999</v>
      </c>
      <c r="F9392" s="6">
        <f t="shared" si="146"/>
        <v>0.73282670322941212</v>
      </c>
    </row>
    <row r="9393" spans="1:6">
      <c r="A9393" s="6">
        <v>1962.9269999999999</v>
      </c>
      <c r="B9393" s="6">
        <v>489.20691799999997</v>
      </c>
      <c r="C9393" s="6">
        <v>358.53809200000001</v>
      </c>
      <c r="D9393" s="6">
        <v>1140.169662</v>
      </c>
      <c r="F9393" s="6">
        <f t="shared" si="146"/>
        <v>0.73289661042773735</v>
      </c>
    </row>
    <row r="9394" spans="1:6">
      <c r="A9394" s="6">
        <v>1963.136</v>
      </c>
      <c r="B9394" s="6">
        <v>491.068466</v>
      </c>
      <c r="C9394" s="6">
        <v>359.79768999999999</v>
      </c>
      <c r="D9394" s="6">
        <v>1140.8353480000001</v>
      </c>
      <c r="F9394" s="6">
        <f t="shared" si="146"/>
        <v>0.7326833525490517</v>
      </c>
    </row>
    <row r="9395" spans="1:6">
      <c r="A9395" s="6">
        <v>1963.345</v>
      </c>
      <c r="B9395" s="6">
        <v>492.16187400000001</v>
      </c>
      <c r="C9395" s="6">
        <v>360.74105700000001</v>
      </c>
      <c r="D9395" s="6">
        <v>1141.2046310000001</v>
      </c>
      <c r="F9395" s="6">
        <f t="shared" si="146"/>
        <v>0.73297237363819046</v>
      </c>
    </row>
    <row r="9396" spans="1:6">
      <c r="A9396" s="6">
        <v>1963.5550000000001</v>
      </c>
      <c r="B9396" s="6">
        <v>492.80111900000003</v>
      </c>
      <c r="C9396" s="6">
        <v>361.250496</v>
      </c>
      <c r="D9396" s="6">
        <v>1140.7904020000001</v>
      </c>
      <c r="F9396" s="6">
        <f t="shared" si="146"/>
        <v>0.73305534843966125</v>
      </c>
    </row>
    <row r="9397" spans="1:6">
      <c r="A9397" s="6">
        <v>1963.7639999999999</v>
      </c>
      <c r="B9397" s="6">
        <v>492.75602800000001</v>
      </c>
      <c r="C9397" s="6">
        <v>361.26034800000002</v>
      </c>
      <c r="D9397" s="6">
        <v>1140.8290910000001</v>
      </c>
      <c r="F9397" s="6">
        <f t="shared" si="146"/>
        <v>0.73314242235916394</v>
      </c>
    </row>
    <row r="9398" spans="1:6">
      <c r="A9398" s="6">
        <v>1963.973</v>
      </c>
      <c r="B9398" s="6">
        <v>492.58185700000001</v>
      </c>
      <c r="C9398" s="6">
        <v>361.00696799999997</v>
      </c>
      <c r="D9398" s="6">
        <v>1141.4685589999999</v>
      </c>
      <c r="F9398" s="6">
        <f t="shared" si="146"/>
        <v>0.73288726101010249</v>
      </c>
    </row>
    <row r="9399" spans="1:6">
      <c r="A9399" s="6">
        <v>1964.182</v>
      </c>
      <c r="B9399" s="6">
        <v>492.22620999999998</v>
      </c>
      <c r="C9399" s="6">
        <v>360.89204799999999</v>
      </c>
      <c r="D9399" s="6">
        <v>1141.7127599999999</v>
      </c>
      <c r="F9399" s="6">
        <f t="shared" si="146"/>
        <v>0.73318332235904304</v>
      </c>
    </row>
    <row r="9400" spans="1:6">
      <c r="A9400" s="6">
        <v>1964.39</v>
      </c>
      <c r="B9400" s="6">
        <v>492.01430900000003</v>
      </c>
      <c r="C9400" s="6">
        <v>360.77387700000003</v>
      </c>
      <c r="D9400" s="6">
        <v>1141.970364</v>
      </c>
      <c r="F9400" s="6">
        <f t="shared" si="146"/>
        <v>0.73325891219151518</v>
      </c>
    </row>
    <row r="9401" spans="1:6">
      <c r="A9401" s="6">
        <v>1964.5989999999999</v>
      </c>
      <c r="B9401" s="6">
        <v>491.68510199999997</v>
      </c>
      <c r="C9401" s="6">
        <v>360.464584</v>
      </c>
      <c r="D9401" s="6">
        <v>1141.499863</v>
      </c>
      <c r="F9401" s="6">
        <f t="shared" si="146"/>
        <v>0.73312081764071835</v>
      </c>
    </row>
    <row r="9402" spans="1:6">
      <c r="A9402" s="6">
        <v>1964.808</v>
      </c>
      <c r="B9402" s="6">
        <v>491.443084</v>
      </c>
      <c r="C9402" s="6">
        <v>360.225098</v>
      </c>
      <c r="D9402" s="6">
        <v>1141.4122150000001</v>
      </c>
      <c r="F9402" s="6">
        <f t="shared" si="146"/>
        <v>0.73299454143910592</v>
      </c>
    </row>
    <row r="9403" spans="1:6">
      <c r="A9403" s="6">
        <v>1965.0170000000001</v>
      </c>
      <c r="B9403" s="6">
        <v>490.95887099999999</v>
      </c>
      <c r="C9403" s="6">
        <v>359.886213</v>
      </c>
      <c r="D9403" s="6">
        <v>1141.4122150000001</v>
      </c>
      <c r="F9403" s="6">
        <f t="shared" si="146"/>
        <v>0.73302721318992115</v>
      </c>
    </row>
    <row r="9404" spans="1:6">
      <c r="A9404" s="6">
        <v>1965.2270000000001</v>
      </c>
      <c r="B9404" s="6">
        <v>490.59554000000003</v>
      </c>
      <c r="C9404" s="6">
        <v>359.78457700000001</v>
      </c>
      <c r="D9404" s="6">
        <v>1141.330837</v>
      </c>
      <c r="F9404" s="6">
        <f t="shared" si="146"/>
        <v>0.73336291846436275</v>
      </c>
    </row>
    <row r="9405" spans="1:6">
      <c r="A9405" s="6">
        <v>1965.4359999999999</v>
      </c>
      <c r="B9405" s="6">
        <v>489.964043</v>
      </c>
      <c r="C9405" s="6">
        <v>359.175344</v>
      </c>
      <c r="D9405" s="6">
        <v>1141.1858500000001</v>
      </c>
      <c r="F9405" s="6">
        <f t="shared" si="146"/>
        <v>0.73306469960694642</v>
      </c>
    </row>
    <row r="9406" spans="1:6">
      <c r="A9406" s="6">
        <v>1965.645</v>
      </c>
      <c r="B9406" s="6">
        <v>489.57042300000001</v>
      </c>
      <c r="C9406" s="6">
        <v>358.82810499999999</v>
      </c>
      <c r="D9406" s="6">
        <v>1140.515048</v>
      </c>
      <c r="F9406" s="6">
        <f t="shared" si="146"/>
        <v>0.73294481884989193</v>
      </c>
    </row>
    <row r="9407" spans="1:6">
      <c r="A9407" s="6">
        <v>1965.854</v>
      </c>
      <c r="B9407" s="6">
        <v>489.80066699999998</v>
      </c>
      <c r="C9407" s="6">
        <v>358.982035</v>
      </c>
      <c r="D9407" s="6">
        <v>1140.5838779999999</v>
      </c>
      <c r="F9407" s="6">
        <f t="shared" si="146"/>
        <v>0.73291454909349896</v>
      </c>
    </row>
    <row r="9408" spans="1:6">
      <c r="A9408" s="6">
        <v>1966.0619999999999</v>
      </c>
      <c r="B9408" s="6">
        <v>490.03954399999998</v>
      </c>
      <c r="C9408" s="6">
        <v>359.04100099999999</v>
      </c>
      <c r="D9408" s="6">
        <v>1140.7215550000001</v>
      </c>
      <c r="F9408" s="6">
        <f t="shared" si="146"/>
        <v>0.73267760815645522</v>
      </c>
    </row>
    <row r="9409" spans="1:6">
      <c r="A9409" s="6">
        <v>1966.271</v>
      </c>
      <c r="B9409" s="6">
        <v>489.99046700000002</v>
      </c>
      <c r="C9409" s="6">
        <v>359.16879</v>
      </c>
      <c r="D9409" s="6">
        <v>1140.9041850000001</v>
      </c>
      <c r="F9409" s="6">
        <f t="shared" si="146"/>
        <v>0.73301179143144424</v>
      </c>
    </row>
    <row r="9410" spans="1:6">
      <c r="A9410" s="6">
        <v>1966.48</v>
      </c>
      <c r="B9410" s="6">
        <v>490.07352400000002</v>
      </c>
      <c r="C9410" s="6">
        <v>359.30470200000002</v>
      </c>
      <c r="D9410" s="6">
        <v>1140.8916690000001</v>
      </c>
      <c r="F9410" s="6">
        <f t="shared" si="146"/>
        <v>0.7331648913969897</v>
      </c>
    </row>
    <row r="9411" spans="1:6">
      <c r="A9411" s="6">
        <v>1966.6890000000001</v>
      </c>
      <c r="B9411" s="6">
        <v>489.75159000000002</v>
      </c>
      <c r="C9411" s="6">
        <v>359.15568200000001</v>
      </c>
      <c r="D9411" s="6">
        <v>1140.8666370000001</v>
      </c>
      <c r="F9411" s="6">
        <f t="shared" ref="F9411:F9474" si="147">C9411/B9411</f>
        <v>0.73334255433453521</v>
      </c>
    </row>
    <row r="9412" spans="1:6">
      <c r="A9412" s="6">
        <v>1966.8989999999999</v>
      </c>
      <c r="B9412" s="6">
        <v>489.68364400000002</v>
      </c>
      <c r="C9412" s="6">
        <v>359.15895899999998</v>
      </c>
      <c r="D9412" s="6">
        <v>1140.269767</v>
      </c>
      <c r="F9412" s="6">
        <f t="shared" si="147"/>
        <v>0.73345100127542751</v>
      </c>
    </row>
    <row r="9413" spans="1:6">
      <c r="A9413" s="6">
        <v>1967.1079999999999</v>
      </c>
      <c r="B9413" s="6">
        <v>489.55910299999999</v>
      </c>
      <c r="C9413" s="6">
        <v>358.975483</v>
      </c>
      <c r="D9413" s="6">
        <v>1139.8569130000001</v>
      </c>
      <c r="F9413" s="6">
        <f t="shared" si="147"/>
        <v>0.73326280892380835</v>
      </c>
    </row>
    <row r="9414" spans="1:6">
      <c r="A9414" s="6">
        <v>1967.317</v>
      </c>
      <c r="B9414" s="6">
        <v>489.282377</v>
      </c>
      <c r="C9414" s="6">
        <v>358.70838099999997</v>
      </c>
      <c r="D9414" s="6">
        <v>1139.8117099999999</v>
      </c>
      <c r="F9414" s="6">
        <f t="shared" si="147"/>
        <v>0.73313161859496112</v>
      </c>
    </row>
    <row r="9415" spans="1:6">
      <c r="A9415" s="6">
        <v>1967.5260000000001</v>
      </c>
      <c r="B9415" s="6">
        <v>489.468547</v>
      </c>
      <c r="C9415" s="6">
        <v>358.83792799999998</v>
      </c>
      <c r="D9415" s="6">
        <v>1140.1383820000001</v>
      </c>
      <c r="F9415" s="6">
        <f t="shared" si="147"/>
        <v>0.73311743971977827</v>
      </c>
    </row>
    <row r="9416" spans="1:6">
      <c r="A9416" s="6">
        <v>1967.7339999999999</v>
      </c>
      <c r="B9416" s="6">
        <v>489.65345000000002</v>
      </c>
      <c r="C9416" s="6">
        <v>359.04755399999999</v>
      </c>
      <c r="D9416" s="6">
        <v>1140.346127</v>
      </c>
      <c r="F9416" s="6">
        <f t="shared" si="147"/>
        <v>0.73326871075859867</v>
      </c>
    </row>
    <row r="9417" spans="1:6">
      <c r="A9417" s="6">
        <v>1967.943</v>
      </c>
      <c r="B9417" s="6">
        <v>489.85352499999999</v>
      </c>
      <c r="C9417" s="6">
        <v>359.24744800000002</v>
      </c>
      <c r="D9417" s="6">
        <v>1140.521305</v>
      </c>
      <c r="F9417" s="6">
        <f t="shared" si="147"/>
        <v>0.73337728456685092</v>
      </c>
    </row>
    <row r="9418" spans="1:6">
      <c r="A9418" s="6">
        <v>1968.152</v>
      </c>
      <c r="B9418" s="6">
        <v>489.77424000000002</v>
      </c>
      <c r="C9418" s="6">
        <v>359.07704000000001</v>
      </c>
      <c r="D9418" s="6">
        <v>1140.527562</v>
      </c>
      <c r="F9418" s="6">
        <f t="shared" si="147"/>
        <v>0.73314807246702074</v>
      </c>
    </row>
    <row r="9419" spans="1:6">
      <c r="A9419" s="6">
        <v>1968.3620000000001</v>
      </c>
      <c r="B9419" s="6">
        <v>489.87240400000002</v>
      </c>
      <c r="C9419" s="6">
        <v>359.05083000000002</v>
      </c>
      <c r="D9419" s="6">
        <v>1140.590136</v>
      </c>
      <c r="F9419" s="6">
        <f t="shared" si="147"/>
        <v>0.73294765548785645</v>
      </c>
    </row>
    <row r="9420" spans="1:6">
      <c r="A9420" s="6">
        <v>1968.5709999999999</v>
      </c>
      <c r="B9420" s="6">
        <v>489.97914200000002</v>
      </c>
      <c r="C9420" s="6">
        <v>359.12291299999998</v>
      </c>
      <c r="D9420" s="6">
        <v>1140.5338200000001</v>
      </c>
      <c r="F9420" s="6">
        <f t="shared" si="147"/>
        <v>0.73293510318445343</v>
      </c>
    </row>
    <row r="9421" spans="1:6">
      <c r="A9421" s="6">
        <v>1968.78</v>
      </c>
      <c r="B9421" s="6">
        <v>490.35299900000001</v>
      </c>
      <c r="C9421" s="6">
        <v>359.40627999999998</v>
      </c>
      <c r="D9421" s="6">
        <v>1140.508791</v>
      </c>
      <c r="F9421" s="6">
        <f t="shared" si="147"/>
        <v>0.73295417940331586</v>
      </c>
    </row>
    <row r="9422" spans="1:6">
      <c r="A9422" s="6">
        <v>1968.989</v>
      </c>
      <c r="B9422" s="6">
        <v>490.72022199999998</v>
      </c>
      <c r="C9422" s="6">
        <v>359.86326100000002</v>
      </c>
      <c r="D9422" s="6">
        <v>1140.4211989999999</v>
      </c>
      <c r="F9422" s="6">
        <f t="shared" si="147"/>
        <v>0.73333692981578424</v>
      </c>
    </row>
    <row r="9423" spans="1:6">
      <c r="A9423" s="6">
        <v>1969.1969999999999</v>
      </c>
      <c r="B9423" s="6">
        <v>491.31798099999997</v>
      </c>
      <c r="C9423" s="6">
        <v>360.168295</v>
      </c>
      <c r="D9423" s="6">
        <v>1140.515048</v>
      </c>
      <c r="F9423" s="6">
        <f t="shared" si="147"/>
        <v>0.73306556838594517</v>
      </c>
    </row>
    <row r="9424" spans="1:6">
      <c r="A9424" s="6">
        <v>1969.4059999999999</v>
      </c>
      <c r="B9424" s="6">
        <v>492.00674199999997</v>
      </c>
      <c r="C9424" s="6">
        <v>360.69107100000002</v>
      </c>
      <c r="D9424" s="6">
        <v>1140.590136</v>
      </c>
      <c r="F9424" s="6">
        <f t="shared" si="147"/>
        <v>0.7331018870469056</v>
      </c>
    </row>
    <row r="9425" spans="1:6">
      <c r="A9425" s="6">
        <v>1969.615</v>
      </c>
      <c r="B9425" s="6">
        <v>492.83519000000001</v>
      </c>
      <c r="C9425" s="6">
        <v>361.299757</v>
      </c>
      <c r="D9425" s="6">
        <v>1140.608909</v>
      </c>
      <c r="F9425" s="6">
        <f t="shared" si="147"/>
        <v>0.73310462469208015</v>
      </c>
    </row>
    <row r="9426" spans="1:6">
      <c r="A9426" s="6">
        <v>1969.8240000000001</v>
      </c>
      <c r="B9426" s="6">
        <v>493.25501700000001</v>
      </c>
      <c r="C9426" s="6">
        <v>361.59544399999999</v>
      </c>
      <c r="D9426" s="6">
        <v>1140.7591070000001</v>
      </c>
      <c r="F9426" s="6">
        <f t="shared" si="147"/>
        <v>0.7330801138105808</v>
      </c>
    </row>
    <row r="9427" spans="1:6">
      <c r="A9427" s="6">
        <v>1970.0340000000001</v>
      </c>
      <c r="B9427" s="6">
        <v>493.14950900000002</v>
      </c>
      <c r="C9427" s="6">
        <v>361.55600700000002</v>
      </c>
      <c r="D9427" s="6">
        <v>1140.571363</v>
      </c>
      <c r="F9427" s="6">
        <f t="shared" si="147"/>
        <v>0.73315698464986201</v>
      </c>
    </row>
    <row r="9428" spans="1:6">
      <c r="A9428" s="6">
        <v>1970.2429999999999</v>
      </c>
      <c r="B9428" s="6">
        <v>493.13435700000002</v>
      </c>
      <c r="C9428" s="6">
        <v>361.53957600000001</v>
      </c>
      <c r="D9428" s="6">
        <v>1139.9694890000001</v>
      </c>
      <c r="F9428" s="6">
        <f t="shared" si="147"/>
        <v>0.73314619204274989</v>
      </c>
    </row>
    <row r="9429" spans="1:6">
      <c r="A9429" s="6">
        <v>1970.452</v>
      </c>
      <c r="B9429" s="6">
        <v>492.93741699999998</v>
      </c>
      <c r="C9429" s="6">
        <v>361.46400299999999</v>
      </c>
      <c r="D9429" s="6">
        <v>1139.8694210000001</v>
      </c>
      <c r="F9429" s="6">
        <f t="shared" si="147"/>
        <v>0.73328578950215906</v>
      </c>
    </row>
    <row r="9430" spans="1:6">
      <c r="A9430" s="6">
        <v>1970.6610000000001</v>
      </c>
      <c r="B9430" s="6">
        <v>492.75224100000003</v>
      </c>
      <c r="C9430" s="6">
        <v>361.29647299999999</v>
      </c>
      <c r="D9430" s="6">
        <v>1139.9632340000001</v>
      </c>
      <c r="F9430" s="6">
        <f t="shared" si="147"/>
        <v>0.73322136956044803</v>
      </c>
    </row>
    <row r="9431" spans="1:6">
      <c r="A9431" s="6">
        <v>1970.8689999999999</v>
      </c>
      <c r="B9431" s="6">
        <v>492.41153100000002</v>
      </c>
      <c r="C9431" s="6">
        <v>361.06279799999999</v>
      </c>
      <c r="D9431" s="6">
        <v>1140.088336</v>
      </c>
      <c r="F9431" s="6">
        <f t="shared" si="147"/>
        <v>0.7332541487538804</v>
      </c>
    </row>
    <row r="9432" spans="1:6">
      <c r="A9432" s="6">
        <v>1971.078</v>
      </c>
      <c r="B9432" s="6">
        <v>491.79858899999999</v>
      </c>
      <c r="C9432" s="6">
        <v>360.55319500000002</v>
      </c>
      <c r="D9432" s="6">
        <v>1139.938216</v>
      </c>
      <c r="F9432" s="6">
        <f t="shared" si="147"/>
        <v>0.73313182075843664</v>
      </c>
    </row>
    <row r="9433" spans="1:6">
      <c r="A9433" s="6">
        <v>1971.287</v>
      </c>
      <c r="B9433" s="6">
        <v>490.92108500000001</v>
      </c>
      <c r="C9433" s="6">
        <v>359.92228299999999</v>
      </c>
      <c r="D9433" s="6">
        <v>1139.692869</v>
      </c>
      <c r="F9433" s="6">
        <f t="shared" si="147"/>
        <v>0.73315710813276636</v>
      </c>
    </row>
    <row r="9434" spans="1:6">
      <c r="A9434" s="6">
        <v>1971.4960000000001</v>
      </c>
      <c r="B9434" s="6">
        <v>490.30011300000001</v>
      </c>
      <c r="C9434" s="6">
        <v>359.63246099999998</v>
      </c>
      <c r="D9434" s="6">
        <v>1139.505259</v>
      </c>
      <c r="F9434" s="6">
        <f t="shared" si="147"/>
        <v>0.73349455051012802</v>
      </c>
    </row>
    <row r="9435" spans="1:6">
      <c r="A9435" s="6">
        <v>1971.7059999999999</v>
      </c>
      <c r="B9435" s="6">
        <v>490.01689299999998</v>
      </c>
      <c r="C9435" s="6">
        <v>359.14912800000002</v>
      </c>
      <c r="D9435" s="6">
        <v>1139.4927540000001</v>
      </c>
      <c r="F9435" s="6">
        <f t="shared" si="147"/>
        <v>0.73293213587230355</v>
      </c>
    </row>
    <row r="9436" spans="1:6">
      <c r="A9436" s="6">
        <v>1971.915</v>
      </c>
      <c r="B9436" s="6">
        <v>490.11128100000002</v>
      </c>
      <c r="C9436" s="6">
        <v>359.21139499999998</v>
      </c>
      <c r="D9436" s="6">
        <v>1139.661597</v>
      </c>
      <c r="F9436" s="6">
        <f t="shared" si="147"/>
        <v>0.73291803091551355</v>
      </c>
    </row>
    <row r="9437" spans="1:6">
      <c r="A9437" s="6">
        <v>1972.124</v>
      </c>
      <c r="B9437" s="6">
        <v>490.50488100000001</v>
      </c>
      <c r="C9437" s="6">
        <v>359.540663</v>
      </c>
      <c r="D9437" s="6">
        <v>1139.38021</v>
      </c>
      <c r="F9437" s="6">
        <f t="shared" si="147"/>
        <v>0.73300119311147072</v>
      </c>
    </row>
    <row r="9438" spans="1:6">
      <c r="A9438" s="6">
        <v>1972.3330000000001</v>
      </c>
      <c r="B9438" s="6">
        <v>491.23101500000001</v>
      </c>
      <c r="C9438" s="6">
        <v>360.12564300000003</v>
      </c>
      <c r="D9438" s="6">
        <v>1139.172309</v>
      </c>
      <c r="F9438" s="6">
        <f t="shared" si="147"/>
        <v>0.73310852125247017</v>
      </c>
    </row>
    <row r="9439" spans="1:6">
      <c r="A9439" s="6">
        <v>1972.5409999999999</v>
      </c>
      <c r="B9439" s="6">
        <v>492.44937700000003</v>
      </c>
      <c r="C9439" s="6">
        <v>361.125204</v>
      </c>
      <c r="D9439" s="6">
        <v>1139.398966</v>
      </c>
      <c r="F9439" s="6">
        <f t="shared" si="147"/>
        <v>0.73332452200462417</v>
      </c>
    </row>
    <row r="9440" spans="1:6">
      <c r="A9440" s="6">
        <v>1972.75</v>
      </c>
      <c r="B9440" s="6">
        <v>492.96013699999997</v>
      </c>
      <c r="C9440" s="6">
        <v>361.57572499999998</v>
      </c>
      <c r="D9440" s="6">
        <v>1139.4614899999999</v>
      </c>
      <c r="F9440" s="6">
        <f t="shared" si="147"/>
        <v>0.7334786281106539</v>
      </c>
    </row>
    <row r="9441" spans="1:6">
      <c r="A9441" s="6">
        <v>1972.9590000000001</v>
      </c>
      <c r="B9441" s="6">
        <v>493.41031500000003</v>
      </c>
      <c r="C9441" s="6">
        <v>361.56915199999997</v>
      </c>
      <c r="D9441" s="6">
        <v>1139.9507249999999</v>
      </c>
      <c r="F9441" s="6">
        <f t="shared" si="147"/>
        <v>0.73279609486883135</v>
      </c>
    </row>
    <row r="9442" spans="1:6">
      <c r="A9442" s="6">
        <v>1973.1679999999999</v>
      </c>
      <c r="B9442" s="6">
        <v>493.55050299999999</v>
      </c>
      <c r="C9442" s="6">
        <v>361.68440199999998</v>
      </c>
      <c r="D9442" s="6">
        <v>1139.7366500000001</v>
      </c>
      <c r="F9442" s="6">
        <f t="shared" si="147"/>
        <v>0.73282146366285839</v>
      </c>
    </row>
    <row r="9443" spans="1:6">
      <c r="A9443" s="6">
        <v>1973.3779999999999</v>
      </c>
      <c r="B9443" s="6">
        <v>493.72484700000001</v>
      </c>
      <c r="C9443" s="6">
        <v>361.98676499999999</v>
      </c>
      <c r="D9443" s="6">
        <v>1140.007018</v>
      </c>
      <c r="F9443" s="6">
        <f t="shared" si="147"/>
        <v>0.73317510188017732</v>
      </c>
    </row>
    <row r="9444" spans="1:6">
      <c r="A9444" s="6">
        <v>1973.587</v>
      </c>
      <c r="B9444" s="6">
        <v>493.60355800000002</v>
      </c>
      <c r="C9444" s="6">
        <v>362.02293100000003</v>
      </c>
      <c r="D9444" s="6">
        <v>1140.000763</v>
      </c>
      <c r="F9444" s="6">
        <f t="shared" si="147"/>
        <v>0.7334285280820444</v>
      </c>
    </row>
    <row r="9445" spans="1:6">
      <c r="A9445" s="6">
        <v>1973.796</v>
      </c>
      <c r="B9445" s="6">
        <v>493.55050299999999</v>
      </c>
      <c r="C9445" s="6">
        <v>361.76325900000001</v>
      </c>
      <c r="D9445" s="6">
        <v>1140.1008469999999</v>
      </c>
      <c r="F9445" s="6">
        <f t="shared" si="147"/>
        <v>0.73298123859879849</v>
      </c>
    </row>
    <row r="9446" spans="1:6">
      <c r="A9446" s="6">
        <v>1974.0050000000001</v>
      </c>
      <c r="B9446" s="6">
        <v>493.372433</v>
      </c>
      <c r="C9446" s="6">
        <v>361.69425899999999</v>
      </c>
      <c r="D9446" s="6">
        <v>1140.5338200000001</v>
      </c>
      <c r="F9446" s="6">
        <f t="shared" si="147"/>
        <v>0.73310593541005564</v>
      </c>
    </row>
    <row r="9447" spans="1:6">
      <c r="A9447" s="6">
        <v>1974.213</v>
      </c>
      <c r="B9447" s="6">
        <v>492.91469799999999</v>
      </c>
      <c r="C9447" s="6">
        <v>361.329317</v>
      </c>
      <c r="D9447" s="6">
        <v>1140.1508940000001</v>
      </c>
      <c r="F9447" s="6">
        <f t="shared" si="147"/>
        <v>0.73304634344663022</v>
      </c>
    </row>
    <row r="9448" spans="1:6">
      <c r="A9448" s="6">
        <v>1974.422</v>
      </c>
      <c r="B9448" s="6">
        <v>492.36233700000003</v>
      </c>
      <c r="C9448" s="6">
        <v>360.813264</v>
      </c>
      <c r="D9448" s="6">
        <v>1140.088336</v>
      </c>
      <c r="F9448" s="6">
        <f t="shared" si="147"/>
        <v>0.73282060158878481</v>
      </c>
    </row>
    <row r="9449" spans="1:6">
      <c r="A9449" s="6">
        <v>1974.6310000000001</v>
      </c>
      <c r="B9449" s="6">
        <v>491.68131899999997</v>
      </c>
      <c r="C9449" s="6">
        <v>360.44489499999997</v>
      </c>
      <c r="D9449" s="6">
        <v>1140.414943</v>
      </c>
      <c r="F9449" s="6">
        <f t="shared" si="147"/>
        <v>0.73308641404779507</v>
      </c>
    </row>
    <row r="9450" spans="1:6">
      <c r="A9450" s="6">
        <v>1974.84</v>
      </c>
      <c r="B9450" s="6">
        <v>491.038231</v>
      </c>
      <c r="C9450" s="6">
        <v>360.000992</v>
      </c>
      <c r="D9450" s="6">
        <v>1139.919453</v>
      </c>
      <c r="F9450" s="6">
        <f t="shared" si="147"/>
        <v>0.73314249130227094</v>
      </c>
    </row>
    <row r="9451" spans="1:6">
      <c r="A9451" s="6">
        <v>1975.05</v>
      </c>
      <c r="B9451" s="6">
        <v>490.85627499999998</v>
      </c>
      <c r="C9451" s="6">
        <v>359.87309699999997</v>
      </c>
      <c r="D9451" s="6">
        <v>1139.661597</v>
      </c>
      <c r="F9451" s="6">
        <f t="shared" si="147"/>
        <v>0.73315370573596106</v>
      </c>
    </row>
    <row r="9452" spans="1:6">
      <c r="A9452" s="6">
        <v>1975.259</v>
      </c>
      <c r="B9452" s="6">
        <v>490.79958199999999</v>
      </c>
      <c r="C9452" s="6">
        <v>359.84030999999999</v>
      </c>
      <c r="D9452" s="6">
        <v>1139.9694890000001</v>
      </c>
      <c r="F9452" s="6">
        <f t="shared" si="147"/>
        <v>0.73317159019096312</v>
      </c>
    </row>
    <row r="9453" spans="1:6">
      <c r="A9453" s="6">
        <v>1975.4680000000001</v>
      </c>
      <c r="B9453" s="6">
        <v>491.00799699999999</v>
      </c>
      <c r="C9453" s="6">
        <v>359.981313</v>
      </c>
      <c r="D9453" s="6">
        <v>1139.919453</v>
      </c>
      <c r="F9453" s="6">
        <f t="shared" si="147"/>
        <v>0.73314755604683157</v>
      </c>
    </row>
    <row r="9454" spans="1:6">
      <c r="A9454" s="6">
        <v>1975.6769999999999</v>
      </c>
      <c r="B9454" s="6">
        <v>491.20832999999999</v>
      </c>
      <c r="C9454" s="6">
        <v>360.244777</v>
      </c>
      <c r="D9454" s="6">
        <v>1139.5615379999999</v>
      </c>
      <c r="F9454" s="6">
        <f t="shared" si="147"/>
        <v>0.73338491022739782</v>
      </c>
    </row>
    <row r="9455" spans="1:6">
      <c r="A9455" s="6">
        <v>1975.885</v>
      </c>
      <c r="B9455" s="6">
        <v>491.52626400000003</v>
      </c>
      <c r="C9455" s="6">
        <v>360.353026</v>
      </c>
      <c r="D9455" s="6">
        <v>1139.592805</v>
      </c>
      <c r="F9455" s="6">
        <f t="shared" si="147"/>
        <v>0.73313076511410991</v>
      </c>
    </row>
    <row r="9456" spans="1:6">
      <c r="A9456" s="6">
        <v>1976.0940000000001</v>
      </c>
      <c r="B9456" s="6">
        <v>491.75319100000002</v>
      </c>
      <c r="C9456" s="6">
        <v>360.477711</v>
      </c>
      <c r="D9456" s="6">
        <v>1139.4614899999999</v>
      </c>
      <c r="F9456" s="6">
        <f t="shared" si="147"/>
        <v>0.73304600274571474</v>
      </c>
    </row>
    <row r="9457" spans="1:6">
      <c r="A9457" s="6">
        <v>1976.3030000000001</v>
      </c>
      <c r="B9457" s="6">
        <v>492.22242599999998</v>
      </c>
      <c r="C9457" s="6">
        <v>360.85593699999998</v>
      </c>
      <c r="D9457" s="6">
        <v>1138.9222580000001</v>
      </c>
      <c r="F9457" s="6">
        <f t="shared" si="147"/>
        <v>0.73311559559051864</v>
      </c>
    </row>
    <row r="9458" spans="1:6">
      <c r="A9458" s="6">
        <v>1976.5119999999999</v>
      </c>
      <c r="B9458" s="6">
        <v>492.97907099999998</v>
      </c>
      <c r="C9458" s="6">
        <v>361.326032</v>
      </c>
      <c r="D9458" s="6">
        <v>1138.5642800000001</v>
      </c>
      <c r="F9458" s="6">
        <f t="shared" si="147"/>
        <v>0.73294395899415377</v>
      </c>
    </row>
    <row r="9459" spans="1:6">
      <c r="A9459" s="6">
        <v>1976.722</v>
      </c>
      <c r="B9459" s="6">
        <v>493.30046499999997</v>
      </c>
      <c r="C9459" s="6">
        <v>361.72711500000003</v>
      </c>
      <c r="D9459" s="6">
        <v>1138.897258</v>
      </c>
      <c r="F9459" s="6">
        <f t="shared" si="147"/>
        <v>0.73327949325975206</v>
      </c>
    </row>
    <row r="9460" spans="1:6">
      <c r="A9460" s="6">
        <v>1976.931</v>
      </c>
      <c r="B9460" s="6">
        <v>493.39516200000003</v>
      </c>
      <c r="C9460" s="6">
        <v>361.704115</v>
      </c>
      <c r="D9460" s="6">
        <v>1139.0597769999999</v>
      </c>
      <c r="F9460" s="6">
        <f t="shared" si="147"/>
        <v>0.73309213964282849</v>
      </c>
    </row>
    <row r="9461" spans="1:6">
      <c r="A9461" s="6">
        <v>1977.14</v>
      </c>
      <c r="B9461" s="6">
        <v>493.45577700000001</v>
      </c>
      <c r="C9461" s="6">
        <v>361.79611999999997</v>
      </c>
      <c r="D9461" s="6">
        <v>1138.9472599999999</v>
      </c>
      <c r="F9461" s="6">
        <f t="shared" si="147"/>
        <v>0.73318853859522237</v>
      </c>
    </row>
    <row r="9462" spans="1:6">
      <c r="A9462" s="6">
        <v>1977.348</v>
      </c>
      <c r="B9462" s="6">
        <v>492.91469799999999</v>
      </c>
      <c r="C9462" s="6">
        <v>361.33588600000002</v>
      </c>
      <c r="D9462" s="6">
        <v>1138.356227</v>
      </c>
      <c r="F9462" s="6">
        <f t="shared" si="147"/>
        <v>0.73305967029613717</v>
      </c>
    </row>
    <row r="9463" spans="1:6">
      <c r="A9463" s="6">
        <v>1977.557</v>
      </c>
      <c r="B9463" s="6">
        <v>492.97528399999999</v>
      </c>
      <c r="C9463" s="6">
        <v>361.38515699999999</v>
      </c>
      <c r="D9463" s="6">
        <v>1138.526785</v>
      </c>
      <c r="F9463" s="6">
        <f t="shared" si="147"/>
        <v>0.73306952443481932</v>
      </c>
    </row>
    <row r="9464" spans="1:6">
      <c r="A9464" s="6">
        <v>1977.7660000000001</v>
      </c>
      <c r="B9464" s="6">
        <v>492.79354899999998</v>
      </c>
      <c r="C9464" s="6">
        <v>361.250496</v>
      </c>
      <c r="D9464" s="6">
        <v>1138.783038</v>
      </c>
      <c r="F9464" s="6">
        <f t="shared" si="147"/>
        <v>0.73306660919784083</v>
      </c>
    </row>
    <row r="9465" spans="1:6">
      <c r="A9465" s="6">
        <v>1977.9749999999999</v>
      </c>
      <c r="B9465" s="6">
        <v>491.88569799999999</v>
      </c>
      <c r="C9465" s="6">
        <v>360.61556200000001</v>
      </c>
      <c r="D9465" s="6">
        <v>1138.683027</v>
      </c>
      <c r="F9465" s="6">
        <f t="shared" si="147"/>
        <v>0.73312878066237253</v>
      </c>
    </row>
    <row r="9466" spans="1:6">
      <c r="A9466" s="6">
        <v>1978.1849999999999</v>
      </c>
      <c r="B9466" s="6">
        <v>490.69754999999998</v>
      </c>
      <c r="C9466" s="6">
        <v>359.80424699999998</v>
      </c>
      <c r="D9466" s="6">
        <v>1138.4955399999999</v>
      </c>
      <c r="F9466" s="6">
        <f t="shared" si="147"/>
        <v>0.73325054710381166</v>
      </c>
    </row>
    <row r="9467" spans="1:6">
      <c r="A9467" s="6">
        <v>1978.394</v>
      </c>
      <c r="B9467" s="6">
        <v>490.05464599999999</v>
      </c>
      <c r="C9467" s="6">
        <v>359.34729599999997</v>
      </c>
      <c r="D9467" s="6">
        <v>1138.4642960000001</v>
      </c>
      <c r="F9467" s="6">
        <f t="shared" si="147"/>
        <v>0.73328005138431029</v>
      </c>
    </row>
    <row r="9468" spans="1:6">
      <c r="A9468" s="6">
        <v>1978.6030000000001</v>
      </c>
      <c r="B9468" s="6">
        <v>489.24841900000001</v>
      </c>
      <c r="C9468" s="6">
        <v>358.63960200000002</v>
      </c>
      <c r="D9468" s="6">
        <v>1138.820545</v>
      </c>
      <c r="F9468" s="6">
        <f t="shared" si="147"/>
        <v>0.73304192322796247</v>
      </c>
    </row>
    <row r="9469" spans="1:6">
      <c r="A9469" s="6">
        <v>1978.8119999999999</v>
      </c>
      <c r="B9469" s="6">
        <v>488.89990799999998</v>
      </c>
      <c r="C9469" s="6">
        <v>358.46279399999997</v>
      </c>
      <c r="D9469" s="6">
        <v>1138.9222580000001</v>
      </c>
      <c r="F9469" s="6">
        <f t="shared" si="147"/>
        <v>0.73320282563849448</v>
      </c>
    </row>
    <row r="9470" spans="1:6">
      <c r="A9470" s="6">
        <v>1979.02</v>
      </c>
      <c r="B9470" s="6">
        <v>488.57561199999998</v>
      </c>
      <c r="C9470" s="6">
        <v>358.18903</v>
      </c>
      <c r="D9470" s="6">
        <v>1138.664276</v>
      </c>
      <c r="F9470" s="6">
        <f t="shared" si="147"/>
        <v>0.73312916404840944</v>
      </c>
    </row>
    <row r="9471" spans="1:6">
      <c r="A9471" s="6">
        <v>1979.229</v>
      </c>
      <c r="B9471" s="6">
        <v>489.07489299999997</v>
      </c>
      <c r="C9471" s="6">
        <v>358.62977799999999</v>
      </c>
      <c r="D9471" s="6">
        <v>1138.764285</v>
      </c>
      <c r="F9471" s="6">
        <f t="shared" si="147"/>
        <v>0.73328192293853856</v>
      </c>
    </row>
    <row r="9472" spans="1:6">
      <c r="A9472" s="6">
        <v>1979.4380000000001</v>
      </c>
      <c r="B9472" s="6">
        <v>489.589292</v>
      </c>
      <c r="C9472" s="6">
        <v>358.96565700000002</v>
      </c>
      <c r="D9472" s="6">
        <v>1139.322375</v>
      </c>
      <c r="F9472" s="6">
        <f t="shared" si="147"/>
        <v>0.73319752467135257</v>
      </c>
    </row>
    <row r="9473" spans="1:6">
      <c r="A9473" s="6">
        <v>1979.6469999999999</v>
      </c>
      <c r="B9473" s="6">
        <v>489.95649300000002</v>
      </c>
      <c r="C9473" s="6">
        <v>359.07048800000001</v>
      </c>
      <c r="D9473" s="6">
        <v>1138.57053</v>
      </c>
      <c r="F9473" s="6">
        <f t="shared" si="147"/>
        <v>0.73286198495179444</v>
      </c>
    </row>
    <row r="9474" spans="1:6">
      <c r="A9474" s="6">
        <v>1979.857</v>
      </c>
      <c r="B9474" s="6">
        <v>490.54643099999998</v>
      </c>
      <c r="C9474" s="6">
        <v>359.53082899999998</v>
      </c>
      <c r="D9474" s="6">
        <v>1139.053525</v>
      </c>
      <c r="F9474" s="6">
        <f t="shared" si="147"/>
        <v>0.73291905980659355</v>
      </c>
    </row>
    <row r="9475" spans="1:6">
      <c r="A9475" s="6">
        <v>1980.066</v>
      </c>
      <c r="B9475" s="6">
        <v>490.84115600000001</v>
      </c>
      <c r="C9475" s="6">
        <v>359.86326100000002</v>
      </c>
      <c r="D9475" s="6">
        <v>1138.997265</v>
      </c>
      <c r="F9475" s="6">
        <f t="shared" ref="F9475:F9538" si="148">C9475/B9475</f>
        <v>0.73315624943235203</v>
      </c>
    </row>
    <row r="9476" spans="1:6">
      <c r="A9476" s="6">
        <v>1980.2750000000001</v>
      </c>
      <c r="B9476" s="6">
        <v>491.16674499999999</v>
      </c>
      <c r="C9476" s="6">
        <v>360.155171</v>
      </c>
      <c r="D9476" s="6">
        <v>1139.1785609999999</v>
      </c>
      <c r="F9476" s="6">
        <f t="shared" si="148"/>
        <v>0.73326456782003835</v>
      </c>
    </row>
    <row r="9477" spans="1:6">
      <c r="A9477" s="6">
        <v>1980.4839999999999</v>
      </c>
      <c r="B9477" s="6">
        <v>491.62458600000002</v>
      </c>
      <c r="C9477" s="6">
        <v>360.490837</v>
      </c>
      <c r="D9477" s="6">
        <v>1139.0597769999999</v>
      </c>
      <c r="F9477" s="6">
        <f t="shared" si="148"/>
        <v>0.73326446086241903</v>
      </c>
    </row>
    <row r="9478" spans="1:6">
      <c r="A9478" s="6">
        <v>1980.692</v>
      </c>
      <c r="B9478" s="6">
        <v>491.77967200000001</v>
      </c>
      <c r="C9478" s="6">
        <v>360.412083</v>
      </c>
      <c r="D9478" s="6">
        <v>1138.7955400000001</v>
      </c>
      <c r="F9478" s="6">
        <f t="shared" si="148"/>
        <v>0.73287308020328257</v>
      </c>
    </row>
    <row r="9479" spans="1:6">
      <c r="A9479" s="6">
        <v>1980.9010000000001</v>
      </c>
      <c r="B9479" s="6">
        <v>491.75319100000002</v>
      </c>
      <c r="C9479" s="6">
        <v>360.35958699999998</v>
      </c>
      <c r="D9479" s="6">
        <v>1139.0972859999999</v>
      </c>
      <c r="F9479" s="6">
        <f t="shared" si="148"/>
        <v>0.73280579281487568</v>
      </c>
    </row>
    <row r="9480" spans="1:6">
      <c r="A9480" s="6">
        <v>1981.11</v>
      </c>
      <c r="B9480" s="6">
        <v>491.24991899999998</v>
      </c>
      <c r="C9480" s="6">
        <v>359.97803299999998</v>
      </c>
      <c r="D9480" s="6">
        <v>1139.153552</v>
      </c>
      <c r="F9480" s="6">
        <f t="shared" si="148"/>
        <v>0.73277983176624195</v>
      </c>
    </row>
    <row r="9481" spans="1:6">
      <c r="A9481" s="6">
        <v>1981.319</v>
      </c>
      <c r="B9481" s="6">
        <v>490.54643099999998</v>
      </c>
      <c r="C9481" s="6">
        <v>359.609509</v>
      </c>
      <c r="D9481" s="6">
        <v>1139.291109</v>
      </c>
      <c r="F9481" s="6">
        <f t="shared" si="148"/>
        <v>0.73307945237094185</v>
      </c>
    </row>
    <row r="9482" spans="1:6">
      <c r="A9482" s="6">
        <v>1981.529</v>
      </c>
      <c r="B9482" s="6">
        <v>489.73649</v>
      </c>
      <c r="C9482" s="6">
        <v>359.18845299999998</v>
      </c>
      <c r="D9482" s="6">
        <v>1139.649089</v>
      </c>
      <c r="F9482" s="6">
        <f t="shared" si="148"/>
        <v>0.73343208099523072</v>
      </c>
    </row>
    <row r="9483" spans="1:6">
      <c r="A9483" s="6">
        <v>1981.7380000000001</v>
      </c>
      <c r="B9483" s="6">
        <v>488.89236399999999</v>
      </c>
      <c r="C9483" s="6">
        <v>358.36132600000002</v>
      </c>
      <c r="D9483" s="6">
        <v>1139.6303270000001</v>
      </c>
      <c r="F9483" s="6">
        <f t="shared" si="148"/>
        <v>0.73300659283768244</v>
      </c>
    </row>
    <row r="9484" spans="1:6">
      <c r="A9484" s="6">
        <v>1981.9469999999999</v>
      </c>
      <c r="B9484" s="6">
        <v>488.43818199999998</v>
      </c>
      <c r="C9484" s="6">
        <v>358.06139100000001</v>
      </c>
      <c r="D9484" s="6">
        <v>1139.6178199999999</v>
      </c>
      <c r="F9484" s="6">
        <f t="shared" si="148"/>
        <v>0.73307412113822013</v>
      </c>
    </row>
    <row r="9485" spans="1:6">
      <c r="A9485" s="6">
        <v>1982.1559999999999</v>
      </c>
      <c r="B9485" s="6">
        <v>488.09896099999997</v>
      </c>
      <c r="C9485" s="6">
        <v>357.76460500000002</v>
      </c>
      <c r="D9485" s="6">
        <v>1139.717887</v>
      </c>
      <c r="F9485" s="6">
        <f t="shared" si="148"/>
        <v>0.73297555124277358</v>
      </c>
    </row>
    <row r="9486" spans="1:6">
      <c r="A9486" s="6">
        <v>1982.364</v>
      </c>
      <c r="B9486" s="6">
        <v>487.69386800000001</v>
      </c>
      <c r="C9486" s="6">
        <v>357.55525699999998</v>
      </c>
      <c r="D9486" s="6">
        <v>1139.122292</v>
      </c>
      <c r="F9486" s="6">
        <f t="shared" si="148"/>
        <v>0.73315512140087025</v>
      </c>
    </row>
    <row r="9487" spans="1:6">
      <c r="A9487" s="6">
        <v>1982.5730000000001</v>
      </c>
      <c r="B9487" s="6">
        <v>487.92368199999999</v>
      </c>
      <c r="C9487" s="6">
        <v>357.67627399999998</v>
      </c>
      <c r="D9487" s="6">
        <v>1138.9660120000001</v>
      </c>
      <c r="F9487" s="6">
        <f t="shared" si="148"/>
        <v>0.73305782685907828</v>
      </c>
    </row>
    <row r="9488" spans="1:6">
      <c r="A9488" s="6">
        <v>1982.7819999999999</v>
      </c>
      <c r="B9488" s="6">
        <v>488.66609199999999</v>
      </c>
      <c r="C9488" s="6">
        <v>358.06793599999997</v>
      </c>
      <c r="D9488" s="6">
        <v>1139.511512</v>
      </c>
      <c r="F9488" s="6">
        <f t="shared" si="148"/>
        <v>0.73274561477042277</v>
      </c>
    </row>
    <row r="9489" spans="1:6">
      <c r="A9489" s="6">
        <v>1982.991</v>
      </c>
      <c r="B9489" s="6">
        <v>488.952721</v>
      </c>
      <c r="C9489" s="6">
        <v>358.43006000000003</v>
      </c>
      <c r="D9489" s="6">
        <v>1139.284856</v>
      </c>
      <c r="F9489" s="6">
        <f t="shared" si="148"/>
        <v>0.73305668340886487</v>
      </c>
    </row>
    <row r="9490" spans="1:6">
      <c r="A9490" s="6">
        <v>1983.201</v>
      </c>
      <c r="B9490" s="6">
        <v>489.35784699999999</v>
      </c>
      <c r="C9490" s="6">
        <v>358.78044599999998</v>
      </c>
      <c r="D9490" s="6">
        <v>1139.091034</v>
      </c>
      <c r="F9490" s="6">
        <f t="shared" si="148"/>
        <v>0.73316581761076771</v>
      </c>
    </row>
    <row r="9491" spans="1:6">
      <c r="A9491" s="6">
        <v>1983.41</v>
      </c>
      <c r="B9491" s="6">
        <v>489.747815</v>
      </c>
      <c r="C9491" s="6">
        <v>358.988586</v>
      </c>
      <c r="D9491" s="6">
        <v>1139.1473000000001</v>
      </c>
      <c r="F9491" s="6">
        <f t="shared" si="148"/>
        <v>0.73300701913289801</v>
      </c>
    </row>
    <row r="9492" spans="1:6">
      <c r="A9492" s="6">
        <v>1983.6189999999999</v>
      </c>
      <c r="B9492" s="6">
        <v>490.35677600000002</v>
      </c>
      <c r="C9492" s="6">
        <v>359.42922099999998</v>
      </c>
      <c r="D9492" s="6">
        <v>1139.3536429999999</v>
      </c>
      <c r="F9492" s="6">
        <f t="shared" si="148"/>
        <v>0.73299531808651908</v>
      </c>
    </row>
    <row r="9493" spans="1:6">
      <c r="A9493" s="6">
        <v>1983.828</v>
      </c>
      <c r="B9493" s="6">
        <v>490.32277800000003</v>
      </c>
      <c r="C9493" s="6">
        <v>359.55705399999999</v>
      </c>
      <c r="D9493" s="6">
        <v>1139.4865010000001</v>
      </c>
      <c r="F9493" s="6">
        <f t="shared" si="148"/>
        <v>0.73330685444925414</v>
      </c>
    </row>
    <row r="9494" spans="1:6">
      <c r="A9494" s="6">
        <v>1984.0360000000001</v>
      </c>
      <c r="B9494" s="6">
        <v>490.470888</v>
      </c>
      <c r="C9494" s="6">
        <v>359.62590299999999</v>
      </c>
      <c r="D9494" s="6">
        <v>1139.5802980000001</v>
      </c>
      <c r="F9494" s="6">
        <f t="shared" si="148"/>
        <v>0.73322578729688026</v>
      </c>
    </row>
    <row r="9495" spans="1:6">
      <c r="A9495" s="6">
        <v>1984.2449999999999</v>
      </c>
      <c r="B9495" s="6">
        <v>490.47844199999997</v>
      </c>
      <c r="C9495" s="6">
        <v>359.60295200000002</v>
      </c>
      <c r="D9495" s="6">
        <v>1139.4677429999999</v>
      </c>
      <c r="F9495" s="6">
        <f t="shared" si="148"/>
        <v>0.73316770158880917</v>
      </c>
    </row>
    <row r="9496" spans="1:6">
      <c r="A9496" s="6">
        <v>1984.454</v>
      </c>
      <c r="B9496" s="6">
        <v>490.32655499999998</v>
      </c>
      <c r="C9496" s="6">
        <v>359.44888500000002</v>
      </c>
      <c r="D9496" s="6">
        <v>1139.6428350000001</v>
      </c>
      <c r="F9496" s="6">
        <f t="shared" si="148"/>
        <v>0.7330805997239942</v>
      </c>
    </row>
    <row r="9497" spans="1:6">
      <c r="A9497" s="6">
        <v>1984.663</v>
      </c>
      <c r="B9497" s="6">
        <v>489.78556600000002</v>
      </c>
      <c r="C9497" s="6">
        <v>359.15895899999998</v>
      </c>
      <c r="D9497" s="6">
        <v>1139.711632</v>
      </c>
      <c r="F9497" s="6">
        <f t="shared" si="148"/>
        <v>0.7332983736805343</v>
      </c>
    </row>
    <row r="9498" spans="1:6">
      <c r="A9498" s="6">
        <v>1984.873</v>
      </c>
      <c r="B9498" s="6">
        <v>488.98815300000001</v>
      </c>
      <c r="C9498" s="6">
        <v>358.59048100000001</v>
      </c>
      <c r="D9498" s="6">
        <v>1138.870557</v>
      </c>
      <c r="F9498" s="6">
        <f t="shared" si="148"/>
        <v>0.73333163349665043</v>
      </c>
    </row>
    <row r="9499" spans="1:6">
      <c r="A9499" s="6">
        <v>1985.0820000000001</v>
      </c>
      <c r="B9499" s="6">
        <v>488.215777</v>
      </c>
      <c r="C9499" s="6">
        <v>357.98613499999999</v>
      </c>
      <c r="D9499" s="6">
        <v>1138.526785</v>
      </c>
      <c r="F9499" s="6">
        <f t="shared" si="148"/>
        <v>0.73325392554857971</v>
      </c>
    </row>
    <row r="9500" spans="1:6">
      <c r="A9500" s="6">
        <v>1985.2909999999999</v>
      </c>
      <c r="B9500" s="6">
        <v>487.51845300000002</v>
      </c>
      <c r="C9500" s="6">
        <v>357.42446699999999</v>
      </c>
      <c r="D9500" s="6">
        <v>1138.7205300000001</v>
      </c>
      <c r="F9500" s="6">
        <f t="shared" si="148"/>
        <v>0.73315064240245276</v>
      </c>
    </row>
    <row r="9501" spans="1:6">
      <c r="A9501" s="6">
        <v>1985.5</v>
      </c>
      <c r="B9501" s="6">
        <v>486.79318000000001</v>
      </c>
      <c r="C9501" s="6">
        <v>356.947855</v>
      </c>
      <c r="D9501" s="6">
        <v>1138.6392760000001</v>
      </c>
      <c r="F9501" s="6">
        <f t="shared" si="148"/>
        <v>0.73326387810116811</v>
      </c>
    </row>
    <row r="9502" spans="1:6">
      <c r="A9502" s="6">
        <v>1985.7080000000001</v>
      </c>
      <c r="B9502" s="6">
        <v>486.44437599999998</v>
      </c>
      <c r="C9502" s="6">
        <v>356.69336399999997</v>
      </c>
      <c r="D9502" s="6">
        <v>1138.6892769999999</v>
      </c>
      <c r="F9502" s="6">
        <f t="shared" si="148"/>
        <v>0.73326649787395215</v>
      </c>
    </row>
    <row r="9503" spans="1:6">
      <c r="A9503" s="6">
        <v>1985.9169999999999</v>
      </c>
      <c r="B9503" s="6">
        <v>486.34656100000001</v>
      </c>
      <c r="C9503" s="6">
        <v>356.48104000000001</v>
      </c>
      <c r="D9503" s="6">
        <v>1138.758034</v>
      </c>
      <c r="F9503" s="6">
        <f t="shared" si="148"/>
        <v>0.73297740456316296</v>
      </c>
    </row>
    <row r="9504" spans="1:6">
      <c r="A9504" s="6">
        <v>1986.126</v>
      </c>
      <c r="B9504" s="6">
        <v>486.05786699999999</v>
      </c>
      <c r="C9504" s="6">
        <v>356.405935</v>
      </c>
      <c r="D9504" s="6">
        <v>1138.9222580000001</v>
      </c>
      <c r="F9504" s="6">
        <f t="shared" si="148"/>
        <v>0.73325823774805809</v>
      </c>
    </row>
    <row r="9505" spans="1:6">
      <c r="A9505" s="6">
        <v>1986.336</v>
      </c>
      <c r="B9505" s="6">
        <v>486.24500399999999</v>
      </c>
      <c r="C9505" s="6">
        <v>356.494103</v>
      </c>
      <c r="D9505" s="6">
        <v>1139.072279</v>
      </c>
      <c r="F9505" s="6">
        <f t="shared" si="148"/>
        <v>0.73315735908311774</v>
      </c>
    </row>
    <row r="9506" spans="1:6">
      <c r="A9506" s="6">
        <v>1986.5450000000001</v>
      </c>
      <c r="B9506" s="6">
        <v>486.744259</v>
      </c>
      <c r="C9506" s="6">
        <v>356.82734499999998</v>
      </c>
      <c r="D9506" s="6">
        <v>1138.3624769999999</v>
      </c>
      <c r="F9506" s="6">
        <f t="shared" si="148"/>
        <v>0.73308999213075465</v>
      </c>
    </row>
    <row r="9507" spans="1:6">
      <c r="A9507" s="6">
        <v>1986.7539999999999</v>
      </c>
      <c r="B9507" s="6">
        <v>486.80823299999997</v>
      </c>
      <c r="C9507" s="6">
        <v>356.85022400000003</v>
      </c>
      <c r="D9507" s="6">
        <v>1138.0063230000001</v>
      </c>
      <c r="F9507" s="6">
        <f t="shared" si="148"/>
        <v>0.73304065093738879</v>
      </c>
    </row>
    <row r="9508" spans="1:6">
      <c r="A9508" s="6">
        <v>1986.963</v>
      </c>
      <c r="B9508" s="6">
        <v>487.23600599999997</v>
      </c>
      <c r="C9508" s="6">
        <v>357.14721600000001</v>
      </c>
      <c r="D9508" s="6">
        <v>1138.2812349999999</v>
      </c>
      <c r="F9508" s="6">
        <f t="shared" si="148"/>
        <v>0.73300661609971418</v>
      </c>
    </row>
    <row r="9509" spans="1:6">
      <c r="A9509" s="6">
        <v>1987.171</v>
      </c>
      <c r="B9509" s="6">
        <v>487.209653</v>
      </c>
      <c r="C9509" s="6">
        <v>357.31069500000001</v>
      </c>
      <c r="D9509" s="6">
        <v>1137.916894</v>
      </c>
      <c r="F9509" s="6">
        <f t="shared" si="148"/>
        <v>0.73338180555301935</v>
      </c>
    </row>
    <row r="9510" spans="1:6">
      <c r="A9510" s="6">
        <v>1987.38</v>
      </c>
      <c r="B9510" s="6">
        <v>487.28495199999998</v>
      </c>
      <c r="C9510" s="6">
        <v>357.33031699999998</v>
      </c>
      <c r="D9510" s="6">
        <v>1138.1812560000001</v>
      </c>
      <c r="F9510" s="6">
        <f t="shared" si="148"/>
        <v>0.73330874580342054</v>
      </c>
    </row>
    <row r="9511" spans="1:6">
      <c r="A9511" s="6">
        <v>1987.5889999999999</v>
      </c>
      <c r="B9511" s="6">
        <v>487.37909300000001</v>
      </c>
      <c r="C9511" s="6">
        <v>357.24856599999998</v>
      </c>
      <c r="D9511" s="6">
        <v>1138.20625</v>
      </c>
      <c r="F9511" s="6">
        <f t="shared" si="148"/>
        <v>0.73299936564985146</v>
      </c>
    </row>
    <row r="9512" spans="1:6">
      <c r="A9512" s="6">
        <v>1987.798</v>
      </c>
      <c r="B9512" s="6">
        <v>487.59218199999998</v>
      </c>
      <c r="C9512" s="6">
        <v>357.36562400000003</v>
      </c>
      <c r="D9512" s="6">
        <v>1138.520536</v>
      </c>
      <c r="F9512" s="6">
        <f t="shared" si="148"/>
        <v>0.73291910164384066</v>
      </c>
    </row>
    <row r="9513" spans="1:6">
      <c r="A9513" s="6">
        <v>1988.008</v>
      </c>
      <c r="B9513" s="6">
        <v>488.35523999999998</v>
      </c>
      <c r="C9513" s="6">
        <v>358.07448099999999</v>
      </c>
      <c r="D9513" s="6">
        <v>1138.439302</v>
      </c>
      <c r="F9513" s="6">
        <f t="shared" si="148"/>
        <v>0.73322543032404031</v>
      </c>
    </row>
    <row r="9514" spans="1:6">
      <c r="A9514" s="6">
        <v>1988.2170000000001</v>
      </c>
      <c r="B9514" s="6">
        <v>489.13147099999998</v>
      </c>
      <c r="C9514" s="6">
        <v>358.67235199999999</v>
      </c>
      <c r="D9514" s="6">
        <v>1138.758034</v>
      </c>
      <c r="F9514" s="6">
        <f t="shared" si="148"/>
        <v>0.73328414396791086</v>
      </c>
    </row>
    <row r="9515" spans="1:6">
      <c r="A9515" s="6">
        <v>1988.4259999999999</v>
      </c>
      <c r="B9515" s="6">
        <v>490.45955800000002</v>
      </c>
      <c r="C9515" s="6">
        <v>359.66197099999999</v>
      </c>
      <c r="D9515" s="6">
        <v>1139.047274</v>
      </c>
      <c r="F9515" s="6">
        <f t="shared" si="148"/>
        <v>0.73331626457975962</v>
      </c>
    </row>
    <row r="9516" spans="1:6">
      <c r="A9516" s="6">
        <v>1988.635</v>
      </c>
      <c r="B9516" s="6">
        <v>491.74562500000002</v>
      </c>
      <c r="C9516" s="6">
        <v>360.48755599999998</v>
      </c>
      <c r="D9516" s="6">
        <v>1139.4614899999999</v>
      </c>
      <c r="F9516" s="6">
        <f t="shared" si="148"/>
        <v>0.73307730190787146</v>
      </c>
    </row>
    <row r="9517" spans="1:6">
      <c r="A9517" s="6">
        <v>1988.8430000000001</v>
      </c>
      <c r="B9517" s="6">
        <v>493.11162899999999</v>
      </c>
      <c r="C9517" s="6">
        <v>361.391727</v>
      </c>
      <c r="D9517" s="6">
        <v>1140.294795</v>
      </c>
      <c r="F9517" s="6">
        <f t="shared" si="148"/>
        <v>0.73288015480973379</v>
      </c>
    </row>
    <row r="9518" spans="1:6">
      <c r="A9518" s="6">
        <v>1989.0519999999999</v>
      </c>
      <c r="B9518" s="6">
        <v>494.21202699999998</v>
      </c>
      <c r="C9518" s="6">
        <v>362.38787500000001</v>
      </c>
      <c r="D9518" s="6">
        <v>1140.4712509999999</v>
      </c>
      <c r="F9518" s="6">
        <f t="shared" si="148"/>
        <v>0.73326397416872258</v>
      </c>
    </row>
    <row r="9519" spans="1:6">
      <c r="A9519" s="6">
        <v>1989.261</v>
      </c>
      <c r="B9519" s="6">
        <v>494.98455300000001</v>
      </c>
      <c r="C9519" s="6">
        <v>362.78562499999998</v>
      </c>
      <c r="D9519" s="6">
        <v>1140.4962780000001</v>
      </c>
      <c r="F9519" s="6">
        <f t="shared" si="148"/>
        <v>0.73292312416868488</v>
      </c>
    </row>
    <row r="9520" spans="1:6">
      <c r="A9520" s="6">
        <v>1989.47</v>
      </c>
      <c r="B9520" s="6">
        <v>495.884884</v>
      </c>
      <c r="C9520" s="6">
        <v>363.34460899999999</v>
      </c>
      <c r="D9520" s="6">
        <v>1140.4649939999999</v>
      </c>
      <c r="F9520" s="6">
        <f t="shared" si="148"/>
        <v>0.73271967088232515</v>
      </c>
    </row>
    <row r="9521" spans="1:6">
      <c r="A9521" s="6">
        <v>1989.68</v>
      </c>
      <c r="B9521" s="6">
        <v>496.27802000000003</v>
      </c>
      <c r="C9521" s="6">
        <v>363.68628200000001</v>
      </c>
      <c r="D9521" s="6">
        <v>1140.383662</v>
      </c>
      <c r="F9521" s="6">
        <f t="shared" si="148"/>
        <v>0.7328277041163338</v>
      </c>
    </row>
    <row r="9522" spans="1:6">
      <c r="A9522" s="6">
        <v>1989.8889999999999</v>
      </c>
      <c r="B9522" s="6">
        <v>496.39961299999999</v>
      </c>
      <c r="C9522" s="6">
        <v>363.676402</v>
      </c>
      <c r="D9522" s="6">
        <v>1140.4712509999999</v>
      </c>
      <c r="F9522" s="6">
        <f t="shared" si="148"/>
        <v>0.73262829477669233</v>
      </c>
    </row>
    <row r="9523" spans="1:6">
      <c r="A9523" s="6">
        <v>1990.098</v>
      </c>
      <c r="B9523" s="6">
        <v>496.052029</v>
      </c>
      <c r="C9523" s="6">
        <v>363.65005600000001</v>
      </c>
      <c r="D9523" s="6">
        <v>1140.752849</v>
      </c>
      <c r="F9523" s="6">
        <f t="shared" si="148"/>
        <v>0.73308853656558681</v>
      </c>
    </row>
    <row r="9524" spans="1:6">
      <c r="A9524" s="6">
        <v>1990.307</v>
      </c>
      <c r="B9524" s="6">
        <v>495.66464100000002</v>
      </c>
      <c r="C9524" s="6">
        <v>363.328147</v>
      </c>
      <c r="D9524" s="6">
        <v>1140.734072</v>
      </c>
      <c r="F9524" s="6">
        <f t="shared" si="148"/>
        <v>0.73301203464299558</v>
      </c>
    </row>
    <row r="9525" spans="1:6">
      <c r="A9525" s="6">
        <v>1990.5150000000001</v>
      </c>
      <c r="B9525" s="6">
        <v>494.88968999999997</v>
      </c>
      <c r="C9525" s="6">
        <v>362.76259399999998</v>
      </c>
      <c r="D9525" s="6">
        <v>1140.000763</v>
      </c>
      <c r="F9525" s="6">
        <f t="shared" si="148"/>
        <v>0.73301707699750218</v>
      </c>
    </row>
    <row r="9526" spans="1:6">
      <c r="A9526" s="6">
        <v>1990.7239999999999</v>
      </c>
      <c r="B9526" s="6">
        <v>493.74678299999999</v>
      </c>
      <c r="C9526" s="6">
        <v>361.98347699999999</v>
      </c>
      <c r="D9526" s="6">
        <v>1139.574044</v>
      </c>
      <c r="F9526" s="6">
        <f t="shared" si="148"/>
        <v>0.73313586936322372</v>
      </c>
    </row>
    <row r="9527" spans="1:6">
      <c r="A9527" s="6">
        <v>1990.933</v>
      </c>
      <c r="B9527" s="6">
        <v>492.88062200000002</v>
      </c>
      <c r="C9527" s="6">
        <v>361.40486700000002</v>
      </c>
      <c r="D9527" s="6">
        <v>1138.897258</v>
      </c>
      <c r="F9527" s="6">
        <f t="shared" si="148"/>
        <v>0.73325030619686249</v>
      </c>
    </row>
    <row r="9528" spans="1:6">
      <c r="A9528" s="6">
        <v>1991.1420000000001</v>
      </c>
      <c r="B9528" s="6">
        <v>492.11268000000001</v>
      </c>
      <c r="C9528" s="6">
        <v>360.86906800000003</v>
      </c>
      <c r="D9528" s="6">
        <v>1138.0687949999999</v>
      </c>
      <c r="F9528" s="6">
        <f t="shared" si="148"/>
        <v>0.73330577054019419</v>
      </c>
    </row>
    <row r="9529" spans="1:6">
      <c r="A9529" s="6">
        <v>1991.3520000000001</v>
      </c>
      <c r="B9529" s="6">
        <v>491.68131899999997</v>
      </c>
      <c r="C9529" s="6">
        <v>360.48099200000001</v>
      </c>
      <c r="D9529" s="6">
        <v>1137.704487</v>
      </c>
      <c r="F9529" s="6">
        <f t="shared" si="148"/>
        <v>0.73315982948703418</v>
      </c>
    </row>
    <row r="9530" spans="1:6">
      <c r="A9530" s="6">
        <v>1991.5609999999999</v>
      </c>
      <c r="B9530" s="6">
        <v>491.62836800000002</v>
      </c>
      <c r="C9530" s="6">
        <v>360.44161400000002</v>
      </c>
      <c r="D9530" s="6">
        <v>1138.118776</v>
      </c>
      <c r="F9530" s="6">
        <f t="shared" si="148"/>
        <v>0.73315869762828656</v>
      </c>
    </row>
    <row r="9531" spans="1:6">
      <c r="A9531" s="6">
        <v>1991.77</v>
      </c>
      <c r="B9531" s="6">
        <v>492.30558100000002</v>
      </c>
      <c r="C9531" s="6">
        <v>360.85593699999998</v>
      </c>
      <c r="D9531" s="6">
        <v>1138.814294</v>
      </c>
      <c r="F9531" s="6">
        <f t="shared" si="148"/>
        <v>0.73299176553515444</v>
      </c>
    </row>
    <row r="9532" spans="1:6">
      <c r="A9532" s="6">
        <v>1991.979</v>
      </c>
      <c r="B9532" s="6">
        <v>492.865477</v>
      </c>
      <c r="C9532" s="6">
        <v>361.37858699999998</v>
      </c>
      <c r="D9532" s="6">
        <v>1139.034772</v>
      </c>
      <c r="F9532" s="6">
        <f t="shared" si="148"/>
        <v>0.73321951701640486</v>
      </c>
    </row>
    <row r="9533" spans="1:6">
      <c r="A9533" s="6">
        <v>1992.1869999999999</v>
      </c>
      <c r="B9533" s="6">
        <v>493.55808200000001</v>
      </c>
      <c r="C9533" s="6">
        <v>361.94731400000001</v>
      </c>
      <c r="D9533" s="6">
        <v>1139.1285439999999</v>
      </c>
      <c r="F9533" s="6">
        <f t="shared" si="148"/>
        <v>0.73334289762476224</v>
      </c>
    </row>
    <row r="9534" spans="1:6">
      <c r="A9534" s="6">
        <v>1992.396</v>
      </c>
      <c r="B9534" s="6">
        <v>494.58366699999999</v>
      </c>
      <c r="C9534" s="6">
        <v>362.52274299999999</v>
      </c>
      <c r="D9534" s="6">
        <v>1139.592805</v>
      </c>
      <c r="F9534" s="6">
        <f t="shared" si="148"/>
        <v>0.73298567500006018</v>
      </c>
    </row>
    <row r="9535" spans="1:6">
      <c r="A9535" s="6">
        <v>1992.605</v>
      </c>
      <c r="B9535" s="6">
        <v>495.147761</v>
      </c>
      <c r="C9535" s="6">
        <v>362.93699900000001</v>
      </c>
      <c r="D9535" s="6">
        <v>1139.3677070000001</v>
      </c>
      <c r="F9535" s="6">
        <f t="shared" si="148"/>
        <v>0.73298725670699338</v>
      </c>
    </row>
    <row r="9536" spans="1:6">
      <c r="A9536" s="6">
        <v>1992.8140000000001</v>
      </c>
      <c r="B9536" s="6">
        <v>495.72538800000001</v>
      </c>
      <c r="C9536" s="6">
        <v>363.26559400000002</v>
      </c>
      <c r="D9536" s="6">
        <v>1139.448985</v>
      </c>
      <c r="F9536" s="6">
        <f t="shared" si="148"/>
        <v>0.7327960253671737</v>
      </c>
    </row>
    <row r="9537" spans="1:6">
      <c r="A9537" s="6">
        <v>1993.0239999999999</v>
      </c>
      <c r="B9537" s="6">
        <v>495.86589300000003</v>
      </c>
      <c r="C9537" s="6">
        <v>363.44669199999998</v>
      </c>
      <c r="D9537" s="6">
        <v>1139.536525</v>
      </c>
      <c r="F9537" s="6">
        <f t="shared" si="148"/>
        <v>0.73295360122701558</v>
      </c>
    </row>
    <row r="9538" spans="1:6">
      <c r="A9538" s="6">
        <v>1993.2329999999999</v>
      </c>
      <c r="B9538" s="6">
        <v>496.10142400000001</v>
      </c>
      <c r="C9538" s="6">
        <v>363.79168299999998</v>
      </c>
      <c r="D9538" s="6">
        <v>1139.5177650000001</v>
      </c>
      <c r="F9538" s="6">
        <f t="shared" si="148"/>
        <v>0.73330102555803178</v>
      </c>
    </row>
    <row r="9539" spans="1:6">
      <c r="A9539" s="6">
        <v>1993.442</v>
      </c>
      <c r="B9539" s="6">
        <v>495.94185900000002</v>
      </c>
      <c r="C9539" s="6">
        <v>363.53891700000003</v>
      </c>
      <c r="D9539" s="6">
        <v>1140.22597</v>
      </c>
      <c r="F9539" s="6">
        <f t="shared" ref="F9539:F9602" si="149">C9539/B9539</f>
        <v>0.73302729020096691</v>
      </c>
    </row>
    <row r="9540" spans="1:6">
      <c r="A9540" s="6">
        <v>1993.6510000000001</v>
      </c>
      <c r="B9540" s="6">
        <v>495.61699599999997</v>
      </c>
      <c r="C9540" s="6">
        <v>363.33802400000002</v>
      </c>
      <c r="D9540" s="6">
        <v>1140.6589719999999</v>
      </c>
      <c r="F9540" s="6">
        <f t="shared" si="149"/>
        <v>0.73310242976413187</v>
      </c>
    </row>
    <row r="9541" spans="1:6">
      <c r="A9541" s="6">
        <v>1993.8589999999999</v>
      </c>
      <c r="B9541" s="6">
        <v>495.19181300000002</v>
      </c>
      <c r="C9541" s="6">
        <v>363.12735199999997</v>
      </c>
      <c r="D9541" s="6">
        <v>1140.571363</v>
      </c>
      <c r="F9541" s="6">
        <f t="shared" si="149"/>
        <v>0.73330645310971643</v>
      </c>
    </row>
    <row r="9542" spans="1:6">
      <c r="A9542" s="6">
        <v>1994.068</v>
      </c>
      <c r="B9542" s="6">
        <v>494.95799</v>
      </c>
      <c r="C9542" s="6">
        <v>362.93041599999998</v>
      </c>
      <c r="D9542" s="6">
        <v>1139.906945</v>
      </c>
      <c r="F9542" s="6">
        <f t="shared" si="149"/>
        <v>0.73325498998409944</v>
      </c>
    </row>
    <row r="9543" spans="1:6">
      <c r="A9543" s="6">
        <v>1994.277</v>
      </c>
      <c r="B9543" s="6">
        <v>494.93142699999999</v>
      </c>
      <c r="C9543" s="6">
        <v>362.71653700000002</v>
      </c>
      <c r="D9543" s="6">
        <v>1139.4865010000001</v>
      </c>
      <c r="F9543" s="6">
        <f t="shared" si="149"/>
        <v>0.73286220517170764</v>
      </c>
    </row>
    <row r="9544" spans="1:6">
      <c r="A9544" s="6">
        <v>1994.4870000000001</v>
      </c>
      <c r="B9544" s="6">
        <v>494.84036800000001</v>
      </c>
      <c r="C9544" s="6">
        <v>362.70995799999997</v>
      </c>
      <c r="D9544" s="6">
        <v>1139.5677909999999</v>
      </c>
      <c r="F9544" s="6">
        <f t="shared" si="149"/>
        <v>0.73298376902023477</v>
      </c>
    </row>
    <row r="9545" spans="1:6">
      <c r="A9545" s="6">
        <v>1994.6959999999999</v>
      </c>
      <c r="B9545" s="6">
        <v>494.68863900000002</v>
      </c>
      <c r="C9545" s="6">
        <v>362.660617</v>
      </c>
      <c r="D9545" s="6">
        <v>1139.047274</v>
      </c>
      <c r="F9545" s="6">
        <f t="shared" si="149"/>
        <v>0.73310884546107391</v>
      </c>
    </row>
    <row r="9546" spans="1:6">
      <c r="A9546" s="6">
        <v>1994.905</v>
      </c>
      <c r="B9546" s="6">
        <v>494.56469900000002</v>
      </c>
      <c r="C9546" s="6">
        <v>362.53919300000001</v>
      </c>
      <c r="D9546" s="6">
        <v>1138.5455320000001</v>
      </c>
      <c r="F9546" s="6">
        <f t="shared" si="149"/>
        <v>0.73304704871384274</v>
      </c>
    </row>
    <row r="9547" spans="1:6">
      <c r="A9547" s="6">
        <v>1995.114</v>
      </c>
      <c r="B9547" s="6">
        <v>494.38264400000003</v>
      </c>
      <c r="C9547" s="6">
        <v>362.52603299999998</v>
      </c>
      <c r="D9547" s="6">
        <v>1138.2249959999999</v>
      </c>
      <c r="F9547" s="6">
        <f t="shared" si="149"/>
        <v>0.73329037214340387</v>
      </c>
    </row>
    <row r="9548" spans="1:6">
      <c r="A9548" s="6">
        <v>1995.3219999999999</v>
      </c>
      <c r="B9548" s="6">
        <v>494.692432</v>
      </c>
      <c r="C9548" s="6">
        <v>362.68693100000002</v>
      </c>
      <c r="D9548" s="6">
        <v>1138.5955280000001</v>
      </c>
      <c r="F9548" s="6">
        <f t="shared" si="149"/>
        <v>0.73315641707654022</v>
      </c>
    </row>
    <row r="9549" spans="1:6">
      <c r="A9549" s="6">
        <v>1995.5309999999999</v>
      </c>
      <c r="B9549" s="6">
        <v>494.83657399999998</v>
      </c>
      <c r="C9549" s="6">
        <v>362.844852</v>
      </c>
      <c r="D9549" s="6">
        <v>1138.8267960000001</v>
      </c>
      <c r="F9549" s="6">
        <f t="shared" si="149"/>
        <v>0.73326199206932507</v>
      </c>
    </row>
    <row r="9550" spans="1:6">
      <c r="A9550" s="6">
        <v>1995.74</v>
      </c>
      <c r="B9550" s="6">
        <v>494.48504200000002</v>
      </c>
      <c r="C9550" s="6">
        <v>362.565515</v>
      </c>
      <c r="D9550" s="6">
        <v>1138.5517809999999</v>
      </c>
      <c r="F9550" s="6">
        <f t="shared" si="149"/>
        <v>0.73321836699764109</v>
      </c>
    </row>
    <row r="9551" spans="1:6">
      <c r="A9551" s="6">
        <v>1995.9490000000001</v>
      </c>
      <c r="B9551" s="6">
        <v>494.52297199999998</v>
      </c>
      <c r="C9551" s="6">
        <v>362.493134</v>
      </c>
      <c r="D9551" s="6">
        <v>1138.6017770000001</v>
      </c>
      <c r="F9551" s="6">
        <f t="shared" si="149"/>
        <v>0.73301576372472343</v>
      </c>
    </row>
    <row r="9552" spans="1:6">
      <c r="A9552" s="6">
        <v>1996.1590000000001</v>
      </c>
      <c r="B9552" s="6">
        <v>494.496421</v>
      </c>
      <c r="C9552" s="6">
        <v>362.50300399999998</v>
      </c>
      <c r="D9552" s="6">
        <v>1138.6267760000001</v>
      </c>
      <c r="F9552" s="6">
        <f t="shared" si="149"/>
        <v>0.73307508124512788</v>
      </c>
    </row>
    <row r="9553" spans="1:6">
      <c r="A9553" s="6">
        <v>1996.3679999999999</v>
      </c>
      <c r="B9553" s="6">
        <v>494.58366699999999</v>
      </c>
      <c r="C9553" s="6">
        <v>362.57538599999998</v>
      </c>
      <c r="D9553" s="6">
        <v>1139.047274</v>
      </c>
      <c r="F9553" s="6">
        <f t="shared" si="149"/>
        <v>0.73309211401839514</v>
      </c>
    </row>
    <row r="9554" spans="1:6">
      <c r="A9554" s="6">
        <v>1996.577</v>
      </c>
      <c r="B9554" s="6">
        <v>494.61401699999999</v>
      </c>
      <c r="C9554" s="6">
        <v>362.50300399999998</v>
      </c>
      <c r="D9554" s="6">
        <v>1138.909758</v>
      </c>
      <c r="F9554" s="6">
        <f t="shared" si="149"/>
        <v>0.73290079039551359</v>
      </c>
    </row>
    <row r="9555" spans="1:6">
      <c r="A9555" s="6">
        <v>1996.7860000000001</v>
      </c>
      <c r="B9555" s="6">
        <v>494.55331899999999</v>
      </c>
      <c r="C9555" s="6">
        <v>362.57538599999998</v>
      </c>
      <c r="D9555" s="6">
        <v>1138.978513</v>
      </c>
      <c r="F9555" s="6">
        <f t="shared" si="149"/>
        <v>0.73313709982401309</v>
      </c>
    </row>
    <row r="9556" spans="1:6">
      <c r="A9556" s="6">
        <v>1996.9939999999999</v>
      </c>
      <c r="B9556" s="6">
        <v>494.56469900000002</v>
      </c>
      <c r="C9556" s="6">
        <v>362.493134</v>
      </c>
      <c r="D9556" s="6">
        <v>1138.72678</v>
      </c>
      <c r="F9556" s="6">
        <f t="shared" si="149"/>
        <v>0.73295391833051149</v>
      </c>
    </row>
    <row r="9557" spans="1:6">
      <c r="A9557" s="6">
        <v>1997.203</v>
      </c>
      <c r="B9557" s="6">
        <v>494.60642999999999</v>
      </c>
      <c r="C9557" s="6">
        <v>362.660617</v>
      </c>
      <c r="D9557" s="6">
        <v>1139.3348820000001</v>
      </c>
      <c r="F9557" s="6">
        <f t="shared" si="149"/>
        <v>0.73323069617190384</v>
      </c>
    </row>
    <row r="9558" spans="1:6">
      <c r="A9558" s="6">
        <v>1997.412</v>
      </c>
      <c r="B9558" s="6">
        <v>494.72277400000002</v>
      </c>
      <c r="C9558" s="6">
        <v>362.69351</v>
      </c>
      <c r="D9558" s="6">
        <v>1139.7053780000001</v>
      </c>
      <c r="F9558" s="6">
        <f t="shared" si="149"/>
        <v>0.73312474998371513</v>
      </c>
    </row>
    <row r="9559" spans="1:6">
      <c r="A9559" s="6">
        <v>1997.6210000000001</v>
      </c>
      <c r="B9559" s="6">
        <v>494.92763300000001</v>
      </c>
      <c r="C9559" s="6">
        <v>362.84156100000001</v>
      </c>
      <c r="D9559" s="6">
        <v>1139.8819289999999</v>
      </c>
      <c r="F9559" s="6">
        <f t="shared" si="149"/>
        <v>0.73312043379077196</v>
      </c>
    </row>
    <row r="9560" spans="1:6">
      <c r="A9560" s="6">
        <v>1997.8309999999999</v>
      </c>
      <c r="B9560" s="6">
        <v>494.496421</v>
      </c>
      <c r="C9560" s="6">
        <v>362.61457000000001</v>
      </c>
      <c r="D9560" s="6">
        <v>1139.5177650000001</v>
      </c>
      <c r="F9560" s="6">
        <f t="shared" si="149"/>
        <v>0.73330069662930886</v>
      </c>
    </row>
    <row r="9561" spans="1:6">
      <c r="A9561" s="6">
        <v>1998.04</v>
      </c>
      <c r="B9561" s="6">
        <v>494.276476</v>
      </c>
      <c r="C9561" s="6">
        <v>362.38458600000001</v>
      </c>
      <c r="D9561" s="6">
        <v>1139.3286290000001</v>
      </c>
      <c r="F9561" s="6">
        <f t="shared" si="149"/>
        <v>0.73316170927786584</v>
      </c>
    </row>
    <row r="9562" spans="1:6">
      <c r="A9562" s="6">
        <v>1998.249</v>
      </c>
      <c r="B9562" s="6">
        <v>493.97418099999999</v>
      </c>
      <c r="C9562" s="6">
        <v>362.13141400000001</v>
      </c>
      <c r="D9562" s="6">
        <v>1139.842987</v>
      </c>
      <c r="F9562" s="6">
        <f t="shared" si="149"/>
        <v>0.73309785800323035</v>
      </c>
    </row>
    <row r="9563" spans="1:6">
      <c r="A9563" s="6">
        <v>1998.4580000000001</v>
      </c>
      <c r="B9563" s="6">
        <v>493.59218900000002</v>
      </c>
      <c r="C9563" s="6">
        <v>361.82898399999999</v>
      </c>
      <c r="D9563" s="6">
        <v>1139.850659</v>
      </c>
      <c r="F9563" s="6">
        <f t="shared" si="149"/>
        <v>0.73305249163900355</v>
      </c>
    </row>
    <row r="9564" spans="1:6">
      <c r="A9564" s="6">
        <v>1998.6659999999999</v>
      </c>
      <c r="B9564" s="6">
        <v>493.20254699999998</v>
      </c>
      <c r="C9564" s="6">
        <v>361.58229799999998</v>
      </c>
      <c r="D9564" s="6">
        <v>1140.119614</v>
      </c>
      <c r="F9564" s="6">
        <f t="shared" si="149"/>
        <v>0.73313144913665662</v>
      </c>
    </row>
    <row r="9565" spans="1:6">
      <c r="A9565" s="6">
        <v>1998.875</v>
      </c>
      <c r="B9565" s="6">
        <v>492.90712500000001</v>
      </c>
      <c r="C9565" s="6">
        <v>361.40158200000002</v>
      </c>
      <c r="D9565" s="6">
        <v>1139.6178199999999</v>
      </c>
      <c r="F9565" s="6">
        <f t="shared" si="149"/>
        <v>0.7332042157029075</v>
      </c>
    </row>
    <row r="9566" spans="1:6">
      <c r="A9566" s="6">
        <v>1999.0840000000001</v>
      </c>
      <c r="B9566" s="6">
        <v>492.865477</v>
      </c>
      <c r="C9566" s="6">
        <v>361.43443400000001</v>
      </c>
      <c r="D9566" s="6">
        <v>1139.817965</v>
      </c>
      <c r="F9566" s="6">
        <f t="shared" si="149"/>
        <v>0.73333282785395826</v>
      </c>
    </row>
    <row r="9567" spans="1:6">
      <c r="A9567" s="6">
        <v>1999.2929999999999</v>
      </c>
      <c r="B9567" s="6">
        <v>492.69165299999997</v>
      </c>
      <c r="C9567" s="6">
        <v>361.30961000000002</v>
      </c>
      <c r="D9567" s="6">
        <v>1139.906945</v>
      </c>
      <c r="F9567" s="6">
        <f t="shared" si="149"/>
        <v>0.73333820006891826</v>
      </c>
    </row>
    <row r="9568" spans="1:6">
      <c r="A9568" s="6">
        <v>1999.5029999999999</v>
      </c>
      <c r="B9568" s="6">
        <v>492.86169100000001</v>
      </c>
      <c r="C9568" s="6">
        <v>361.29647299999999</v>
      </c>
      <c r="D9568" s="6">
        <v>1139.786689</v>
      </c>
      <c r="F9568" s="6">
        <f t="shared" si="149"/>
        <v>0.73305854278700677</v>
      </c>
    </row>
    <row r="9569" spans="1:6">
      <c r="A9569" s="6">
        <v>1999.712</v>
      </c>
      <c r="B9569" s="6">
        <v>493.26637799999997</v>
      </c>
      <c r="C9569" s="6">
        <v>361.59873099999999</v>
      </c>
      <c r="D9569" s="6">
        <v>1139.4802480000001</v>
      </c>
      <c r="F9569" s="6">
        <f t="shared" si="149"/>
        <v>0.73306989311969684</v>
      </c>
    </row>
    <row r="9570" spans="1:6">
      <c r="A9570" s="6">
        <v>1999.921</v>
      </c>
      <c r="B9570" s="6">
        <v>494.133421</v>
      </c>
      <c r="C9570" s="6">
        <v>362.17085900000001</v>
      </c>
      <c r="D9570" s="6">
        <v>1139.542778</v>
      </c>
      <c r="F9570" s="6">
        <f t="shared" si="149"/>
        <v>0.73294143566945658</v>
      </c>
    </row>
    <row r="9571" spans="1:6">
      <c r="A9571" s="6">
        <v>2000.13</v>
      </c>
      <c r="B9571" s="6">
        <v>495.49927500000001</v>
      </c>
      <c r="C9571" s="6">
        <v>363.15038900000002</v>
      </c>
      <c r="D9571" s="6">
        <v>1139.7241409999999</v>
      </c>
      <c r="F9571" s="6">
        <f t="shared" si="149"/>
        <v>0.73289792199998682</v>
      </c>
    </row>
    <row r="9572" spans="1:6">
      <c r="A9572" s="6">
        <v>2000.338</v>
      </c>
      <c r="B9572" s="6">
        <v>497.406362</v>
      </c>
      <c r="C9572" s="6">
        <v>364.40684399999998</v>
      </c>
      <c r="D9572" s="6">
        <v>1139.7303959999999</v>
      </c>
      <c r="F9572" s="6">
        <f t="shared" si="149"/>
        <v>0.73261395880577818</v>
      </c>
    </row>
    <row r="9573" spans="1:6">
      <c r="A9573" s="6">
        <v>2000.547</v>
      </c>
      <c r="B9573" s="6">
        <v>499.74064900000002</v>
      </c>
      <c r="C9573" s="6">
        <v>366.16530499999999</v>
      </c>
      <c r="D9573" s="6">
        <v>1140.000763</v>
      </c>
      <c r="F9573" s="6">
        <f t="shared" si="149"/>
        <v>0.73271066848916666</v>
      </c>
    </row>
    <row r="9574" spans="1:6">
      <c r="A9574" s="6">
        <v>2000.7560000000001</v>
      </c>
      <c r="B9574" s="6">
        <v>503.29442799999998</v>
      </c>
      <c r="C9574" s="6">
        <v>368.76747499999999</v>
      </c>
      <c r="D9574" s="6">
        <v>1139.994508</v>
      </c>
      <c r="F9574" s="6">
        <f t="shared" si="149"/>
        <v>0.73270724745635374</v>
      </c>
    </row>
    <row r="9575" spans="1:6">
      <c r="A9575" s="6">
        <v>2000.9649999999999</v>
      </c>
      <c r="B9575" s="6">
        <v>508.33365099999997</v>
      </c>
      <c r="C9575" s="6">
        <v>372.375722</v>
      </c>
      <c r="D9575" s="6">
        <v>1141.0105799999999</v>
      </c>
      <c r="F9575" s="6">
        <f t="shared" si="149"/>
        <v>0.7325419461557543</v>
      </c>
    </row>
    <row r="9576" spans="1:6">
      <c r="A9576" s="6">
        <v>2001.175</v>
      </c>
      <c r="B9576" s="6">
        <v>515.10111900000004</v>
      </c>
      <c r="C9576" s="6">
        <v>377.20301899999998</v>
      </c>
      <c r="D9576" s="6">
        <v>1142.070573</v>
      </c>
      <c r="F9576" s="6">
        <f t="shared" si="149"/>
        <v>0.73228926338247768</v>
      </c>
    </row>
    <row r="9577" spans="1:6">
      <c r="A9577" s="6">
        <v>2001.384</v>
      </c>
      <c r="B9577" s="6">
        <v>523.10130300000003</v>
      </c>
      <c r="C9577" s="6">
        <v>382.91380600000002</v>
      </c>
      <c r="D9577" s="6">
        <v>1143.1683109999999</v>
      </c>
      <c r="F9577" s="6">
        <f t="shared" si="149"/>
        <v>0.73200698182929202</v>
      </c>
    </row>
    <row r="9578" spans="1:6">
      <c r="A9578" s="6">
        <v>2001.5930000000001</v>
      </c>
      <c r="B9578" s="6">
        <v>532.40788399999997</v>
      </c>
      <c r="C9578" s="6">
        <v>389.72722700000003</v>
      </c>
      <c r="D9578" s="6">
        <v>1143.6705340000001</v>
      </c>
      <c r="F9578" s="6">
        <f t="shared" si="149"/>
        <v>0.73200874500949364</v>
      </c>
    </row>
    <row r="9579" spans="1:6">
      <c r="A9579" s="6">
        <v>2001.8019999999999</v>
      </c>
      <c r="B9579" s="6">
        <v>543.29582300000004</v>
      </c>
      <c r="C9579" s="6">
        <v>397.586479</v>
      </c>
      <c r="D9579" s="6">
        <v>1144.8874040000001</v>
      </c>
      <c r="F9579" s="6">
        <f t="shared" si="149"/>
        <v>0.7318047777444443</v>
      </c>
    </row>
    <row r="9580" spans="1:6">
      <c r="A9580" s="6">
        <v>2002.01</v>
      </c>
      <c r="B9580" s="6">
        <v>554.51036799999997</v>
      </c>
      <c r="C9580" s="6">
        <v>405.91802899999999</v>
      </c>
      <c r="D9580" s="6">
        <v>1146.6877449999999</v>
      </c>
      <c r="F9580" s="6">
        <f t="shared" si="149"/>
        <v>0.73202964709940288</v>
      </c>
    </row>
    <row r="9581" spans="1:6">
      <c r="A9581" s="6">
        <v>2002.2190000000001</v>
      </c>
      <c r="B9581" s="6">
        <v>565.73104899999998</v>
      </c>
      <c r="C9581" s="6">
        <v>414.14823100000001</v>
      </c>
      <c r="D9581" s="6">
        <v>1148.49414</v>
      </c>
      <c r="F9581" s="6">
        <f t="shared" si="149"/>
        <v>0.73205851390348564</v>
      </c>
    </row>
    <row r="9582" spans="1:6">
      <c r="A9582" s="6">
        <v>2002.4280000000001</v>
      </c>
      <c r="B9582" s="6">
        <v>577.64786700000002</v>
      </c>
      <c r="C9582" s="6">
        <v>422.836387</v>
      </c>
      <c r="D9582" s="6">
        <v>1150.6843040000001</v>
      </c>
      <c r="F9582" s="6">
        <f t="shared" si="149"/>
        <v>0.73199679451079835</v>
      </c>
    </row>
    <row r="9583" spans="1:6">
      <c r="A9583" s="6">
        <v>2002.6369999999999</v>
      </c>
      <c r="B9583" s="6">
        <v>589.25295800000004</v>
      </c>
      <c r="C9583" s="6">
        <v>431.53725600000001</v>
      </c>
      <c r="D9583" s="6">
        <v>1153.1818149999999</v>
      </c>
      <c r="F9583" s="6">
        <f t="shared" si="149"/>
        <v>0.73234635506063928</v>
      </c>
    </row>
    <row r="9584" spans="1:6">
      <c r="A9584" s="6">
        <v>2002.847</v>
      </c>
      <c r="B9584" s="6">
        <v>601.33418800000004</v>
      </c>
      <c r="C9584" s="6">
        <v>440.31928900000003</v>
      </c>
      <c r="D9584" s="6">
        <v>1155.7017539999999</v>
      </c>
      <c r="F9584" s="6">
        <f t="shared" si="149"/>
        <v>0.732237244758151</v>
      </c>
    </row>
    <row r="9585" spans="1:6">
      <c r="A9585" s="6">
        <v>2003.056</v>
      </c>
      <c r="B9585" s="6">
        <v>614.77723500000002</v>
      </c>
      <c r="C9585" s="6">
        <v>450.35287899999997</v>
      </c>
      <c r="D9585" s="6">
        <v>1157.7098530000001</v>
      </c>
      <c r="F9585" s="6">
        <f t="shared" si="149"/>
        <v>0.73254644668161784</v>
      </c>
    </row>
    <row r="9586" spans="1:6">
      <c r="A9586" s="6">
        <v>2003.2650000000001</v>
      </c>
      <c r="B9586" s="6">
        <v>629.70328400000005</v>
      </c>
      <c r="C9586" s="6">
        <v>461.545796</v>
      </c>
      <c r="D9586" s="6">
        <v>1160.608442</v>
      </c>
      <c r="F9586" s="6">
        <f t="shared" si="149"/>
        <v>0.73295758133603761</v>
      </c>
    </row>
    <row r="9587" spans="1:6">
      <c r="A9587" s="6">
        <v>2003.473</v>
      </c>
      <c r="B9587" s="6">
        <v>645.68235600000003</v>
      </c>
      <c r="C9587" s="6">
        <v>473.41184199999998</v>
      </c>
      <c r="D9587" s="6">
        <v>1163.557926</v>
      </c>
      <c r="F9587" s="6">
        <f t="shared" si="149"/>
        <v>0.73319618787910623</v>
      </c>
    </row>
    <row r="9588" spans="1:6">
      <c r="A9588" s="6">
        <v>2003.682</v>
      </c>
      <c r="B9588" s="6">
        <v>661.71535400000005</v>
      </c>
      <c r="C9588" s="6">
        <v>485.06665600000002</v>
      </c>
      <c r="D9588" s="6">
        <v>1166.1009710000001</v>
      </c>
      <c r="F9588" s="6">
        <f t="shared" si="149"/>
        <v>0.73304428115174125</v>
      </c>
    </row>
    <row r="9589" spans="1:6">
      <c r="A9589" s="6">
        <v>2003.8910000000001</v>
      </c>
      <c r="B9589" s="6">
        <v>679.00690699999996</v>
      </c>
      <c r="C9589" s="6">
        <v>497.97448800000001</v>
      </c>
      <c r="D9589" s="6">
        <v>1168.980325</v>
      </c>
      <c r="F9589" s="6">
        <f t="shared" si="149"/>
        <v>0.73338648379905225</v>
      </c>
    </row>
    <row r="9590" spans="1:6">
      <c r="A9590" s="6">
        <v>2004.1</v>
      </c>
      <c r="B9590" s="6">
        <v>696.861267</v>
      </c>
      <c r="C9590" s="6">
        <v>511.03607099999999</v>
      </c>
      <c r="D9590" s="6">
        <v>1172.184988</v>
      </c>
      <c r="F9590" s="6">
        <f t="shared" si="149"/>
        <v>0.73333975527154671</v>
      </c>
    </row>
    <row r="9591" spans="1:6">
      <c r="A9591" s="6">
        <v>2004.31</v>
      </c>
      <c r="B9591" s="6">
        <v>714.93936699999995</v>
      </c>
      <c r="C9591" s="6">
        <v>524.48856599999999</v>
      </c>
      <c r="D9591" s="6">
        <v>1175.7438110000001</v>
      </c>
      <c r="F9591" s="6">
        <f t="shared" si="149"/>
        <v>0.7336126533370767</v>
      </c>
    </row>
    <row r="9592" spans="1:6">
      <c r="A9592" s="6">
        <v>2004.519</v>
      </c>
      <c r="B9592" s="6">
        <v>732.50181199999997</v>
      </c>
      <c r="C9592" s="6">
        <v>537.79341399999998</v>
      </c>
      <c r="D9592" s="6">
        <v>1179.3371910000001</v>
      </c>
      <c r="F9592" s="6">
        <f t="shared" si="149"/>
        <v>0.7341871449186258</v>
      </c>
    </row>
    <row r="9593" spans="1:6">
      <c r="A9593" s="6">
        <v>2004.7280000000001</v>
      </c>
      <c r="B9593" s="6">
        <v>750.45289000000002</v>
      </c>
      <c r="C9593" s="6">
        <v>551.193355</v>
      </c>
      <c r="D9593" s="6">
        <v>1183.0874980000001</v>
      </c>
      <c r="F9593" s="6">
        <f t="shared" si="149"/>
        <v>0.73448095456065199</v>
      </c>
    </row>
    <row r="9594" spans="1:6">
      <c r="A9594" s="6">
        <v>2004.9369999999999</v>
      </c>
      <c r="B9594" s="6">
        <v>769.81735200000003</v>
      </c>
      <c r="C9594" s="6">
        <v>565.483114</v>
      </c>
      <c r="D9594" s="6">
        <v>1186.8825569999999</v>
      </c>
      <c r="F9594" s="6">
        <f t="shared" si="149"/>
        <v>0.73456789786676568</v>
      </c>
    </row>
    <row r="9595" spans="1:6">
      <c r="A9595" s="6">
        <v>2005.145</v>
      </c>
      <c r="B9595" s="6">
        <v>790.85154299999999</v>
      </c>
      <c r="C9595" s="6">
        <v>581.14498400000002</v>
      </c>
      <c r="D9595" s="6">
        <v>1190.954371</v>
      </c>
      <c r="F9595" s="6">
        <f t="shared" si="149"/>
        <v>0.73483448207674551</v>
      </c>
    </row>
    <row r="9596" spans="1:6">
      <c r="A9596" s="6">
        <v>2005.354</v>
      </c>
      <c r="B9596" s="6">
        <v>812.42729899999995</v>
      </c>
      <c r="C9596" s="6">
        <v>597.27311899999995</v>
      </c>
      <c r="D9596" s="6">
        <v>1195.1932019999999</v>
      </c>
      <c r="F9596" s="6">
        <f t="shared" si="149"/>
        <v>0.73517115898883645</v>
      </c>
    </row>
    <row r="9597" spans="1:6">
      <c r="A9597" s="6">
        <v>2005.5630000000001</v>
      </c>
      <c r="B9597" s="6">
        <v>834.65702299999998</v>
      </c>
      <c r="C9597" s="6">
        <v>613.74714900000004</v>
      </c>
      <c r="D9597" s="6">
        <v>1199.788301</v>
      </c>
      <c r="F9597" s="6">
        <f t="shared" si="149"/>
        <v>0.73532856261607238</v>
      </c>
    </row>
    <row r="9598" spans="1:6">
      <c r="A9598" s="6">
        <v>2005.7719999999999</v>
      </c>
      <c r="B9598" s="6">
        <v>856.83010899999999</v>
      </c>
      <c r="C9598" s="6">
        <v>630.27046399999995</v>
      </c>
      <c r="D9598" s="6">
        <v>1204.4067620000001</v>
      </c>
      <c r="F9598" s="6">
        <f t="shared" si="149"/>
        <v>0.73558393592818994</v>
      </c>
    </row>
    <row r="9599" spans="1:6">
      <c r="A9599" s="6">
        <v>2005.982</v>
      </c>
      <c r="B9599" s="6">
        <v>877.19378500000005</v>
      </c>
      <c r="C9599" s="6">
        <v>645.60807299999999</v>
      </c>
      <c r="D9599" s="6">
        <v>1208.5216330000001</v>
      </c>
      <c r="F9599" s="6">
        <f t="shared" si="149"/>
        <v>0.7359925298604344</v>
      </c>
    </row>
    <row r="9600" spans="1:6">
      <c r="A9600" s="6">
        <v>2006.191</v>
      </c>
      <c r="B9600" s="6">
        <v>895.78518599999995</v>
      </c>
      <c r="C9600" s="6">
        <v>659.74663799999996</v>
      </c>
      <c r="D9600" s="6">
        <v>1212.3222350000001</v>
      </c>
      <c r="F9600" s="6">
        <f t="shared" si="149"/>
        <v>0.73650094722597925</v>
      </c>
    </row>
    <row r="9601" spans="1:6">
      <c r="A9601" s="6">
        <v>2006.4</v>
      </c>
      <c r="B9601" s="6">
        <v>913.369282</v>
      </c>
      <c r="C9601" s="6">
        <v>673.05771000000004</v>
      </c>
      <c r="D9601" s="6">
        <v>1216.6649500000001</v>
      </c>
      <c r="F9601" s="6">
        <f t="shared" si="149"/>
        <v>0.73689549590085734</v>
      </c>
    </row>
    <row r="9602" spans="1:6">
      <c r="A9602" s="6">
        <v>2006.6089999999999</v>
      </c>
      <c r="B9602" s="6">
        <v>928.71580500000005</v>
      </c>
      <c r="C9602" s="6">
        <v>684.72792700000002</v>
      </c>
      <c r="D9602" s="6">
        <v>1220.0675819999999</v>
      </c>
      <c r="F9602" s="6">
        <f t="shared" si="149"/>
        <v>0.73728467127788355</v>
      </c>
    </row>
    <row r="9603" spans="1:6">
      <c r="A9603" s="6">
        <v>2006.817</v>
      </c>
      <c r="B9603" s="6">
        <v>943.11632999999995</v>
      </c>
      <c r="C9603" s="6">
        <v>695.71601799999996</v>
      </c>
      <c r="D9603" s="6">
        <v>1223.1185869999999</v>
      </c>
      <c r="F9603" s="6">
        <f t="shared" ref="F9603:F9666" si="150">C9603/B9603</f>
        <v>0.73767784086614219</v>
      </c>
    </row>
    <row r="9604" spans="1:6">
      <c r="A9604" s="6">
        <v>2007.0260000000001</v>
      </c>
      <c r="B9604" s="6">
        <v>957.34651399999996</v>
      </c>
      <c r="C9604" s="6">
        <v>706.55726500000003</v>
      </c>
      <c r="D9604" s="6">
        <v>1226.1729969999999</v>
      </c>
      <c r="F9604" s="6">
        <f t="shared" si="150"/>
        <v>0.73803712100841268</v>
      </c>
    </row>
    <row r="9605" spans="1:6">
      <c r="A9605" s="6">
        <v>2007.2349999999999</v>
      </c>
      <c r="B9605" s="6">
        <v>968.93916000000002</v>
      </c>
      <c r="C9605" s="6">
        <v>715.64723900000001</v>
      </c>
      <c r="D9605" s="6">
        <v>1229.8860219999999</v>
      </c>
      <c r="F9605" s="6">
        <f t="shared" si="150"/>
        <v>0.73858841560289501</v>
      </c>
    </row>
    <row r="9606" spans="1:6">
      <c r="A9606" s="6">
        <v>2007.444</v>
      </c>
      <c r="B9606" s="6">
        <v>974.31300399999998</v>
      </c>
      <c r="C9606" s="6">
        <v>720.01220499999999</v>
      </c>
      <c r="D9606" s="6">
        <v>1232.806403</v>
      </c>
      <c r="F9606" s="6">
        <f t="shared" si="150"/>
        <v>0.73899476045585044</v>
      </c>
    </row>
    <row r="9607" spans="1:6">
      <c r="A9607" s="6">
        <v>2007.654</v>
      </c>
      <c r="B9607" s="6">
        <v>970.77893600000004</v>
      </c>
      <c r="C9607" s="6">
        <v>718.14235900000006</v>
      </c>
      <c r="D9607" s="6">
        <v>1234.6740259999999</v>
      </c>
      <c r="F9607" s="6">
        <f t="shared" si="150"/>
        <v>0.73975890119643062</v>
      </c>
    </row>
    <row r="9608" spans="1:6">
      <c r="A9608" s="6">
        <v>2007.8630000000001</v>
      </c>
      <c r="B9608" s="6">
        <v>954.69698800000003</v>
      </c>
      <c r="C9608" s="6">
        <v>707.09842500000002</v>
      </c>
      <c r="D9608" s="6">
        <v>1235.323171</v>
      </c>
      <c r="F9608" s="6">
        <f t="shared" si="150"/>
        <v>0.74065220052836278</v>
      </c>
    </row>
    <row r="9609" spans="1:6">
      <c r="A9609" s="6">
        <v>2008.0719999999999</v>
      </c>
      <c r="B9609" s="6">
        <v>926.59337900000003</v>
      </c>
      <c r="C9609" s="6">
        <v>687.22036000000003</v>
      </c>
      <c r="D9609" s="6">
        <v>1233.7534519999999</v>
      </c>
      <c r="F9609" s="6">
        <f t="shared" si="150"/>
        <v>0.74166336127035937</v>
      </c>
    </row>
    <row r="9610" spans="1:6">
      <c r="A9610" s="6">
        <v>2008.2809999999999</v>
      </c>
      <c r="B9610" s="6">
        <v>886.84419300000002</v>
      </c>
      <c r="C9610" s="6">
        <v>658.533097</v>
      </c>
      <c r="D9610" s="6">
        <v>1230.38924</v>
      </c>
      <c r="F9610" s="6">
        <f t="shared" si="150"/>
        <v>0.74255782717855601</v>
      </c>
    </row>
    <row r="9611" spans="1:6">
      <c r="A9611" s="6">
        <v>2008.489</v>
      </c>
      <c r="B9611" s="6">
        <v>840.51324699999998</v>
      </c>
      <c r="C9611" s="6">
        <v>624.81165699999997</v>
      </c>
      <c r="D9611" s="6">
        <v>1224.8941609999999</v>
      </c>
      <c r="F9611" s="6">
        <f t="shared" si="150"/>
        <v>0.74336919641672228</v>
      </c>
    </row>
    <row r="9612" spans="1:6">
      <c r="A9612" s="6">
        <v>2008.6980000000001</v>
      </c>
      <c r="B9612" s="6">
        <v>793.17576899999995</v>
      </c>
      <c r="C9612" s="6">
        <v>590.08579599999996</v>
      </c>
      <c r="D9612" s="6">
        <v>1218.958611</v>
      </c>
      <c r="F9612" s="6">
        <f t="shared" si="150"/>
        <v>0.7439533821664186</v>
      </c>
    </row>
    <row r="9613" spans="1:6">
      <c r="A9613" s="6">
        <v>2008.9069999999999</v>
      </c>
      <c r="B9613" s="6">
        <v>748.297776</v>
      </c>
      <c r="C9613" s="6">
        <v>556.78919099999996</v>
      </c>
      <c r="D9613" s="6">
        <v>1212.74027</v>
      </c>
      <c r="F9613" s="6">
        <f t="shared" si="150"/>
        <v>0.74407436298460938</v>
      </c>
    </row>
    <row r="9614" spans="1:6">
      <c r="A9614" s="6">
        <v>2009.116</v>
      </c>
      <c r="B9614" s="6">
        <v>707.95975899999996</v>
      </c>
      <c r="C9614" s="6">
        <v>526.758646</v>
      </c>
      <c r="D9614" s="6">
        <v>1206.0777949999999</v>
      </c>
      <c r="F9614" s="6">
        <f t="shared" si="150"/>
        <v>0.74405167709539266</v>
      </c>
    </row>
    <row r="9615" spans="1:6">
      <c r="A9615" s="6">
        <v>2009.326</v>
      </c>
      <c r="B9615" s="6">
        <v>673.64177900000004</v>
      </c>
      <c r="C9615" s="6">
        <v>500.67506200000003</v>
      </c>
      <c r="D9615" s="6">
        <v>1200.278071</v>
      </c>
      <c r="F9615" s="6">
        <f t="shared" si="150"/>
        <v>0.74323635737563121</v>
      </c>
    </row>
    <row r="9616" spans="1:6">
      <c r="A9616" s="6">
        <v>2009.5350000000001</v>
      </c>
      <c r="B9616" s="6">
        <v>645.979918</v>
      </c>
      <c r="C9616" s="6">
        <v>479.53417100000001</v>
      </c>
      <c r="D9616" s="6">
        <v>1194.94273</v>
      </c>
      <c r="F9616" s="6">
        <f t="shared" si="150"/>
        <v>0.74233603497252998</v>
      </c>
    </row>
    <row r="9617" spans="1:6">
      <c r="A9617" s="6">
        <v>2009.7439999999999</v>
      </c>
      <c r="B9617" s="6">
        <v>624.40848200000005</v>
      </c>
      <c r="C9617" s="6">
        <v>463.04941500000001</v>
      </c>
      <c r="D9617" s="6">
        <v>1190.3039020000001</v>
      </c>
      <c r="F9617" s="6">
        <f t="shared" si="150"/>
        <v>0.74158091753788824</v>
      </c>
    </row>
    <row r="9618" spans="1:6">
      <c r="A9618" s="6">
        <v>2009.953</v>
      </c>
      <c r="B9618" s="6">
        <v>607.80612399999995</v>
      </c>
      <c r="C9618" s="6">
        <v>450.06464099999999</v>
      </c>
      <c r="D9618" s="6">
        <v>1186.2063840000001</v>
      </c>
      <c r="F9618" s="6">
        <f t="shared" si="150"/>
        <v>0.74047401503312271</v>
      </c>
    </row>
    <row r="9619" spans="1:6">
      <c r="A9619" s="6">
        <v>2010.1610000000001</v>
      </c>
      <c r="B9619" s="6">
        <v>595.04849300000001</v>
      </c>
      <c r="C9619" s="6">
        <v>440.03958499999999</v>
      </c>
      <c r="D9619" s="6">
        <v>1182.7519119999999</v>
      </c>
      <c r="F9619" s="6">
        <f t="shared" si="150"/>
        <v>0.7395020576919602</v>
      </c>
    </row>
    <row r="9620" spans="1:6">
      <c r="A9620" s="6">
        <v>2010.37</v>
      </c>
      <c r="B9620" s="6">
        <v>585.00406199999998</v>
      </c>
      <c r="C9620" s="6">
        <v>432.37693200000001</v>
      </c>
      <c r="D9620" s="6">
        <v>1179.9063369999999</v>
      </c>
      <c r="F9620" s="6">
        <f t="shared" si="150"/>
        <v>0.73910073465438608</v>
      </c>
    </row>
    <row r="9621" spans="1:6">
      <c r="A9621" s="6">
        <v>2010.579</v>
      </c>
      <c r="B9621" s="6">
        <v>576.84240599999998</v>
      </c>
      <c r="C9621" s="6">
        <v>425.81645400000002</v>
      </c>
      <c r="D9621" s="6">
        <v>1177.9899600000001</v>
      </c>
      <c r="F9621" s="6">
        <f t="shared" si="150"/>
        <v>0.73818507372358477</v>
      </c>
    </row>
    <row r="9622" spans="1:6">
      <c r="A9622" s="6">
        <v>2010.788</v>
      </c>
      <c r="B9622" s="6">
        <v>569.46823199999994</v>
      </c>
      <c r="C9622" s="6">
        <v>419.955308</v>
      </c>
      <c r="D9622" s="6">
        <v>1176.3803909999999</v>
      </c>
      <c r="F9622" s="6">
        <f t="shared" si="150"/>
        <v>0.73745168633041513</v>
      </c>
    </row>
    <row r="9623" spans="1:6">
      <c r="A9623" s="6">
        <v>2010.998</v>
      </c>
      <c r="B9623" s="6">
        <v>563.20896500000003</v>
      </c>
      <c r="C9623" s="6">
        <v>415.19218999999998</v>
      </c>
      <c r="D9623" s="6">
        <v>1174.3519040000001</v>
      </c>
      <c r="F9623" s="6">
        <f t="shared" si="150"/>
        <v>0.73719030733113411</v>
      </c>
    </row>
    <row r="9624" spans="1:6">
      <c r="A9624" s="6">
        <v>2011.2070000000001</v>
      </c>
      <c r="B9624" s="6">
        <v>558.06936399999995</v>
      </c>
      <c r="C9624" s="6">
        <v>411.28158999999999</v>
      </c>
      <c r="D9624" s="6">
        <v>1172.61076</v>
      </c>
      <c r="F9624" s="6">
        <f t="shared" si="150"/>
        <v>0.73697216964592238</v>
      </c>
    </row>
    <row r="9625" spans="1:6">
      <c r="A9625" s="6">
        <v>2011.4159999999999</v>
      </c>
      <c r="B9625" s="6">
        <v>553.58103100000005</v>
      </c>
      <c r="C9625" s="6">
        <v>407.66942499999999</v>
      </c>
      <c r="D9625" s="6">
        <v>1170.957285</v>
      </c>
      <c r="F9625" s="6">
        <f t="shared" si="150"/>
        <v>0.73642231610352982</v>
      </c>
    </row>
    <row r="9626" spans="1:6">
      <c r="A9626" s="6">
        <v>2011.625</v>
      </c>
      <c r="B9626" s="6">
        <v>549.89529700000003</v>
      </c>
      <c r="C9626" s="6">
        <v>404.65731699999998</v>
      </c>
      <c r="D9626" s="6">
        <v>1169.8391389999999</v>
      </c>
      <c r="F9626" s="6">
        <f t="shared" si="150"/>
        <v>0.73588066529690643</v>
      </c>
    </row>
    <row r="9627" spans="1:6">
      <c r="A9627" s="6">
        <v>2011.8330000000001</v>
      </c>
      <c r="B9627" s="6">
        <v>546.57771500000001</v>
      </c>
      <c r="C9627" s="6">
        <v>402.07611000000003</v>
      </c>
      <c r="D9627" s="6">
        <v>1167.9700170000001</v>
      </c>
      <c r="F9627" s="6">
        <f t="shared" si="150"/>
        <v>0.73562477753049271</v>
      </c>
    </row>
    <row r="9628" spans="1:6">
      <c r="A9628" s="6">
        <v>2012.0419999999999</v>
      </c>
      <c r="B9628" s="6">
        <v>543.867209</v>
      </c>
      <c r="C9628" s="6">
        <v>399.84634</v>
      </c>
      <c r="D9628" s="6">
        <v>1166.7111629999999</v>
      </c>
      <c r="F9628" s="6">
        <f t="shared" si="150"/>
        <v>0.73519111537390003</v>
      </c>
    </row>
    <row r="9629" spans="1:6">
      <c r="A9629" s="6">
        <v>2012.251</v>
      </c>
      <c r="B9629" s="6">
        <v>541.43629599999997</v>
      </c>
      <c r="C9629" s="6">
        <v>398.08028200000001</v>
      </c>
      <c r="D9629" s="6">
        <v>1165.541365</v>
      </c>
      <c r="F9629" s="6">
        <f t="shared" si="150"/>
        <v>0.73523013684328253</v>
      </c>
    </row>
    <row r="9630" spans="1:6">
      <c r="A9630" s="6">
        <v>2012.461</v>
      </c>
      <c r="B9630" s="6">
        <v>539.52977599999997</v>
      </c>
      <c r="C9630" s="6">
        <v>396.56132300000002</v>
      </c>
      <c r="D9630" s="6">
        <v>1164.6771900000001</v>
      </c>
      <c r="F9630" s="6">
        <f t="shared" si="150"/>
        <v>0.73501285867862842</v>
      </c>
    </row>
    <row r="9631" spans="1:6">
      <c r="A9631" s="6">
        <v>2012.67</v>
      </c>
      <c r="B9631" s="6">
        <v>537.92007899999999</v>
      </c>
      <c r="C9631" s="6">
        <v>395.32941299999999</v>
      </c>
      <c r="D9631" s="6">
        <v>1163.933176</v>
      </c>
      <c r="F9631" s="6">
        <f t="shared" si="150"/>
        <v>0.73492220951283727</v>
      </c>
    </row>
    <row r="9632" spans="1:6">
      <c r="A9632" s="6">
        <v>2012.8789999999999</v>
      </c>
      <c r="B9632" s="6">
        <v>536.38305200000002</v>
      </c>
      <c r="C9632" s="6">
        <v>394.05261899999999</v>
      </c>
      <c r="D9632" s="6">
        <v>1163.6784990000001</v>
      </c>
      <c r="F9632" s="6">
        <f t="shared" si="150"/>
        <v>0.73464778115323448</v>
      </c>
    </row>
    <row r="9633" spans="1:6">
      <c r="A9633" s="6">
        <v>2013.088</v>
      </c>
      <c r="B9633" s="6">
        <v>534.77136800000005</v>
      </c>
      <c r="C9633" s="6">
        <v>392.81968999999998</v>
      </c>
      <c r="D9633" s="6">
        <v>1163.3422069999999</v>
      </c>
      <c r="F9633" s="6">
        <f t="shared" si="150"/>
        <v>0.73455632351655731</v>
      </c>
    </row>
    <row r="9634" spans="1:6">
      <c r="A9634" s="6">
        <v>2013.296</v>
      </c>
      <c r="B9634" s="6">
        <v>533.10513200000003</v>
      </c>
      <c r="C9634" s="6">
        <v>391.518843</v>
      </c>
      <c r="D9634" s="6">
        <v>1162.8527839999999</v>
      </c>
      <c r="F9634" s="6">
        <f t="shared" si="150"/>
        <v>0.73441206902506428</v>
      </c>
    </row>
    <row r="9635" spans="1:6">
      <c r="A9635" s="6">
        <v>2013.5050000000001</v>
      </c>
      <c r="B9635" s="6">
        <v>530.84722099999999</v>
      </c>
      <c r="C9635" s="6">
        <v>389.87817200000001</v>
      </c>
      <c r="D9635" s="6">
        <v>1162.095824</v>
      </c>
      <c r="F9635" s="6">
        <f t="shared" si="150"/>
        <v>0.7344451596931314</v>
      </c>
    </row>
    <row r="9636" spans="1:6">
      <c r="A9636" s="6">
        <v>2013.7139999999999</v>
      </c>
      <c r="B9636" s="6">
        <v>528.431825</v>
      </c>
      <c r="C9636" s="6">
        <v>388.21887099999998</v>
      </c>
      <c r="D9636" s="6">
        <v>1160.9078360000001</v>
      </c>
      <c r="F9636" s="6">
        <f t="shared" si="150"/>
        <v>0.73466216952394947</v>
      </c>
    </row>
    <row r="9637" spans="1:6">
      <c r="A9637" s="6">
        <v>2013.923</v>
      </c>
      <c r="B9637" s="6">
        <v>525.91092500000002</v>
      </c>
      <c r="C9637" s="6">
        <v>386.26447400000001</v>
      </c>
      <c r="D9637" s="6">
        <v>1160.081011</v>
      </c>
      <c r="F9637" s="6">
        <f t="shared" si="150"/>
        <v>0.73446748420371755</v>
      </c>
    </row>
    <row r="9638" spans="1:6">
      <c r="A9638" s="6">
        <v>2014.133</v>
      </c>
      <c r="B9638" s="6">
        <v>524.039177</v>
      </c>
      <c r="C9638" s="6">
        <v>384.999638</v>
      </c>
      <c r="D9638" s="6">
        <v>1159.4839919999999</v>
      </c>
      <c r="F9638" s="6">
        <f t="shared" si="150"/>
        <v>0.73467720525024793</v>
      </c>
    </row>
    <row r="9639" spans="1:6">
      <c r="A9639" s="6">
        <v>2014.3420000000001</v>
      </c>
      <c r="B9639" s="6">
        <v>522.55045500000006</v>
      </c>
      <c r="C9639" s="6">
        <v>383.73919899999999</v>
      </c>
      <c r="D9639" s="6">
        <v>1159.3046939999999</v>
      </c>
      <c r="F9639" s="6">
        <f t="shared" si="150"/>
        <v>0.73435817599661246</v>
      </c>
    </row>
    <row r="9640" spans="1:6">
      <c r="A9640" s="6">
        <v>2014.5509999999999</v>
      </c>
      <c r="B9640" s="6">
        <v>521.07748000000004</v>
      </c>
      <c r="C9640" s="6">
        <v>382.65459800000002</v>
      </c>
      <c r="D9640" s="6">
        <v>1159.076867</v>
      </c>
      <c r="F9640" s="6">
        <f t="shared" si="150"/>
        <v>0.73435259186407364</v>
      </c>
    </row>
    <row r="9641" spans="1:6">
      <c r="A9641" s="6">
        <v>2014.76</v>
      </c>
      <c r="B9641" s="6">
        <v>519.64739899999995</v>
      </c>
      <c r="C9641" s="6">
        <v>381.61137000000002</v>
      </c>
      <c r="D9641" s="6">
        <v>1158.23089</v>
      </c>
      <c r="F9641" s="6">
        <f t="shared" si="150"/>
        <v>0.73436597726528807</v>
      </c>
    </row>
    <row r="9642" spans="1:6">
      <c r="A9642" s="6">
        <v>2014.9680000000001</v>
      </c>
      <c r="B9642" s="6">
        <v>518.70955200000003</v>
      </c>
      <c r="C9642" s="6">
        <v>380.76500700000003</v>
      </c>
      <c r="D9642" s="6">
        <v>1157.4733160000001</v>
      </c>
      <c r="F9642" s="6">
        <f t="shared" si="150"/>
        <v>0.7340620690941122</v>
      </c>
    </row>
    <row r="9643" spans="1:6">
      <c r="A9643" s="6">
        <v>2015.1769999999999</v>
      </c>
      <c r="B9643" s="6">
        <v>517.72122000000002</v>
      </c>
      <c r="C9643" s="6">
        <v>380.06682000000001</v>
      </c>
      <c r="D9643" s="6">
        <v>1157.1066800000001</v>
      </c>
      <c r="F9643" s="6">
        <f t="shared" si="150"/>
        <v>0.7341148195548175</v>
      </c>
    </row>
    <row r="9644" spans="1:6">
      <c r="A9644" s="6">
        <v>2015.386</v>
      </c>
      <c r="B9644" s="6">
        <v>517.14756399999999</v>
      </c>
      <c r="C9644" s="6">
        <v>379.60685100000001</v>
      </c>
      <c r="D9644" s="6">
        <v>1156.623634</v>
      </c>
      <c r="F9644" s="6">
        <f t="shared" si="150"/>
        <v>0.73403971598327011</v>
      </c>
    </row>
    <row r="9645" spans="1:6">
      <c r="A9645" s="6">
        <v>2015.595</v>
      </c>
      <c r="B9645" s="6">
        <v>516.12835500000006</v>
      </c>
      <c r="C9645" s="6">
        <v>378.86529100000001</v>
      </c>
      <c r="D9645" s="6">
        <v>1155.6070400000001</v>
      </c>
      <c r="F9645" s="6">
        <f t="shared" si="150"/>
        <v>0.73405246452696826</v>
      </c>
    </row>
    <row r="9646" spans="1:6">
      <c r="A9646" s="6">
        <v>2015.8050000000001</v>
      </c>
      <c r="B9646" s="6">
        <v>515.295208</v>
      </c>
      <c r="C9646" s="6">
        <v>378.22349000000003</v>
      </c>
      <c r="D9646" s="6">
        <v>1155.2502710000001</v>
      </c>
      <c r="F9646" s="6">
        <f t="shared" si="150"/>
        <v>0.73399380418845273</v>
      </c>
    </row>
    <row r="9647" spans="1:6">
      <c r="A9647" s="6">
        <v>2016.0139999999999</v>
      </c>
      <c r="B9647" s="6">
        <v>514.62819200000001</v>
      </c>
      <c r="C9647" s="6">
        <v>377.72997400000003</v>
      </c>
      <c r="D9647" s="6">
        <v>1154.786151</v>
      </c>
      <c r="F9647" s="6">
        <f t="shared" si="150"/>
        <v>0.733986166851893</v>
      </c>
    </row>
    <row r="9648" spans="1:6">
      <c r="A9648" s="6">
        <v>2016.223</v>
      </c>
      <c r="B9648" s="6">
        <v>514.42311400000006</v>
      </c>
      <c r="C9648" s="6">
        <v>377.53249899999997</v>
      </c>
      <c r="D9648" s="6">
        <v>1154.5491999999999</v>
      </c>
      <c r="F9648" s="6">
        <f t="shared" si="150"/>
        <v>0.73389489843179934</v>
      </c>
    </row>
    <row r="9649" spans="1:6">
      <c r="A9649" s="6">
        <v>2016.432</v>
      </c>
      <c r="B9649" s="6">
        <v>514.01601800000003</v>
      </c>
      <c r="C9649" s="6">
        <v>377.15952900000002</v>
      </c>
      <c r="D9649" s="6">
        <v>1154.4797779999999</v>
      </c>
      <c r="F9649" s="6">
        <f t="shared" si="150"/>
        <v>0.73375053654456346</v>
      </c>
    </row>
    <row r="9650" spans="1:6">
      <c r="A9650" s="6">
        <v>2016.64</v>
      </c>
      <c r="B9650" s="6">
        <v>513.69006100000001</v>
      </c>
      <c r="C9650" s="6">
        <v>376.87677400000001</v>
      </c>
      <c r="D9650" s="6">
        <v>1154.716729</v>
      </c>
      <c r="F9650" s="6">
        <f t="shared" si="150"/>
        <v>0.73366569184993435</v>
      </c>
    </row>
    <row r="9651" spans="1:6">
      <c r="A9651" s="6">
        <v>2016.8489999999999</v>
      </c>
      <c r="B9651" s="6">
        <v>513.09732199999996</v>
      </c>
      <c r="C9651" s="6">
        <v>376.48893500000003</v>
      </c>
      <c r="D9651" s="6">
        <v>1154.5618219999999</v>
      </c>
      <c r="F9651" s="6">
        <f t="shared" si="150"/>
        <v>0.73375735724459712</v>
      </c>
    </row>
    <row r="9652" spans="1:6">
      <c r="A9652" s="6">
        <v>2017.058</v>
      </c>
      <c r="B9652" s="6">
        <v>512.30984000000001</v>
      </c>
      <c r="C9652" s="6">
        <v>376.07913100000002</v>
      </c>
      <c r="D9652" s="6">
        <v>1153.7695839999999</v>
      </c>
      <c r="F9652" s="6">
        <f t="shared" si="150"/>
        <v>0.73408531641711194</v>
      </c>
    </row>
    <row r="9653" spans="1:6">
      <c r="A9653" s="6">
        <v>2017.2670000000001</v>
      </c>
      <c r="B9653" s="6">
        <v>512.15539999999999</v>
      </c>
      <c r="C9653" s="6">
        <v>375.77613700000001</v>
      </c>
      <c r="D9653" s="6">
        <v>1153.488345</v>
      </c>
      <c r="F9653" s="6">
        <f t="shared" si="150"/>
        <v>0.73371507358899279</v>
      </c>
    </row>
    <row r="9654" spans="1:6">
      <c r="A9654" s="6">
        <v>2017.4770000000001</v>
      </c>
      <c r="B9654" s="6">
        <v>511.55903999999998</v>
      </c>
      <c r="C9654" s="6">
        <v>375.51234399999998</v>
      </c>
      <c r="D9654" s="6">
        <v>1153.3433</v>
      </c>
      <c r="F9654" s="6">
        <f t="shared" si="150"/>
        <v>0.73405475152975497</v>
      </c>
    </row>
    <row r="9655" spans="1:6">
      <c r="A9655" s="6">
        <v>2017.6859999999999</v>
      </c>
      <c r="B9655" s="6">
        <v>511.16717599999998</v>
      </c>
      <c r="C9655" s="6">
        <v>375.03574500000002</v>
      </c>
      <c r="D9655" s="6">
        <v>1153.292856</v>
      </c>
      <c r="F9655" s="6">
        <f t="shared" si="150"/>
        <v>0.73368510852895619</v>
      </c>
    </row>
    <row r="9656" spans="1:6">
      <c r="A9656" s="6">
        <v>2017.895</v>
      </c>
      <c r="B9656" s="6">
        <v>511.42403899999999</v>
      </c>
      <c r="C9656" s="6">
        <v>375.21928200000002</v>
      </c>
      <c r="D9656" s="6">
        <v>1152.9800359999999</v>
      </c>
      <c r="F9656" s="6">
        <f t="shared" si="150"/>
        <v>0.7336754891961581</v>
      </c>
    </row>
    <row r="9657" spans="1:6">
      <c r="A9657" s="6">
        <v>2018.104</v>
      </c>
      <c r="B9657" s="6">
        <v>512.31756299999995</v>
      </c>
      <c r="C9657" s="6">
        <v>375.77613700000001</v>
      </c>
      <c r="D9657" s="6">
        <v>1153.400054</v>
      </c>
      <c r="F9657" s="6">
        <f t="shared" si="150"/>
        <v>0.73348283201448639</v>
      </c>
    </row>
    <row r="9658" spans="1:6">
      <c r="A9658" s="6">
        <v>2018.3119999999999</v>
      </c>
      <c r="B9658" s="6">
        <v>513.78016600000001</v>
      </c>
      <c r="C9658" s="6">
        <v>376.76640500000002</v>
      </c>
      <c r="D9658" s="6">
        <v>1153.4631179999999</v>
      </c>
      <c r="F9658" s="6">
        <f t="shared" si="150"/>
        <v>0.73332220652519309</v>
      </c>
    </row>
    <row r="9659" spans="1:6">
      <c r="A9659" s="6">
        <v>2018.521</v>
      </c>
      <c r="B9659" s="6">
        <v>515.70602799999995</v>
      </c>
      <c r="C9659" s="6">
        <v>378.13305700000001</v>
      </c>
      <c r="D9659" s="6">
        <v>1153.674982</v>
      </c>
      <c r="F9659" s="6">
        <f t="shared" si="150"/>
        <v>0.73323373485950416</v>
      </c>
    </row>
    <row r="9660" spans="1:6">
      <c r="A9660" s="6">
        <v>2018.73</v>
      </c>
      <c r="B9660" s="6">
        <v>518.50862900000004</v>
      </c>
      <c r="C9660" s="6">
        <v>380.00305100000003</v>
      </c>
      <c r="D9660" s="6">
        <v>1154.3409529999999</v>
      </c>
      <c r="F9660" s="6">
        <f t="shared" si="150"/>
        <v>0.73287700482994278</v>
      </c>
    </row>
    <row r="9661" spans="1:6">
      <c r="A9661" s="6">
        <v>2018.9390000000001</v>
      </c>
      <c r="B9661" s="6">
        <v>521.98020099999997</v>
      </c>
      <c r="C9661" s="6">
        <v>382.57844499999999</v>
      </c>
      <c r="D9661" s="6">
        <v>1155.281837</v>
      </c>
      <c r="F9661" s="6">
        <f t="shared" si="150"/>
        <v>0.73293669811050943</v>
      </c>
    </row>
    <row r="9662" spans="1:6">
      <c r="A9662" s="6">
        <v>2019.1489999999999</v>
      </c>
      <c r="B9662" s="6">
        <v>526.446369</v>
      </c>
      <c r="C9662" s="6">
        <v>385.706659</v>
      </c>
      <c r="D9662" s="6">
        <v>1155.4396830000001</v>
      </c>
      <c r="F9662" s="6">
        <f t="shared" si="150"/>
        <v>0.73266087813020897</v>
      </c>
    </row>
    <row r="9663" spans="1:6">
      <c r="A9663" s="6">
        <v>2019.3579999999999</v>
      </c>
      <c r="B9663" s="6">
        <v>531.93911100000003</v>
      </c>
      <c r="C9663" s="6">
        <v>389.66614199999998</v>
      </c>
      <c r="D9663" s="6">
        <v>1155.471256</v>
      </c>
      <c r="F9663" s="6">
        <f t="shared" si="150"/>
        <v>0.73253899542648959</v>
      </c>
    </row>
    <row r="9664" spans="1:6">
      <c r="A9664" s="6">
        <v>2019.567</v>
      </c>
      <c r="B9664" s="6">
        <v>539.05314599999997</v>
      </c>
      <c r="C9664" s="6">
        <v>394.675229</v>
      </c>
      <c r="D9664" s="6">
        <v>1156.4122319999999</v>
      </c>
      <c r="F9664" s="6">
        <f t="shared" si="150"/>
        <v>0.73216385421113939</v>
      </c>
    </row>
    <row r="9665" spans="1:6">
      <c r="A9665" s="6">
        <v>2019.7760000000001</v>
      </c>
      <c r="B9665" s="6">
        <v>547.38349600000004</v>
      </c>
      <c r="C9665" s="6">
        <v>400.70759700000002</v>
      </c>
      <c r="D9665" s="6">
        <v>1157.8236690000001</v>
      </c>
      <c r="F9665" s="6">
        <f t="shared" si="150"/>
        <v>0.73204179506354716</v>
      </c>
    </row>
    <row r="9666" spans="1:6">
      <c r="A9666" s="6">
        <v>2019.9839999999999</v>
      </c>
      <c r="B9666" s="6">
        <v>556.90204200000005</v>
      </c>
      <c r="C9666" s="6">
        <v>407.56905</v>
      </c>
      <c r="D9666" s="6">
        <v>1158.815227</v>
      </c>
      <c r="F9666" s="6">
        <f t="shared" si="150"/>
        <v>0.73185052174759302</v>
      </c>
    </row>
    <row r="9667" spans="1:6">
      <c r="A9667" s="6">
        <v>2020.193</v>
      </c>
      <c r="B9667" s="6">
        <v>568.22125200000005</v>
      </c>
      <c r="C9667" s="6">
        <v>415.581568</v>
      </c>
      <c r="D9667" s="6">
        <v>1160.3614560000001</v>
      </c>
      <c r="F9667" s="6">
        <f t="shared" ref="F9667:F9730" si="151">C9667/B9667</f>
        <v>0.73137279983325931</v>
      </c>
    </row>
    <row r="9668" spans="1:6">
      <c r="A9668" s="6">
        <v>2020.402</v>
      </c>
      <c r="B9668" s="6">
        <v>580.26986699999998</v>
      </c>
      <c r="C9668" s="6">
        <v>424.09278699999999</v>
      </c>
      <c r="D9668" s="6">
        <v>1161.663399</v>
      </c>
      <c r="F9668" s="6">
        <f t="shared" si="151"/>
        <v>0.73085440261194878</v>
      </c>
    </row>
    <row r="9669" spans="1:6">
      <c r="A9669" s="6">
        <v>2020.6120000000001</v>
      </c>
      <c r="B9669" s="6">
        <v>592.98734000000002</v>
      </c>
      <c r="C9669" s="6">
        <v>433.12760300000002</v>
      </c>
      <c r="D9669" s="6">
        <v>1163.348551</v>
      </c>
      <c r="F9669" s="6">
        <f t="shared" si="151"/>
        <v>0.73041627330526149</v>
      </c>
    </row>
    <row r="9670" spans="1:6">
      <c r="A9670" s="6">
        <v>2020.8209999999999</v>
      </c>
      <c r="B9670" s="6">
        <v>607.57019200000002</v>
      </c>
      <c r="C9670" s="6">
        <v>443.77755100000002</v>
      </c>
      <c r="D9670" s="6">
        <v>1165.5286590000001</v>
      </c>
      <c r="F9670" s="6">
        <f t="shared" si="151"/>
        <v>0.73041363260296355</v>
      </c>
    </row>
    <row r="9671" spans="1:6">
      <c r="A9671" s="6">
        <v>2021.03</v>
      </c>
      <c r="B9671" s="6">
        <v>623.72514200000001</v>
      </c>
      <c r="C9671" s="6">
        <v>455.42130100000003</v>
      </c>
      <c r="D9671" s="6">
        <v>1168.2050320000001</v>
      </c>
      <c r="F9671" s="6">
        <f t="shared" si="151"/>
        <v>0.73016344914311637</v>
      </c>
    </row>
    <row r="9672" spans="1:6">
      <c r="A9672" s="6">
        <v>2021.239</v>
      </c>
      <c r="B9672" s="6">
        <v>640.81456000000003</v>
      </c>
      <c r="C9672" s="6">
        <v>467.66197599999998</v>
      </c>
      <c r="D9672" s="6">
        <v>1170.4359529999999</v>
      </c>
      <c r="F9672" s="6">
        <f t="shared" si="151"/>
        <v>0.7297929934675641</v>
      </c>
    </row>
    <row r="9673" spans="1:6">
      <c r="A9673" s="6">
        <v>2021.4469999999999</v>
      </c>
      <c r="B9673" s="6">
        <v>658.53751599999998</v>
      </c>
      <c r="C9673" s="6">
        <v>480.45384000000001</v>
      </c>
      <c r="D9673" s="6">
        <v>1173.728329</v>
      </c>
      <c r="F9673" s="6">
        <f t="shared" si="151"/>
        <v>0.72957702230589405</v>
      </c>
    </row>
    <row r="9674" spans="1:6">
      <c r="A9674" s="6">
        <v>2021.6559999999999</v>
      </c>
      <c r="B9674" s="6">
        <v>676.16882699999996</v>
      </c>
      <c r="C9674" s="6">
        <v>493.31940300000002</v>
      </c>
      <c r="D9674" s="6">
        <v>1176.8124069999999</v>
      </c>
      <c r="F9674" s="6">
        <f t="shared" si="151"/>
        <v>0.72958022212993867</v>
      </c>
    </row>
    <row r="9675" spans="1:6">
      <c r="A9675" s="6">
        <v>2021.865</v>
      </c>
      <c r="B9675" s="6">
        <v>692.01104699999996</v>
      </c>
      <c r="C9675" s="6">
        <v>505.10371400000002</v>
      </c>
      <c r="D9675" s="6">
        <v>1179.737116</v>
      </c>
      <c r="F9675" s="6">
        <f t="shared" si="151"/>
        <v>0.7299070097070286</v>
      </c>
    </row>
    <row r="9676" spans="1:6">
      <c r="A9676" s="6">
        <v>2022.0740000000001</v>
      </c>
      <c r="B9676" s="6">
        <v>705.85217399999999</v>
      </c>
      <c r="C9676" s="6">
        <v>515.38039100000003</v>
      </c>
      <c r="D9676" s="6">
        <v>1183.074658</v>
      </c>
      <c r="F9676" s="6">
        <f t="shared" si="151"/>
        <v>0.73015343719831061</v>
      </c>
    </row>
    <row r="9677" spans="1:6">
      <c r="A9677" s="6">
        <v>2022.2840000000001</v>
      </c>
      <c r="B9677" s="6">
        <v>715.906924</v>
      </c>
      <c r="C9677" s="6">
        <v>523.11691199999996</v>
      </c>
      <c r="D9677" s="6">
        <v>1186.1420760000001</v>
      </c>
      <c r="F9677" s="6">
        <f t="shared" si="151"/>
        <v>0.73070519988433569</v>
      </c>
    </row>
    <row r="9678" spans="1:6">
      <c r="A9678" s="6">
        <v>2022.4929999999999</v>
      </c>
      <c r="B9678" s="6">
        <v>720.170433</v>
      </c>
      <c r="C9678" s="6">
        <v>526.622569</v>
      </c>
      <c r="D9678" s="6">
        <v>1188.4803770000001</v>
      </c>
      <c r="F9678" s="6">
        <f t="shared" si="151"/>
        <v>0.73124713938374086</v>
      </c>
    </row>
    <row r="9679" spans="1:6">
      <c r="A9679" s="6">
        <v>2022.702</v>
      </c>
      <c r="B9679" s="6">
        <v>717.60057400000005</v>
      </c>
      <c r="C9679" s="6">
        <v>525.54371500000002</v>
      </c>
      <c r="D9679" s="6">
        <v>1190.2652169999999</v>
      </c>
      <c r="F9679" s="6">
        <f t="shared" si="151"/>
        <v>0.73236245070227601</v>
      </c>
    </row>
    <row r="9680" spans="1:6">
      <c r="A9680" s="6">
        <v>2022.9110000000001</v>
      </c>
      <c r="B9680" s="6">
        <v>707.82852200000002</v>
      </c>
      <c r="C9680" s="6">
        <v>518.94270300000005</v>
      </c>
      <c r="D9680" s="6">
        <v>1189.8464260000001</v>
      </c>
      <c r="F9680" s="6">
        <f t="shared" si="151"/>
        <v>0.73314748822738174</v>
      </c>
    </row>
    <row r="9681" spans="1:6">
      <c r="A9681" s="6">
        <v>2023.1189999999999</v>
      </c>
      <c r="B9681" s="6">
        <v>691.88374799999997</v>
      </c>
      <c r="C9681" s="6">
        <v>508.01068099999998</v>
      </c>
      <c r="D9681" s="6">
        <v>1187.585094</v>
      </c>
      <c r="F9681" s="6">
        <f t="shared" si="151"/>
        <v>0.73424282976509514</v>
      </c>
    </row>
    <row r="9682" spans="1:6">
      <c r="A9682" s="6">
        <v>2023.328</v>
      </c>
      <c r="B9682" s="6">
        <v>672.80018900000005</v>
      </c>
      <c r="C9682" s="6">
        <v>494.504007</v>
      </c>
      <c r="D9682" s="6">
        <v>1185.0011059999999</v>
      </c>
      <c r="F9682" s="6">
        <f t="shared" si="151"/>
        <v>0.73499385862984645</v>
      </c>
    </row>
    <row r="9683" spans="1:6">
      <c r="A9683" s="6">
        <v>2023.537</v>
      </c>
      <c r="B9683" s="6">
        <v>652.80315199999995</v>
      </c>
      <c r="C9683" s="6">
        <v>480.21641</v>
      </c>
      <c r="D9683" s="6">
        <v>1182.3860990000001</v>
      </c>
      <c r="F9683" s="6">
        <f t="shared" si="151"/>
        <v>0.73562207616301467</v>
      </c>
    </row>
    <row r="9684" spans="1:6">
      <c r="A9684" s="6">
        <v>2023.7460000000001</v>
      </c>
      <c r="B9684" s="6">
        <v>632.60216300000002</v>
      </c>
      <c r="C9684" s="6">
        <v>465.62637000000001</v>
      </c>
      <c r="D9684" s="6">
        <v>1180.1113720000001</v>
      </c>
      <c r="F9684" s="6">
        <f t="shared" si="151"/>
        <v>0.73604928537052761</v>
      </c>
    </row>
    <row r="9685" spans="1:6">
      <c r="A9685" s="6">
        <v>2023.9559999999999</v>
      </c>
      <c r="B9685" s="6">
        <v>613.15573700000004</v>
      </c>
      <c r="C9685" s="6">
        <v>451.71614099999999</v>
      </c>
      <c r="D9685" s="6">
        <v>1177.663571</v>
      </c>
      <c r="F9685" s="6">
        <f t="shared" si="151"/>
        <v>0.73670702847880221</v>
      </c>
    </row>
    <row r="9686" spans="1:6">
      <c r="A9686" s="6">
        <v>2024.165</v>
      </c>
      <c r="B9686" s="6">
        <v>596.114824</v>
      </c>
      <c r="C9686" s="6">
        <v>439.15782799999999</v>
      </c>
      <c r="D9686" s="6">
        <v>1175.0842070000001</v>
      </c>
      <c r="F9686" s="6">
        <f t="shared" si="151"/>
        <v>0.73670006233564156</v>
      </c>
    </row>
    <row r="9687" spans="1:6">
      <c r="A9687" s="6">
        <v>2024.374</v>
      </c>
      <c r="B9687" s="6">
        <v>581.21920299999999</v>
      </c>
      <c r="C9687" s="6">
        <v>428.22844199999997</v>
      </c>
      <c r="D9687" s="6">
        <v>1172.3237099999999</v>
      </c>
      <c r="F9687" s="6">
        <f t="shared" si="151"/>
        <v>0.73677614192661145</v>
      </c>
    </row>
    <row r="9688" spans="1:6">
      <c r="A9688" s="6">
        <v>2024.5830000000001</v>
      </c>
      <c r="B9688" s="6">
        <v>568.76720899999998</v>
      </c>
      <c r="C9688" s="6">
        <v>419.00549100000001</v>
      </c>
      <c r="D9688" s="6">
        <v>1170.163059</v>
      </c>
      <c r="F9688" s="6">
        <f t="shared" si="151"/>
        <v>0.7366906607304079</v>
      </c>
    </row>
    <row r="9689" spans="1:6">
      <c r="A9689" s="6">
        <v>2024.7909999999999</v>
      </c>
      <c r="B9689" s="6">
        <v>558.63533800000005</v>
      </c>
      <c r="C9689" s="6">
        <v>411.23233299999998</v>
      </c>
      <c r="D9689" s="6">
        <v>1167.75371</v>
      </c>
      <c r="F9689" s="6">
        <f t="shared" si="151"/>
        <v>0.73613734224597149</v>
      </c>
    </row>
    <row r="9690" spans="1:6">
      <c r="A9690" s="6">
        <v>2025</v>
      </c>
      <c r="B9690" s="6">
        <v>550.44421</v>
      </c>
      <c r="C9690" s="6">
        <v>405.03387600000002</v>
      </c>
      <c r="D9690" s="6">
        <v>1166.2280599999999</v>
      </c>
      <c r="F9690" s="6">
        <f t="shared" si="151"/>
        <v>0.73583093189407878</v>
      </c>
    </row>
    <row r="9691" spans="1:6">
      <c r="A9691" s="6">
        <v>2025.2090000000001</v>
      </c>
      <c r="B9691" s="6">
        <v>543.72885399999996</v>
      </c>
      <c r="C9691" s="6">
        <v>399.98360200000002</v>
      </c>
      <c r="D9691" s="6">
        <v>1164.091854</v>
      </c>
      <c r="F9691" s="6">
        <f t="shared" si="151"/>
        <v>0.73563063475016544</v>
      </c>
    </row>
    <row r="9692" spans="1:6">
      <c r="A9692" s="6">
        <v>2025.4179999999999</v>
      </c>
      <c r="B9692" s="6">
        <v>539.04522199999997</v>
      </c>
      <c r="C9692" s="6">
        <v>396.337603</v>
      </c>
      <c r="D9692" s="6">
        <v>1162.7703429999999</v>
      </c>
      <c r="F9692" s="6">
        <f t="shared" si="151"/>
        <v>0.73525854014526448</v>
      </c>
    </row>
    <row r="9693" spans="1:6">
      <c r="A9693" s="6">
        <v>2025.6279999999999</v>
      </c>
      <c r="B9693" s="6">
        <v>535.80757700000004</v>
      </c>
      <c r="C9693" s="6">
        <v>393.84121900000002</v>
      </c>
      <c r="D9693" s="6">
        <v>1162.610666</v>
      </c>
      <c r="F9693" s="6">
        <f t="shared" si="151"/>
        <v>0.73504227246118248</v>
      </c>
    </row>
    <row r="9694" spans="1:6">
      <c r="A9694" s="6">
        <v>2025.837</v>
      </c>
      <c r="B9694" s="6">
        <v>532.68352800000002</v>
      </c>
      <c r="C9694" s="6">
        <v>391.43724500000002</v>
      </c>
      <c r="D9694" s="6">
        <v>1161.7521400000001</v>
      </c>
      <c r="F9694" s="6">
        <f t="shared" si="151"/>
        <v>0.73484015259431867</v>
      </c>
    </row>
    <row r="9695" spans="1:6">
      <c r="A9695" s="6">
        <v>2026.046</v>
      </c>
      <c r="B9695" s="6">
        <v>530.52882</v>
      </c>
      <c r="C9695" s="6">
        <v>389.55756700000001</v>
      </c>
      <c r="D9695" s="6">
        <v>1160.964847</v>
      </c>
      <c r="F9695" s="6">
        <f t="shared" si="151"/>
        <v>0.7342816305436527</v>
      </c>
    </row>
    <row r="9696" spans="1:6">
      <c r="A9696" s="6">
        <v>2026.2550000000001</v>
      </c>
      <c r="B9696" s="6">
        <v>528.64573399999995</v>
      </c>
      <c r="C9696" s="6">
        <v>388.079993</v>
      </c>
      <c r="D9696" s="6">
        <v>1160.380453</v>
      </c>
      <c r="F9696" s="6">
        <f t="shared" si="151"/>
        <v>0.73410219366302509</v>
      </c>
    </row>
    <row r="9697" spans="1:6">
      <c r="A9697" s="6">
        <v>2026.463</v>
      </c>
      <c r="B9697" s="6">
        <v>527.52527999999995</v>
      </c>
      <c r="C9697" s="6">
        <v>387.31610000000001</v>
      </c>
      <c r="D9697" s="6">
        <v>1160.4247789999999</v>
      </c>
      <c r="F9697" s="6">
        <f t="shared" si="151"/>
        <v>0.73421334424010931</v>
      </c>
    </row>
    <row r="9698" spans="1:6">
      <c r="A9698" s="6">
        <v>2026.672</v>
      </c>
      <c r="B9698" s="6">
        <v>526.11442099999999</v>
      </c>
      <c r="C9698" s="6">
        <v>386.27123399999999</v>
      </c>
      <c r="D9698" s="6">
        <v>1160.175992</v>
      </c>
      <c r="F9698" s="6">
        <f t="shared" si="151"/>
        <v>0.7341962481579648</v>
      </c>
    </row>
    <row r="9699" spans="1:6">
      <c r="A9699" s="6">
        <v>2026.8810000000001</v>
      </c>
      <c r="B9699" s="6">
        <v>524.95747600000004</v>
      </c>
      <c r="C9699" s="6">
        <v>385.21307999999999</v>
      </c>
      <c r="D9699" s="6">
        <v>1159.5915910000001</v>
      </c>
      <c r="F9699" s="6">
        <f t="shared" si="151"/>
        <v>0.73379863629182784</v>
      </c>
    </row>
    <row r="9700" spans="1:6">
      <c r="A9700" s="6">
        <v>2027.09</v>
      </c>
      <c r="B9700" s="6">
        <v>523.27302399999996</v>
      </c>
      <c r="C9700" s="6">
        <v>383.99876399999999</v>
      </c>
      <c r="D9700" s="6">
        <v>1158.8848330000001</v>
      </c>
      <c r="F9700" s="6">
        <f t="shared" si="151"/>
        <v>0.73384016830189214</v>
      </c>
    </row>
    <row r="9701" spans="1:6">
      <c r="A9701" s="6">
        <v>2027.3</v>
      </c>
      <c r="B9701" s="6">
        <v>522.09712999999999</v>
      </c>
      <c r="C9701" s="6">
        <v>383.031679</v>
      </c>
      <c r="D9701" s="6">
        <v>1157.912204</v>
      </c>
      <c r="F9701" s="6">
        <f t="shared" si="151"/>
        <v>0.73364065226713659</v>
      </c>
    </row>
    <row r="9702" spans="1:6">
      <c r="A9702" s="6">
        <v>2027.509</v>
      </c>
      <c r="B9702" s="6">
        <v>520.92563900000005</v>
      </c>
      <c r="C9702" s="6">
        <v>382.167912</v>
      </c>
      <c r="D9702" s="6">
        <v>1156.844795</v>
      </c>
      <c r="F9702" s="6">
        <f t="shared" si="151"/>
        <v>0.73363237166370299</v>
      </c>
    </row>
    <row r="9703" spans="1:6">
      <c r="A9703" s="6">
        <v>2027.7180000000001</v>
      </c>
      <c r="B9703" s="6">
        <v>519.88854200000003</v>
      </c>
      <c r="C9703" s="6">
        <v>381.41300699999999</v>
      </c>
      <c r="D9703" s="6">
        <v>1156.4248689999999</v>
      </c>
      <c r="F9703" s="6">
        <f t="shared" si="151"/>
        <v>0.73364380282879937</v>
      </c>
    </row>
    <row r="9704" spans="1:6">
      <c r="A9704" s="6">
        <v>2027.9269999999999</v>
      </c>
      <c r="B9704" s="6">
        <v>519.36507600000004</v>
      </c>
      <c r="C9704" s="6">
        <v>380.90943399999998</v>
      </c>
      <c r="D9704" s="6">
        <v>1156.573091</v>
      </c>
      <c r="F9704" s="6">
        <f t="shared" si="151"/>
        <v>0.73341364601111525</v>
      </c>
    </row>
    <row r="9705" spans="1:6">
      <c r="A9705" s="6">
        <v>2028.135</v>
      </c>
      <c r="B9705" s="6">
        <v>518.68624299999999</v>
      </c>
      <c r="C9705" s="6">
        <v>380.59058199999998</v>
      </c>
      <c r="D9705" s="6">
        <v>1156.7942390000001</v>
      </c>
      <c r="F9705" s="6">
        <f t="shared" si="151"/>
        <v>0.73375877447360793</v>
      </c>
    </row>
    <row r="9706" spans="1:6">
      <c r="A9706" s="6">
        <v>2028.3440000000001</v>
      </c>
      <c r="B9706" s="6">
        <v>517.96578499999998</v>
      </c>
      <c r="C9706" s="6">
        <v>379.94264600000002</v>
      </c>
      <c r="D9706" s="6">
        <v>1157.2520509999999</v>
      </c>
      <c r="F9706" s="6">
        <f t="shared" si="151"/>
        <v>0.73352846269565863</v>
      </c>
    </row>
    <row r="9707" spans="1:6">
      <c r="A9707" s="6">
        <v>2028.5530000000001</v>
      </c>
      <c r="B9707" s="6">
        <v>517.22513900000001</v>
      </c>
      <c r="C9707" s="6">
        <v>379.42572799999999</v>
      </c>
      <c r="D9707" s="6">
        <v>1157.0561230000001</v>
      </c>
      <c r="F9707" s="6">
        <f t="shared" si="151"/>
        <v>0.73357944034502931</v>
      </c>
    </row>
    <row r="9708" spans="1:6">
      <c r="A9708" s="6">
        <v>2028.7619999999999</v>
      </c>
      <c r="B9708" s="6">
        <v>516.78336100000001</v>
      </c>
      <c r="C9708" s="6">
        <v>378.98594400000002</v>
      </c>
      <c r="D9708" s="6">
        <v>1156.5322880000001</v>
      </c>
      <c r="F9708" s="6">
        <f t="shared" si="151"/>
        <v>0.73335554625180743</v>
      </c>
    </row>
    <row r="9709" spans="1:6">
      <c r="A9709" s="6">
        <v>2028.972</v>
      </c>
      <c r="B9709" s="6">
        <v>516.24078599999996</v>
      </c>
      <c r="C9709" s="6">
        <v>378.69021300000003</v>
      </c>
      <c r="D9709" s="6">
        <v>1156.298511</v>
      </c>
      <c r="F9709" s="6">
        <f t="shared" si="151"/>
        <v>0.73355345658411431</v>
      </c>
    </row>
    <row r="9710" spans="1:6">
      <c r="A9710" s="6">
        <v>2029.181</v>
      </c>
      <c r="B9710" s="6">
        <v>515.21391000000006</v>
      </c>
      <c r="C9710" s="6">
        <v>377.93216000000001</v>
      </c>
      <c r="D9710" s="6">
        <v>1155.9164800000001</v>
      </c>
      <c r="F9710" s="6">
        <f t="shared" si="151"/>
        <v>0.7335441700322104</v>
      </c>
    </row>
    <row r="9711" spans="1:6">
      <c r="A9711" s="6">
        <v>2029.39</v>
      </c>
      <c r="B9711" s="6">
        <v>514.53144699999996</v>
      </c>
      <c r="C9711" s="6">
        <v>377.43212199999999</v>
      </c>
      <c r="D9711" s="6">
        <v>1155.7838489999999</v>
      </c>
      <c r="F9711" s="6">
        <f t="shared" si="151"/>
        <v>0.7335452948515313</v>
      </c>
    </row>
    <row r="9712" spans="1:6">
      <c r="A9712" s="6">
        <v>2029.598</v>
      </c>
      <c r="B9712" s="6">
        <v>513.79949399999998</v>
      </c>
      <c r="C9712" s="6">
        <v>376.80653599999999</v>
      </c>
      <c r="D9712" s="6">
        <v>1155.6828109999999</v>
      </c>
      <c r="F9712" s="6">
        <f t="shared" si="151"/>
        <v>0.73337272691047062</v>
      </c>
    </row>
    <row r="9713" spans="1:6">
      <c r="A9713" s="6">
        <v>2029.807</v>
      </c>
      <c r="B9713" s="6">
        <v>512.72485900000004</v>
      </c>
      <c r="C9713" s="6">
        <v>376.14929100000001</v>
      </c>
      <c r="D9713" s="6">
        <v>1155.619668</v>
      </c>
      <c r="F9713" s="6">
        <f t="shared" si="151"/>
        <v>0.73362795736806663</v>
      </c>
    </row>
    <row r="9714" spans="1:6">
      <c r="A9714" s="6">
        <v>2030.0160000000001</v>
      </c>
      <c r="B9714" s="6">
        <v>511.00908299999998</v>
      </c>
      <c r="C9714" s="6">
        <v>374.95279499999998</v>
      </c>
      <c r="D9714" s="6">
        <v>1155.0702080000001</v>
      </c>
      <c r="F9714" s="6">
        <f t="shared" si="151"/>
        <v>0.73374976585298779</v>
      </c>
    </row>
    <row r="9715" spans="1:6">
      <c r="A9715" s="6">
        <v>2030.2249999999999</v>
      </c>
      <c r="B9715" s="6">
        <v>509.910281</v>
      </c>
      <c r="C9715" s="6">
        <v>373.992501</v>
      </c>
      <c r="D9715" s="6">
        <v>1154.786151</v>
      </c>
      <c r="F9715" s="6">
        <f t="shared" si="151"/>
        <v>0.73344765723599914</v>
      </c>
    </row>
    <row r="9716" spans="1:6">
      <c r="A9716" s="6">
        <v>2030.4349999999999</v>
      </c>
      <c r="B9716" s="6">
        <v>509.46360199999998</v>
      </c>
      <c r="C9716" s="6">
        <v>373.81584400000003</v>
      </c>
      <c r="D9716" s="6">
        <v>1153.9903650000001</v>
      </c>
      <c r="F9716" s="6">
        <f t="shared" si="151"/>
        <v>0.73374396626670113</v>
      </c>
    </row>
    <row r="9717" spans="1:6">
      <c r="A9717" s="6">
        <v>2030.644</v>
      </c>
      <c r="B9717" s="6">
        <v>509.36030299999999</v>
      </c>
      <c r="C9717" s="6">
        <v>373.672571</v>
      </c>
      <c r="D9717" s="6">
        <v>1153.318078</v>
      </c>
      <c r="F9717" s="6">
        <f t="shared" si="151"/>
        <v>0.73361149033241413</v>
      </c>
    </row>
    <row r="9718" spans="1:6">
      <c r="A9718" s="6">
        <v>2030.8530000000001</v>
      </c>
      <c r="B9718" s="6">
        <v>509.81398100000001</v>
      </c>
      <c r="C9718" s="6">
        <v>373.89582999999999</v>
      </c>
      <c r="D9718" s="6">
        <v>1153.1818149999999</v>
      </c>
      <c r="F9718" s="6">
        <f t="shared" si="151"/>
        <v>0.73339657980074102</v>
      </c>
    </row>
    <row r="9719" spans="1:6">
      <c r="A9719" s="6">
        <v>2031.0619999999999</v>
      </c>
      <c r="B9719" s="6">
        <v>510.167462</v>
      </c>
      <c r="C9719" s="6">
        <v>374.135873</v>
      </c>
      <c r="D9719" s="6">
        <v>1153.162896</v>
      </c>
      <c r="F9719" s="6">
        <f t="shared" si="151"/>
        <v>0.73335894753711284</v>
      </c>
    </row>
    <row r="9720" spans="1:6">
      <c r="A9720" s="6">
        <v>2031.27</v>
      </c>
      <c r="B9720" s="6">
        <v>510.17516699999999</v>
      </c>
      <c r="C9720" s="6">
        <v>374.06588399999998</v>
      </c>
      <c r="D9720" s="6">
        <v>1153.393748</v>
      </c>
      <c r="F9720" s="6">
        <f t="shared" si="151"/>
        <v>0.73321068565456071</v>
      </c>
    </row>
    <row r="9721" spans="1:6">
      <c r="A9721" s="6">
        <v>2031.479</v>
      </c>
      <c r="B9721" s="6">
        <v>510.17516699999999</v>
      </c>
      <c r="C9721" s="6">
        <v>374.14920599999999</v>
      </c>
      <c r="D9721" s="6">
        <v>1153.2424149999999</v>
      </c>
      <c r="F9721" s="6">
        <f t="shared" si="151"/>
        <v>0.73337400603036407</v>
      </c>
    </row>
    <row r="9722" spans="1:6">
      <c r="A9722" s="6">
        <v>2031.6880000000001</v>
      </c>
      <c r="B9722" s="6">
        <v>509.90257600000001</v>
      </c>
      <c r="C9722" s="6">
        <v>373.94583</v>
      </c>
      <c r="D9722" s="6">
        <v>1152.711286</v>
      </c>
      <c r="F9722" s="6">
        <f t="shared" si="151"/>
        <v>0.73336721091599266</v>
      </c>
    </row>
    <row r="9723" spans="1:6">
      <c r="A9723" s="6">
        <v>2031.8969999999999</v>
      </c>
      <c r="B9723" s="6">
        <v>509.57138500000002</v>
      </c>
      <c r="C9723" s="6">
        <v>373.68922800000001</v>
      </c>
      <c r="D9723" s="6">
        <v>1152.9295999999999</v>
      </c>
      <c r="F9723" s="6">
        <f t="shared" si="151"/>
        <v>0.73334029146868207</v>
      </c>
    </row>
    <row r="9724" spans="1:6">
      <c r="A9724" s="6">
        <v>2032.107</v>
      </c>
      <c r="B9724" s="6">
        <v>509.21402399999999</v>
      </c>
      <c r="C9724" s="6">
        <v>373.32580799999999</v>
      </c>
      <c r="D9724" s="6">
        <v>1152.727883</v>
      </c>
      <c r="F9724" s="6">
        <f t="shared" si="151"/>
        <v>0.73314125378447947</v>
      </c>
    </row>
    <row r="9725" spans="1:6">
      <c r="A9725" s="6">
        <v>2032.316</v>
      </c>
      <c r="B9725" s="6">
        <v>508.32980500000002</v>
      </c>
      <c r="C9725" s="6">
        <v>372.88238999999999</v>
      </c>
      <c r="D9725" s="6">
        <v>1152.8287350000001</v>
      </c>
      <c r="F9725" s="6">
        <f t="shared" si="151"/>
        <v>0.73354421938725389</v>
      </c>
    </row>
    <row r="9726" spans="1:6">
      <c r="A9726" s="6">
        <v>2032.5250000000001</v>
      </c>
      <c r="B9726" s="6">
        <v>507.75312100000002</v>
      </c>
      <c r="C9726" s="6">
        <v>372.49218100000002</v>
      </c>
      <c r="D9726" s="6">
        <v>1152.133613</v>
      </c>
      <c r="F9726" s="6">
        <f t="shared" si="151"/>
        <v>0.73360884570515517</v>
      </c>
    </row>
    <row r="9727" spans="1:6">
      <c r="A9727" s="6">
        <v>2032.7339999999999</v>
      </c>
      <c r="B9727" s="6">
        <v>507.584048</v>
      </c>
      <c r="C9727" s="6">
        <v>372.19943000000001</v>
      </c>
      <c r="D9727" s="6">
        <v>1151.944575</v>
      </c>
      <c r="F9727" s="6">
        <f t="shared" si="151"/>
        <v>0.73327645237582406</v>
      </c>
    </row>
    <row r="9728" spans="1:6">
      <c r="A9728" s="6">
        <v>2032.942</v>
      </c>
      <c r="B9728" s="6">
        <v>507.30330700000002</v>
      </c>
      <c r="C9728" s="6">
        <v>372.008757</v>
      </c>
      <c r="D9728" s="6">
        <v>1151.4111370000001</v>
      </c>
      <c r="F9728" s="6">
        <f t="shared" si="151"/>
        <v>0.73330639060864622</v>
      </c>
    </row>
    <row r="9729" spans="1:6">
      <c r="A9729" s="6">
        <v>2033.1510000000001</v>
      </c>
      <c r="B9729" s="6">
        <v>506.05348600000002</v>
      </c>
      <c r="C9729" s="6">
        <v>371.12167299999999</v>
      </c>
      <c r="D9729" s="6">
        <v>1150.238977</v>
      </c>
      <c r="F9729" s="6">
        <f t="shared" si="151"/>
        <v>0.7333645222631664</v>
      </c>
    </row>
    <row r="9730" spans="1:6">
      <c r="A9730" s="6">
        <v>2033.36</v>
      </c>
      <c r="B9730" s="6">
        <v>505.68138499999998</v>
      </c>
      <c r="C9730" s="6">
        <v>370.69468699999999</v>
      </c>
      <c r="D9730" s="6">
        <v>1149.9998089999999</v>
      </c>
      <c r="F9730" s="6">
        <f t="shared" si="151"/>
        <v>0.73305978427503315</v>
      </c>
    </row>
    <row r="9731" spans="1:6">
      <c r="A9731" s="6">
        <v>2033.569</v>
      </c>
      <c r="B9731" s="6">
        <v>505.522986</v>
      </c>
      <c r="C9731" s="6">
        <v>370.73639400000002</v>
      </c>
      <c r="D9731" s="6">
        <v>1150.51432</v>
      </c>
      <c r="F9731" s="6">
        <f t="shared" ref="F9731:F9794" si="152">C9731/B9731</f>
        <v>0.73337198162538153</v>
      </c>
    </row>
    <row r="9732" spans="1:6">
      <c r="A9732" s="6">
        <v>2033.779</v>
      </c>
      <c r="B9732" s="6">
        <v>505.43478299999998</v>
      </c>
      <c r="C9732" s="6">
        <v>370.69987700000001</v>
      </c>
      <c r="D9732" s="6">
        <v>1150.4387819999999</v>
      </c>
      <c r="F9732" s="6">
        <f t="shared" si="152"/>
        <v>0.7334277130665936</v>
      </c>
    </row>
    <row r="9733" spans="1:6">
      <c r="A9733" s="6">
        <v>2033.9880000000001</v>
      </c>
      <c r="B9733" s="6">
        <v>505.70439299999998</v>
      </c>
      <c r="C9733" s="6">
        <v>370.83268199999998</v>
      </c>
      <c r="D9733" s="6">
        <v>1150.270452</v>
      </c>
      <c r="F9733" s="6">
        <f t="shared" si="152"/>
        <v>0.73329930910843399</v>
      </c>
    </row>
    <row r="9734" spans="1:6">
      <c r="A9734" s="6">
        <v>2034.1969999999999</v>
      </c>
      <c r="B9734" s="6">
        <v>505.32359100000002</v>
      </c>
      <c r="C9734" s="6">
        <v>370.601697</v>
      </c>
      <c r="D9734" s="6">
        <v>1150.34437</v>
      </c>
      <c r="F9734" s="6">
        <f t="shared" si="152"/>
        <v>0.73339480602242457</v>
      </c>
    </row>
    <row r="9735" spans="1:6">
      <c r="A9735" s="6">
        <v>2034.4059999999999</v>
      </c>
      <c r="B9735" s="6">
        <v>505.19326000000001</v>
      </c>
      <c r="C9735" s="6">
        <v>370.40913999999998</v>
      </c>
      <c r="D9735" s="6">
        <v>1150.012395</v>
      </c>
      <c r="F9735" s="6">
        <f t="shared" si="152"/>
        <v>0.73320285389397311</v>
      </c>
    </row>
    <row r="9736" spans="1:6">
      <c r="A9736" s="6">
        <v>2034.614</v>
      </c>
      <c r="B9736" s="6">
        <v>504.70131600000002</v>
      </c>
      <c r="C9736" s="6">
        <v>370.05854399999998</v>
      </c>
      <c r="D9736" s="6">
        <v>1149.8865430000001</v>
      </c>
      <c r="F9736" s="6">
        <f t="shared" si="152"/>
        <v>0.73322286324294028</v>
      </c>
    </row>
    <row r="9737" spans="1:6">
      <c r="A9737" s="6">
        <v>2034.8230000000001</v>
      </c>
      <c r="B9737" s="6">
        <v>504.21139399999998</v>
      </c>
      <c r="C9737" s="6">
        <v>369.70784700000002</v>
      </c>
      <c r="D9737" s="6">
        <v>1149.642609</v>
      </c>
      <c r="F9737" s="6">
        <f t="shared" si="152"/>
        <v>0.73323977085690373</v>
      </c>
    </row>
    <row r="9738" spans="1:6">
      <c r="A9738" s="6">
        <v>2035.0319999999999</v>
      </c>
      <c r="B9738" s="6">
        <v>504.077336</v>
      </c>
      <c r="C9738" s="6">
        <v>369.65808700000002</v>
      </c>
      <c r="D9738" s="6">
        <v>1149.6237329999999</v>
      </c>
      <c r="F9738" s="6">
        <f t="shared" si="152"/>
        <v>0.73333605897330012</v>
      </c>
    </row>
    <row r="9739" spans="1:6">
      <c r="A9739" s="6">
        <v>2035.241</v>
      </c>
      <c r="B9739" s="6">
        <v>503.80549999999999</v>
      </c>
      <c r="C9739" s="6">
        <v>369.70784700000002</v>
      </c>
      <c r="D9739" s="6">
        <v>1149.6048579999999</v>
      </c>
      <c r="F9739" s="6">
        <f t="shared" si="152"/>
        <v>0.73383050998847776</v>
      </c>
    </row>
    <row r="9740" spans="1:6">
      <c r="A9740" s="6">
        <v>2035.451</v>
      </c>
      <c r="B9740" s="6">
        <v>504.32809600000002</v>
      </c>
      <c r="C9740" s="6">
        <v>369.84622100000001</v>
      </c>
      <c r="D9740" s="6">
        <v>1150.087916</v>
      </c>
      <c r="F9740" s="6">
        <f t="shared" si="152"/>
        <v>0.73334447145296466</v>
      </c>
    </row>
    <row r="9741" spans="1:6">
      <c r="A9741" s="6">
        <v>2035.66</v>
      </c>
      <c r="B9741" s="6">
        <v>504.50429800000001</v>
      </c>
      <c r="C9741" s="6">
        <v>369.92583000000002</v>
      </c>
      <c r="D9741" s="6">
        <v>1150.375839</v>
      </c>
      <c r="F9741" s="6">
        <f t="shared" si="152"/>
        <v>0.73324614174050107</v>
      </c>
    </row>
    <row r="9742" spans="1:6">
      <c r="A9742" s="6">
        <v>2035.8689999999999</v>
      </c>
      <c r="B9742" s="6">
        <v>504.91972099999998</v>
      </c>
      <c r="C9742" s="6">
        <v>370.178022</v>
      </c>
      <c r="D9742" s="6">
        <v>1150.2893369999999</v>
      </c>
      <c r="F9742" s="6">
        <f t="shared" si="152"/>
        <v>0.73314233254121597</v>
      </c>
    </row>
    <row r="9743" spans="1:6">
      <c r="A9743" s="6">
        <v>2036.078</v>
      </c>
      <c r="B9743" s="6">
        <v>505.66604599999999</v>
      </c>
      <c r="C9743" s="6">
        <v>370.661474</v>
      </c>
      <c r="D9743" s="6">
        <v>1150.14456</v>
      </c>
      <c r="F9743" s="6">
        <f t="shared" si="152"/>
        <v>0.7330163394043665</v>
      </c>
    </row>
    <row r="9744" spans="1:6">
      <c r="A9744" s="6">
        <v>2036.2860000000001</v>
      </c>
      <c r="B9744" s="6">
        <v>506.415122</v>
      </c>
      <c r="C9744" s="6">
        <v>371.21630900000002</v>
      </c>
      <c r="D9744" s="6">
        <v>1150.810242</v>
      </c>
      <c r="F9744" s="6">
        <f t="shared" si="152"/>
        <v>0.73302769382941146</v>
      </c>
    </row>
    <row r="9745" spans="1:6">
      <c r="A9745" s="6">
        <v>2036.4949999999999</v>
      </c>
      <c r="B9745" s="6">
        <v>507.04166300000003</v>
      </c>
      <c r="C9745" s="6">
        <v>371.766029</v>
      </c>
      <c r="D9745" s="6">
        <v>1150.388428</v>
      </c>
      <c r="F9745" s="6">
        <f t="shared" si="152"/>
        <v>0.73320607778142288</v>
      </c>
    </row>
    <row r="9746" spans="1:6">
      <c r="A9746" s="6">
        <v>2036.704</v>
      </c>
      <c r="B9746" s="6">
        <v>507.44546500000001</v>
      </c>
      <c r="C9746" s="6">
        <v>371.98880200000002</v>
      </c>
      <c r="D9746" s="6">
        <v>1150.5646819999999</v>
      </c>
      <c r="F9746" s="6">
        <f t="shared" si="152"/>
        <v>0.73306163451475526</v>
      </c>
    </row>
    <row r="9747" spans="1:6">
      <c r="A9747" s="6">
        <v>2036.913</v>
      </c>
      <c r="B9747" s="6">
        <v>507.28025700000001</v>
      </c>
      <c r="C9747" s="6">
        <v>371.89901400000002</v>
      </c>
      <c r="D9747" s="6">
        <v>1150.1067969999999</v>
      </c>
      <c r="F9747" s="6">
        <f t="shared" si="152"/>
        <v>0.73312337483695922</v>
      </c>
    </row>
    <row r="9748" spans="1:6">
      <c r="A9748" s="6">
        <v>2037.123</v>
      </c>
      <c r="B9748" s="6">
        <v>506.84578900000002</v>
      </c>
      <c r="C9748" s="6">
        <v>371.68625800000001</v>
      </c>
      <c r="D9748" s="6">
        <v>1150.2893369999999</v>
      </c>
      <c r="F9748" s="6">
        <f t="shared" si="152"/>
        <v>0.73333204313156475</v>
      </c>
    </row>
    <row r="9749" spans="1:6">
      <c r="A9749" s="6">
        <v>2037.3320000000001</v>
      </c>
      <c r="B9749" s="6">
        <v>505.82712400000003</v>
      </c>
      <c r="C9749" s="6">
        <v>371.01867700000003</v>
      </c>
      <c r="D9749" s="6">
        <v>1150.0816219999999</v>
      </c>
      <c r="F9749" s="6">
        <f t="shared" si="152"/>
        <v>0.73348909023708264</v>
      </c>
    </row>
    <row r="9750" spans="1:6">
      <c r="A9750" s="6">
        <v>2037.5409999999999</v>
      </c>
      <c r="B9750" s="6">
        <v>504.27831099999997</v>
      </c>
      <c r="C9750" s="6">
        <v>369.72775200000001</v>
      </c>
      <c r="D9750" s="6">
        <v>1149.5985659999999</v>
      </c>
      <c r="F9750" s="6">
        <f t="shared" si="152"/>
        <v>0.73318194325434716</v>
      </c>
    </row>
    <row r="9751" spans="1:6">
      <c r="A9751" s="6">
        <v>2037.75</v>
      </c>
      <c r="B9751" s="6">
        <v>502.604961</v>
      </c>
      <c r="C9751" s="6">
        <v>368.49912699999999</v>
      </c>
      <c r="D9751" s="6">
        <v>1149.0526170000001</v>
      </c>
      <c r="F9751" s="6">
        <f t="shared" si="152"/>
        <v>0.73317845145583427</v>
      </c>
    </row>
    <row r="9752" spans="1:6">
      <c r="A9752" s="6">
        <v>2037.9580000000001</v>
      </c>
      <c r="B9752" s="6">
        <v>500.89604000000003</v>
      </c>
      <c r="C9752" s="6">
        <v>367.29731299999997</v>
      </c>
      <c r="D9752" s="6">
        <v>1148.0362769999999</v>
      </c>
      <c r="F9752" s="6">
        <f t="shared" si="152"/>
        <v>0.73328052863025217</v>
      </c>
    </row>
    <row r="9753" spans="1:6">
      <c r="A9753" s="6">
        <v>2038.1669999999999</v>
      </c>
      <c r="B9753" s="6">
        <v>499.90463499999998</v>
      </c>
      <c r="C9753" s="6">
        <v>366.58912800000002</v>
      </c>
      <c r="D9753" s="6">
        <v>1147.4095380000001</v>
      </c>
      <c r="F9753" s="6">
        <f t="shared" si="152"/>
        <v>0.73331812176536437</v>
      </c>
    </row>
    <row r="9754" spans="1:6">
      <c r="A9754" s="6">
        <v>2038.376</v>
      </c>
      <c r="B9754" s="6">
        <v>499.56146999999999</v>
      </c>
      <c r="C9754" s="6">
        <v>366.44374900000003</v>
      </c>
      <c r="D9754" s="6">
        <v>1147.4904369999999</v>
      </c>
      <c r="F9754" s="6">
        <f t="shared" si="152"/>
        <v>0.73353084856604345</v>
      </c>
    </row>
    <row r="9755" spans="1:6">
      <c r="A9755" s="6">
        <v>2038.586</v>
      </c>
      <c r="B9755" s="6">
        <v>499.97330899999997</v>
      </c>
      <c r="C9755" s="6">
        <v>366.64200499999998</v>
      </c>
      <c r="D9755" s="6">
        <v>1147.7040850000001</v>
      </c>
      <c r="F9755" s="6">
        <f t="shared" si="152"/>
        <v>0.73332315625672728</v>
      </c>
    </row>
    <row r="9756" spans="1:6">
      <c r="A9756" s="6">
        <v>2038.7950000000001</v>
      </c>
      <c r="B9756" s="6">
        <v>500.46901500000001</v>
      </c>
      <c r="C9756" s="6">
        <v>366.94347900000002</v>
      </c>
      <c r="D9756" s="6">
        <v>1147.8235</v>
      </c>
      <c r="F9756" s="6">
        <f t="shared" si="152"/>
        <v>0.73319919515896503</v>
      </c>
    </row>
    <row r="9757" spans="1:6">
      <c r="A9757" s="6">
        <v>2039.0039999999999</v>
      </c>
      <c r="B9757" s="6">
        <v>500.99527499999999</v>
      </c>
      <c r="C9757" s="6">
        <v>367.38039700000002</v>
      </c>
      <c r="D9757" s="6">
        <v>1147.3152809999999</v>
      </c>
      <c r="F9757" s="6">
        <f t="shared" si="152"/>
        <v>0.73330112145269244</v>
      </c>
    </row>
    <row r="9758" spans="1:6">
      <c r="A9758" s="6">
        <v>2039.213</v>
      </c>
      <c r="B9758" s="6">
        <v>501.410841</v>
      </c>
      <c r="C9758" s="6">
        <v>367.62518599999999</v>
      </c>
      <c r="D9758" s="6">
        <v>1147.3844019999999</v>
      </c>
      <c r="F9758" s="6">
        <f t="shared" si="152"/>
        <v>0.73318156677031232</v>
      </c>
    </row>
    <row r="9759" spans="1:6">
      <c r="A9759" s="6">
        <v>2039.421</v>
      </c>
      <c r="B9759" s="6">
        <v>501.841635</v>
      </c>
      <c r="C9759" s="6">
        <v>367.95294699999999</v>
      </c>
      <c r="D9759" s="6">
        <v>1147.998566</v>
      </c>
      <c r="F9759" s="6">
        <f t="shared" si="152"/>
        <v>0.73320530091131242</v>
      </c>
    </row>
    <row r="9760" spans="1:6">
      <c r="A9760" s="6">
        <v>2039.63</v>
      </c>
      <c r="B9760" s="6">
        <v>501.88365599999997</v>
      </c>
      <c r="C9760" s="6">
        <v>367.89999699999998</v>
      </c>
      <c r="D9760" s="6">
        <v>1148.5947369999999</v>
      </c>
      <c r="F9760" s="6">
        <f t="shared" si="152"/>
        <v>0.73303840960304156</v>
      </c>
    </row>
    <row r="9761" spans="1:6">
      <c r="A9761" s="6">
        <v>2039.8389999999999</v>
      </c>
      <c r="B9761" s="6">
        <v>501.479578</v>
      </c>
      <c r="C9761" s="6">
        <v>367.74101300000001</v>
      </c>
      <c r="D9761" s="6">
        <v>1148.877733</v>
      </c>
      <c r="F9761" s="6">
        <f t="shared" si="152"/>
        <v>0.73331204127319416</v>
      </c>
    </row>
    <row r="9762" spans="1:6">
      <c r="A9762" s="6">
        <v>2040.048</v>
      </c>
      <c r="B9762" s="6">
        <v>501.274002</v>
      </c>
      <c r="C9762" s="6">
        <v>367.320471</v>
      </c>
      <c r="D9762" s="6">
        <v>1148.6764820000001</v>
      </c>
      <c r="F9762" s="6">
        <f t="shared" si="152"/>
        <v>0.73277383134663343</v>
      </c>
    </row>
    <row r="9763" spans="1:6">
      <c r="A9763" s="6">
        <v>2040.258</v>
      </c>
      <c r="B9763" s="6">
        <v>501.12507399999998</v>
      </c>
      <c r="C9763" s="6">
        <v>367.33039600000001</v>
      </c>
      <c r="D9763" s="6">
        <v>1148.268865</v>
      </c>
      <c r="F9763" s="6">
        <f t="shared" si="152"/>
        <v>0.73301140784665675</v>
      </c>
    </row>
    <row r="9764" spans="1:6">
      <c r="A9764" s="6">
        <v>2040.4670000000001</v>
      </c>
      <c r="B9764" s="6">
        <v>502.017382</v>
      </c>
      <c r="C9764" s="6">
        <v>368.091971</v>
      </c>
      <c r="D9764" s="6">
        <v>1148.5632989999999</v>
      </c>
      <c r="F9764" s="6">
        <f t="shared" si="152"/>
        <v>0.73322554994719291</v>
      </c>
    </row>
    <row r="9765" spans="1:6">
      <c r="A9765" s="6">
        <v>2040.6759999999999</v>
      </c>
      <c r="B9765" s="6">
        <v>502.42526900000001</v>
      </c>
      <c r="C9765" s="6">
        <v>368.30721599999998</v>
      </c>
      <c r="D9765" s="6">
        <v>1148.613601</v>
      </c>
      <c r="F9765" s="6">
        <f t="shared" si="152"/>
        <v>0.73305870290532693</v>
      </c>
    </row>
    <row r="9766" spans="1:6">
      <c r="A9766" s="6">
        <v>2040.885</v>
      </c>
      <c r="B9766" s="6">
        <v>502.74264199999999</v>
      </c>
      <c r="C9766" s="6">
        <v>368.671381</v>
      </c>
      <c r="D9766" s="6">
        <v>1148.375751</v>
      </c>
      <c r="F9766" s="6">
        <f t="shared" si="152"/>
        <v>0.73332029193576942</v>
      </c>
    </row>
    <row r="9767" spans="1:6">
      <c r="A9767" s="6">
        <v>2041.0930000000001</v>
      </c>
      <c r="B9767" s="6">
        <v>502.97460100000001</v>
      </c>
      <c r="C9767" s="6">
        <v>368.76747499999999</v>
      </c>
      <c r="D9767" s="6">
        <v>1148.1242749999999</v>
      </c>
      <c r="F9767" s="6">
        <f t="shared" si="152"/>
        <v>0.73317315480111089</v>
      </c>
    </row>
    <row r="9768" spans="1:6">
      <c r="A9768" s="6">
        <v>2041.3019999999999</v>
      </c>
      <c r="B9768" s="6">
        <v>502.89428400000003</v>
      </c>
      <c r="C9768" s="6">
        <v>368.74096500000002</v>
      </c>
      <c r="D9768" s="6">
        <v>1148.3065879999999</v>
      </c>
      <c r="F9768" s="6">
        <f t="shared" si="152"/>
        <v>0.73323753467040798</v>
      </c>
    </row>
    <row r="9769" spans="1:6">
      <c r="A9769" s="6">
        <v>2041.511</v>
      </c>
      <c r="B9769" s="6">
        <v>502.68527</v>
      </c>
      <c r="C9769" s="6">
        <v>368.63825000000003</v>
      </c>
      <c r="D9769" s="6">
        <v>1148.0425620000001</v>
      </c>
      <c r="F9769" s="6">
        <f t="shared" si="152"/>
        <v>0.73333807851580779</v>
      </c>
    </row>
    <row r="9770" spans="1:6">
      <c r="A9770" s="6">
        <v>2041.72</v>
      </c>
      <c r="B9770" s="6">
        <v>502.494079</v>
      </c>
      <c r="C9770" s="6">
        <v>368.43620499999997</v>
      </c>
      <c r="D9770" s="6">
        <v>1147.905215</v>
      </c>
      <c r="F9770" s="6">
        <f t="shared" si="152"/>
        <v>0.73321501764401875</v>
      </c>
    </row>
    <row r="9771" spans="1:6">
      <c r="A9771" s="6">
        <v>2041.93</v>
      </c>
      <c r="B9771" s="6">
        <v>502.58584200000001</v>
      </c>
      <c r="C9771" s="6">
        <v>368.48919100000001</v>
      </c>
      <c r="D9771" s="6">
        <v>1147.873785</v>
      </c>
      <c r="F9771" s="6">
        <f t="shared" si="152"/>
        <v>0.73318657273278298</v>
      </c>
    </row>
    <row r="9772" spans="1:6">
      <c r="A9772" s="6">
        <v>2042.1389999999999</v>
      </c>
      <c r="B9772" s="6">
        <v>503.22328399999998</v>
      </c>
      <c r="C9772" s="6">
        <v>369.03213799999997</v>
      </c>
      <c r="D9772" s="6">
        <v>1147.779503</v>
      </c>
      <c r="F9772" s="6">
        <f t="shared" si="152"/>
        <v>0.73333677064116132</v>
      </c>
    </row>
    <row r="9773" spans="1:6">
      <c r="A9773" s="6">
        <v>2042.348</v>
      </c>
      <c r="B9773" s="6">
        <v>504.02372300000002</v>
      </c>
      <c r="C9773" s="6">
        <v>369.56521700000002</v>
      </c>
      <c r="D9773" s="6">
        <v>1147.773218</v>
      </c>
      <c r="F9773" s="6">
        <f t="shared" si="152"/>
        <v>0.73322980672479177</v>
      </c>
    </row>
    <row r="9774" spans="1:6">
      <c r="A9774" s="6">
        <v>2042.557</v>
      </c>
      <c r="B9774" s="6">
        <v>505.00020999999998</v>
      </c>
      <c r="C9774" s="6">
        <v>370.12823500000002</v>
      </c>
      <c r="D9774" s="6">
        <v>1147.6286729999999</v>
      </c>
      <c r="F9774" s="6">
        <f t="shared" si="152"/>
        <v>0.73292689323832172</v>
      </c>
    </row>
    <row r="9775" spans="1:6">
      <c r="A9775" s="6">
        <v>2042.7650000000001</v>
      </c>
      <c r="B9775" s="6">
        <v>505.64956699999999</v>
      </c>
      <c r="C9775" s="6">
        <v>370.50540799999999</v>
      </c>
      <c r="D9775" s="6">
        <v>1147.6663779999999</v>
      </c>
      <c r="F9775" s="6">
        <f t="shared" si="152"/>
        <v>0.732731583650303</v>
      </c>
    </row>
    <row r="9776" spans="1:6">
      <c r="A9776" s="6">
        <v>2042.9739999999999</v>
      </c>
      <c r="B9776" s="6">
        <v>506.17719399999999</v>
      </c>
      <c r="C9776" s="6">
        <v>370.91902700000003</v>
      </c>
      <c r="D9776" s="6">
        <v>1147.509286</v>
      </c>
      <c r="F9776" s="6">
        <f t="shared" si="152"/>
        <v>0.73278494447539266</v>
      </c>
    </row>
    <row r="9777" spans="1:6">
      <c r="A9777" s="6">
        <v>2043.183</v>
      </c>
      <c r="B9777" s="6">
        <v>506.50725299999999</v>
      </c>
      <c r="C9777" s="6">
        <v>371.25949400000002</v>
      </c>
      <c r="D9777" s="6">
        <v>1147.2775819999999</v>
      </c>
      <c r="F9777" s="6">
        <f t="shared" si="152"/>
        <v>0.73297962033329467</v>
      </c>
    </row>
    <row r="9778" spans="1:6">
      <c r="A9778" s="6">
        <v>2043.3920000000001</v>
      </c>
      <c r="B9778" s="6">
        <v>506.71524799999997</v>
      </c>
      <c r="C9778" s="6">
        <v>371.40901300000002</v>
      </c>
      <c r="D9778" s="6">
        <v>1147.246167</v>
      </c>
      <c r="F9778" s="6">
        <f t="shared" si="152"/>
        <v>0.73297382398881361</v>
      </c>
    </row>
    <row r="9779" spans="1:6">
      <c r="A9779" s="6">
        <v>2043.6020000000001</v>
      </c>
      <c r="B9779" s="6">
        <v>507.00324999999998</v>
      </c>
      <c r="C9779" s="6">
        <v>371.618426</v>
      </c>
      <c r="D9779" s="6">
        <v>1147.7857879999999</v>
      </c>
      <c r="F9779" s="6">
        <f t="shared" si="152"/>
        <v>0.73297050068219483</v>
      </c>
    </row>
    <row r="9780" spans="1:6">
      <c r="A9780" s="6">
        <v>2043.8109999999999</v>
      </c>
      <c r="B9780" s="6">
        <v>506.88802900000002</v>
      </c>
      <c r="C9780" s="6">
        <v>371.43892299999999</v>
      </c>
      <c r="D9780" s="6">
        <v>1148.231143</v>
      </c>
      <c r="F9780" s="6">
        <f t="shared" si="152"/>
        <v>0.73278298509590567</v>
      </c>
    </row>
    <row r="9781" spans="1:6">
      <c r="A9781" s="6">
        <v>2044.02</v>
      </c>
      <c r="B9781" s="6">
        <v>506.40360600000002</v>
      </c>
      <c r="C9781" s="6">
        <v>371.28939400000002</v>
      </c>
      <c r="D9781" s="6">
        <v>1148.2248569999999</v>
      </c>
      <c r="F9781" s="6">
        <f t="shared" si="152"/>
        <v>0.73318868507425283</v>
      </c>
    </row>
    <row r="9782" spans="1:6">
      <c r="A9782" s="6">
        <v>2044.229</v>
      </c>
      <c r="B9782" s="6">
        <v>505.41177499999998</v>
      </c>
      <c r="C9782" s="6">
        <v>370.628264</v>
      </c>
      <c r="D9782" s="6">
        <v>1147.979711</v>
      </c>
      <c r="F9782" s="6">
        <f t="shared" si="152"/>
        <v>0.73331940871381562</v>
      </c>
    </row>
    <row r="9783" spans="1:6">
      <c r="A9783" s="6">
        <v>2044.4369999999999</v>
      </c>
      <c r="B9783" s="6">
        <v>505.51915100000002</v>
      </c>
      <c r="C9783" s="6">
        <v>370.61165999999997</v>
      </c>
      <c r="D9783" s="6">
        <v>1147.9492190000001</v>
      </c>
      <c r="F9783" s="6">
        <f t="shared" si="152"/>
        <v>0.73313080081510096</v>
      </c>
    </row>
    <row r="9784" spans="1:6">
      <c r="A9784" s="6">
        <v>2044.646</v>
      </c>
      <c r="B9784" s="6">
        <v>505.35042800000002</v>
      </c>
      <c r="C9784" s="6">
        <v>370.46888999999999</v>
      </c>
      <c r="D9784" s="6">
        <v>1148.1619920000001</v>
      </c>
      <c r="F9784" s="6">
        <f t="shared" si="152"/>
        <v>0.73309305676495828</v>
      </c>
    </row>
    <row r="9785" spans="1:6">
      <c r="A9785" s="6">
        <v>2044.855</v>
      </c>
      <c r="B9785" s="6">
        <v>504.95421499999998</v>
      </c>
      <c r="C9785" s="6">
        <v>370.14814899999999</v>
      </c>
      <c r="D9785" s="6">
        <v>1147.9303600000001</v>
      </c>
      <c r="F9785" s="6">
        <f t="shared" si="152"/>
        <v>0.73303309093082825</v>
      </c>
    </row>
    <row r="9786" spans="1:6">
      <c r="A9786" s="6">
        <v>2045.0640000000001</v>
      </c>
      <c r="B9786" s="6">
        <v>505.11905000000002</v>
      </c>
      <c r="C9786" s="6">
        <v>370.23325699999998</v>
      </c>
      <c r="D9786" s="6">
        <v>1148.1808510000001</v>
      </c>
      <c r="F9786" s="6">
        <f t="shared" si="152"/>
        <v>0.73296237193984259</v>
      </c>
    </row>
    <row r="9787" spans="1:6">
      <c r="A9787" s="6">
        <v>2045.2739999999999</v>
      </c>
      <c r="B9787" s="6">
        <v>504.80475899999999</v>
      </c>
      <c r="C9787" s="6">
        <v>370.098366</v>
      </c>
      <c r="D9787" s="6">
        <v>1148.0425620000001</v>
      </c>
      <c r="F9787" s="6">
        <f t="shared" si="152"/>
        <v>0.7331514994691245</v>
      </c>
    </row>
    <row r="9788" spans="1:6">
      <c r="A9788" s="6">
        <v>2045.4829999999999</v>
      </c>
      <c r="B9788" s="6">
        <v>504.38937700000002</v>
      </c>
      <c r="C9788" s="6">
        <v>369.75097699999998</v>
      </c>
      <c r="D9788" s="6">
        <v>1147.880071</v>
      </c>
      <c r="F9788" s="6">
        <f t="shared" si="152"/>
        <v>0.73306654315203779</v>
      </c>
    </row>
    <row r="9789" spans="1:6">
      <c r="A9789" s="6">
        <v>2045.692</v>
      </c>
      <c r="B9789" s="6">
        <v>503.99691799999999</v>
      </c>
      <c r="C9789" s="6">
        <v>369.55858499999999</v>
      </c>
      <c r="D9789" s="6">
        <v>1147.6286729999999</v>
      </c>
      <c r="F9789" s="6">
        <f t="shared" si="152"/>
        <v>0.73325564463074755</v>
      </c>
    </row>
    <row r="9790" spans="1:6">
      <c r="A9790" s="6">
        <v>2045.9010000000001</v>
      </c>
      <c r="B9790" s="6">
        <v>503.635018</v>
      </c>
      <c r="C9790" s="6">
        <v>369.32318600000002</v>
      </c>
      <c r="D9790" s="6">
        <v>1147.540702</v>
      </c>
      <c r="F9790" s="6">
        <f t="shared" si="152"/>
        <v>0.73331514450013879</v>
      </c>
    </row>
    <row r="9791" spans="1:6">
      <c r="A9791" s="6">
        <v>2046.1089999999999</v>
      </c>
      <c r="B9791" s="6">
        <v>503.95862899999997</v>
      </c>
      <c r="C9791" s="6">
        <v>369.46573599999999</v>
      </c>
      <c r="D9791" s="6">
        <v>1147.3466989999999</v>
      </c>
      <c r="F9791" s="6">
        <f t="shared" si="152"/>
        <v>0.73312711547994946</v>
      </c>
    </row>
    <row r="9792" spans="1:6">
      <c r="A9792" s="6">
        <v>2046.318</v>
      </c>
      <c r="B9792" s="6">
        <v>504.88906200000002</v>
      </c>
      <c r="C9792" s="6">
        <v>370.154787</v>
      </c>
      <c r="D9792" s="6">
        <v>1147.0451390000001</v>
      </c>
      <c r="F9792" s="6">
        <f t="shared" si="152"/>
        <v>0.73314083203489955</v>
      </c>
    </row>
    <row r="9793" spans="1:6">
      <c r="A9793" s="6">
        <v>2046.527</v>
      </c>
      <c r="B9793" s="6">
        <v>507.30330700000002</v>
      </c>
      <c r="C9793" s="6">
        <v>371.71284700000001</v>
      </c>
      <c r="D9793" s="6">
        <v>1147.434675</v>
      </c>
      <c r="F9793" s="6">
        <f t="shared" si="152"/>
        <v>0.73272309064604624</v>
      </c>
    </row>
    <row r="9794" spans="1:6">
      <c r="A9794" s="6">
        <v>2046.7370000000001</v>
      </c>
      <c r="B9794" s="6">
        <v>510.47847100000001</v>
      </c>
      <c r="C9794" s="6">
        <v>373.90249699999998</v>
      </c>
      <c r="D9794" s="6">
        <v>1147.509286</v>
      </c>
      <c r="F9794" s="6">
        <f t="shared" si="152"/>
        <v>0.73245497751853272</v>
      </c>
    </row>
    <row r="9795" spans="1:6">
      <c r="A9795" s="6">
        <v>2046.9459999999999</v>
      </c>
      <c r="B9795" s="6">
        <v>514.12044700000001</v>
      </c>
      <c r="C9795" s="6">
        <v>376.71959099999998</v>
      </c>
      <c r="D9795" s="6">
        <v>1147.1707759999999</v>
      </c>
      <c r="F9795" s="6">
        <f t="shared" ref="F9795:F9858" si="153">C9795/B9795</f>
        <v>0.73274578593058748</v>
      </c>
    </row>
    <row r="9796" spans="1:6">
      <c r="A9796" s="6">
        <v>2047.155</v>
      </c>
      <c r="B9796" s="6">
        <v>518.91938300000004</v>
      </c>
      <c r="C9796" s="6">
        <v>380.170885</v>
      </c>
      <c r="D9796" s="6">
        <v>1147.246167</v>
      </c>
      <c r="F9796" s="6">
        <f t="shared" si="153"/>
        <v>0.73262032110294095</v>
      </c>
    </row>
    <row r="9797" spans="1:6">
      <c r="A9797" s="6">
        <v>2047.364</v>
      </c>
      <c r="B9797" s="6">
        <v>525.10603900000001</v>
      </c>
      <c r="C9797" s="6">
        <v>384.54748899999998</v>
      </c>
      <c r="D9797" s="6">
        <v>1148.651329</v>
      </c>
      <c r="F9797" s="6">
        <f t="shared" si="153"/>
        <v>0.73232349361725768</v>
      </c>
    </row>
    <row r="9798" spans="1:6">
      <c r="A9798" s="6">
        <v>2047.5719999999999</v>
      </c>
      <c r="B9798" s="6">
        <v>531.64735599999995</v>
      </c>
      <c r="C9798" s="6">
        <v>389.34049599999997</v>
      </c>
      <c r="D9798" s="6">
        <v>1149.9494669999999</v>
      </c>
      <c r="F9798" s="6">
        <f t="shared" si="153"/>
        <v>0.73232847225896858</v>
      </c>
    </row>
    <row r="9799" spans="1:6">
      <c r="A9799" s="6">
        <v>2047.7809999999999</v>
      </c>
      <c r="B9799" s="6">
        <v>539.22750099999996</v>
      </c>
      <c r="C9799" s="6">
        <v>394.84925299999998</v>
      </c>
      <c r="D9799" s="6">
        <v>1151.0729349999999</v>
      </c>
      <c r="F9799" s="6">
        <f t="shared" si="153"/>
        <v>0.73224984309544705</v>
      </c>
    </row>
    <row r="9800" spans="1:6">
      <c r="A9800" s="6">
        <v>2047.99</v>
      </c>
      <c r="B9800" s="6">
        <v>547.77631199999996</v>
      </c>
      <c r="C9800" s="6">
        <v>400.89574800000003</v>
      </c>
      <c r="D9800" s="6">
        <v>1152.4465359999999</v>
      </c>
      <c r="F9800" s="6">
        <f t="shared" si="153"/>
        <v>0.73186032184611893</v>
      </c>
    </row>
    <row r="9801" spans="1:6">
      <c r="A9801" s="6">
        <v>2048.1990000000001</v>
      </c>
      <c r="B9801" s="6">
        <v>556.50590199999999</v>
      </c>
      <c r="C9801" s="6">
        <v>407.31381699999997</v>
      </c>
      <c r="D9801" s="6">
        <v>1153.6460320000001</v>
      </c>
      <c r="F9801" s="6">
        <f t="shared" si="153"/>
        <v>0.73191284321724948</v>
      </c>
    </row>
    <row r="9802" spans="1:6">
      <c r="A9802" s="6">
        <v>2048.4079999999999</v>
      </c>
      <c r="B9802" s="6">
        <v>565.85821599999997</v>
      </c>
      <c r="C9802" s="6">
        <v>414.13428900000002</v>
      </c>
      <c r="D9802" s="6">
        <v>1154.8682020000001</v>
      </c>
      <c r="F9802" s="6">
        <f t="shared" si="153"/>
        <v>0.73186935753531601</v>
      </c>
    </row>
    <row r="9803" spans="1:6">
      <c r="A9803" s="6">
        <v>2048.6170000000002</v>
      </c>
      <c r="B9803" s="6">
        <v>576.13115400000004</v>
      </c>
      <c r="C9803" s="6">
        <v>421.46962200000002</v>
      </c>
      <c r="D9803" s="6">
        <v>1156.456461</v>
      </c>
      <c r="F9803" s="6">
        <f t="shared" si="153"/>
        <v>0.73155152099273557</v>
      </c>
    </row>
    <row r="9804" spans="1:6">
      <c r="A9804" s="6">
        <v>2048.826</v>
      </c>
      <c r="B9804" s="6">
        <v>587.65725999999995</v>
      </c>
      <c r="C9804" s="6">
        <v>429.837538</v>
      </c>
      <c r="D9804" s="6">
        <v>1158.638076</v>
      </c>
      <c r="F9804" s="6">
        <f t="shared" si="153"/>
        <v>0.73144257249540323</v>
      </c>
    </row>
    <row r="9805" spans="1:6">
      <c r="A9805" s="6">
        <v>2049.0349999999999</v>
      </c>
      <c r="B9805" s="6">
        <v>599.17976199999998</v>
      </c>
      <c r="C9805" s="6">
        <v>438.36899299999999</v>
      </c>
      <c r="D9805" s="6">
        <v>1160.4374439999999</v>
      </c>
      <c r="F9805" s="6">
        <f t="shared" si="153"/>
        <v>0.73161515258253995</v>
      </c>
    </row>
    <row r="9806" spans="1:6">
      <c r="A9806" s="6">
        <v>2049.2449999999999</v>
      </c>
      <c r="B9806" s="6">
        <v>610.97548400000005</v>
      </c>
      <c r="C9806" s="6">
        <v>447.08524599999998</v>
      </c>
      <c r="D9806" s="6">
        <v>1162.6170079999999</v>
      </c>
      <c r="F9806" s="6">
        <f t="shared" si="153"/>
        <v>0.73175644147449936</v>
      </c>
    </row>
    <row r="9807" spans="1:6">
      <c r="A9807" s="6">
        <v>2049.4540000000002</v>
      </c>
      <c r="B9807" s="6">
        <v>623.26980200000003</v>
      </c>
      <c r="C9807" s="6">
        <v>456.05485499999998</v>
      </c>
      <c r="D9807" s="6">
        <v>1164.5750210000001</v>
      </c>
      <c r="F9807" s="6">
        <f t="shared" si="153"/>
        <v>0.73171338244941952</v>
      </c>
    </row>
    <row r="9808" spans="1:6">
      <c r="A9808" s="6">
        <v>2049.663</v>
      </c>
      <c r="B9808" s="6">
        <v>635.18471899999997</v>
      </c>
      <c r="C9808" s="6">
        <v>464.92700100000002</v>
      </c>
      <c r="D9808" s="6">
        <v>1167.0163460000001</v>
      </c>
      <c r="F9808" s="6">
        <f t="shared" si="153"/>
        <v>0.73195558251457249</v>
      </c>
    </row>
    <row r="9809" spans="1:6">
      <c r="A9809" s="6">
        <v>2049.8719999999998</v>
      </c>
      <c r="B9809" s="6">
        <v>646.46098700000005</v>
      </c>
      <c r="C9809" s="6">
        <v>473.40813000000003</v>
      </c>
      <c r="D9809" s="6">
        <v>1169.2413320000001</v>
      </c>
      <c r="F9809" s="6">
        <f t="shared" si="153"/>
        <v>0.73230734649111939</v>
      </c>
    </row>
    <row r="9810" spans="1:6">
      <c r="A9810" s="6">
        <v>2050.0810000000001</v>
      </c>
      <c r="B9810" s="6">
        <v>655.92443400000002</v>
      </c>
      <c r="C9810" s="6">
        <v>480.43514699999997</v>
      </c>
      <c r="D9810" s="6">
        <v>1171.4340199999999</v>
      </c>
      <c r="F9810" s="6">
        <f t="shared" si="153"/>
        <v>0.73245502392734463</v>
      </c>
    </row>
    <row r="9811" spans="1:6">
      <c r="A9811" s="6">
        <v>2050.29</v>
      </c>
      <c r="B9811" s="6">
        <v>662.19648500000005</v>
      </c>
      <c r="C9811" s="6">
        <v>485.26910700000002</v>
      </c>
      <c r="D9811" s="6">
        <v>1172.985457</v>
      </c>
      <c r="F9811" s="6">
        <f t="shared" si="153"/>
        <v>0.73281740086554514</v>
      </c>
    </row>
    <row r="9812" spans="1:6">
      <c r="A9812" s="6">
        <v>2050.4989999999998</v>
      </c>
      <c r="B9812" s="6">
        <v>664.28533300000004</v>
      </c>
      <c r="C9812" s="6">
        <v>487.39792299999999</v>
      </c>
      <c r="D9812" s="6">
        <v>1174.7200700000001</v>
      </c>
      <c r="F9812" s="6">
        <f t="shared" si="153"/>
        <v>0.73371772457905515</v>
      </c>
    </row>
    <row r="9813" spans="1:6">
      <c r="A9813" s="6">
        <v>2050.7080000000001</v>
      </c>
      <c r="B9813" s="6">
        <v>661.13238100000001</v>
      </c>
      <c r="C9813" s="6">
        <v>485.43069100000002</v>
      </c>
      <c r="D9813" s="6">
        <v>1175.2159569999999</v>
      </c>
      <c r="F9813" s="6">
        <f t="shared" si="153"/>
        <v>0.73424128805453259</v>
      </c>
    </row>
    <row r="9814" spans="1:6">
      <c r="A9814" s="6">
        <v>2050.9160000000002</v>
      </c>
      <c r="B9814" s="6">
        <v>653.297506</v>
      </c>
      <c r="C9814" s="6">
        <v>480.093052</v>
      </c>
      <c r="D9814" s="6">
        <v>1175.1329049999999</v>
      </c>
      <c r="F9814" s="6">
        <f t="shared" si="153"/>
        <v>0.73487660306482172</v>
      </c>
    </row>
    <row r="9815" spans="1:6">
      <c r="A9815" s="6">
        <v>2051.125</v>
      </c>
      <c r="B9815" s="6">
        <v>641.47413200000005</v>
      </c>
      <c r="C9815" s="6">
        <v>471.88539100000003</v>
      </c>
      <c r="D9815" s="6">
        <v>1174.1922689999999</v>
      </c>
      <c r="F9815" s="6">
        <f t="shared" si="153"/>
        <v>0.73562653185834159</v>
      </c>
    </row>
    <row r="9816" spans="1:6">
      <c r="A9816" s="6">
        <v>2051.3339999999998</v>
      </c>
      <c r="B9816" s="6">
        <v>627.14844800000003</v>
      </c>
      <c r="C9816" s="6">
        <v>461.78409499999998</v>
      </c>
      <c r="D9816" s="6">
        <v>1172.9599330000001</v>
      </c>
      <c r="F9816" s="6">
        <f t="shared" si="153"/>
        <v>0.73632342784654381</v>
      </c>
    </row>
    <row r="9817" spans="1:6">
      <c r="A9817" s="6">
        <v>2051.5430000000001</v>
      </c>
      <c r="B9817" s="6">
        <v>610.58997599999998</v>
      </c>
      <c r="C9817" s="6">
        <v>449.86903000000001</v>
      </c>
      <c r="D9817" s="6">
        <v>1171.033762</v>
      </c>
      <c r="F9817" s="6">
        <f t="shared" si="153"/>
        <v>0.73677762112491674</v>
      </c>
    </row>
    <row r="9818" spans="1:6">
      <c r="A9818" s="6">
        <v>2051.752</v>
      </c>
      <c r="B9818" s="6">
        <v>595.62132899999995</v>
      </c>
      <c r="C9818" s="6">
        <v>438.90358900000001</v>
      </c>
      <c r="D9818" s="6">
        <v>1168.923687</v>
      </c>
      <c r="F9818" s="6">
        <f t="shared" si="153"/>
        <v>0.73688359974765116</v>
      </c>
    </row>
    <row r="9819" spans="1:6">
      <c r="A9819" s="6">
        <v>2051.9609999999998</v>
      </c>
      <c r="B9819" s="6">
        <v>581.28518499999996</v>
      </c>
      <c r="C9819" s="6">
        <v>428.39486399999998</v>
      </c>
      <c r="D9819" s="6">
        <v>1166.641241</v>
      </c>
      <c r="F9819" s="6">
        <f t="shared" si="153"/>
        <v>0.73697881015150934</v>
      </c>
    </row>
    <row r="9820" spans="1:6">
      <c r="A9820" s="6">
        <v>2052.17</v>
      </c>
      <c r="B9820" s="6">
        <v>568.91396099999997</v>
      </c>
      <c r="C9820" s="6">
        <v>419.16321799999997</v>
      </c>
      <c r="D9820" s="6">
        <v>1164.9756259999999</v>
      </c>
      <c r="F9820" s="6">
        <f t="shared" si="153"/>
        <v>0.73677787281440965</v>
      </c>
    </row>
    <row r="9821" spans="1:6">
      <c r="A9821" s="6">
        <v>2052.3789999999999</v>
      </c>
      <c r="B9821" s="6">
        <v>558.44524899999999</v>
      </c>
      <c r="C9821" s="6">
        <v>411.41712000000001</v>
      </c>
      <c r="D9821" s="6">
        <v>1163.112844</v>
      </c>
      <c r="F9821" s="6">
        <f t="shared" si="153"/>
        <v>0.7367188112652383</v>
      </c>
    </row>
    <row r="9822" spans="1:6">
      <c r="A9822" s="6">
        <v>2052.5889999999999</v>
      </c>
      <c r="B9822" s="6">
        <v>550.57238099999995</v>
      </c>
      <c r="C9822" s="6">
        <v>405.34108300000003</v>
      </c>
      <c r="D9822" s="6">
        <v>1161.676076</v>
      </c>
      <c r="F9822" s="6">
        <f t="shared" si="153"/>
        <v>0.73621761095931193</v>
      </c>
    </row>
    <row r="9823" spans="1:6">
      <c r="A9823" s="6">
        <v>2052.7979999999998</v>
      </c>
      <c r="B9823" s="6">
        <v>544.21362599999998</v>
      </c>
      <c r="C9823" s="6">
        <v>400.498063</v>
      </c>
      <c r="D9823" s="6">
        <v>1160.144331</v>
      </c>
      <c r="F9823" s="6">
        <f t="shared" si="153"/>
        <v>0.73592068236821406</v>
      </c>
    </row>
    <row r="9824" spans="1:6">
      <c r="A9824" s="6">
        <v>2053.0070000000001</v>
      </c>
      <c r="B9824" s="6">
        <v>539.45345699999996</v>
      </c>
      <c r="C9824" s="6">
        <v>396.76307100000002</v>
      </c>
      <c r="D9824" s="6">
        <v>1158.8595210000001</v>
      </c>
      <c r="F9824" s="6">
        <f t="shared" si="153"/>
        <v>0.73549083030531037</v>
      </c>
    </row>
    <row r="9825" spans="1:6">
      <c r="A9825" s="6">
        <v>2053.2159999999999</v>
      </c>
      <c r="B9825" s="6">
        <v>535.92213800000002</v>
      </c>
      <c r="C9825" s="6">
        <v>394.06967200000003</v>
      </c>
      <c r="D9825" s="6">
        <v>1157.608696</v>
      </c>
      <c r="F9825" s="6">
        <f t="shared" si="153"/>
        <v>0.73531142689985318</v>
      </c>
    </row>
    <row r="9826" spans="1:6">
      <c r="A9826" s="6">
        <v>2053.4250000000002</v>
      </c>
      <c r="B9826" s="6">
        <v>533.74352499999998</v>
      </c>
      <c r="C9826" s="6">
        <v>392.193309</v>
      </c>
      <c r="D9826" s="6">
        <v>1157.0877210000001</v>
      </c>
      <c r="F9826" s="6">
        <f t="shared" si="153"/>
        <v>0.73479731487140765</v>
      </c>
    </row>
    <row r="9827" spans="1:6">
      <c r="A9827" s="6">
        <v>2053.634</v>
      </c>
      <c r="B9827" s="6">
        <v>531.99420399999997</v>
      </c>
      <c r="C9827" s="6">
        <v>390.83144299999998</v>
      </c>
      <c r="D9827" s="6">
        <v>1156.5857269999999</v>
      </c>
      <c r="F9827" s="6">
        <f t="shared" si="153"/>
        <v>0.7346535734062245</v>
      </c>
    </row>
    <row r="9828" spans="1:6">
      <c r="A9828" s="6">
        <v>2053.8429999999998</v>
      </c>
      <c r="B9828" s="6">
        <v>530.95436900000004</v>
      </c>
      <c r="C9828" s="6">
        <v>389.925679</v>
      </c>
      <c r="D9828" s="6">
        <v>1156.399596</v>
      </c>
      <c r="F9828" s="6">
        <f t="shared" si="153"/>
        <v>0.73438642144406197</v>
      </c>
    </row>
    <row r="9829" spans="1:6">
      <c r="A9829" s="6">
        <v>2054.0520000000001</v>
      </c>
      <c r="B9829" s="6">
        <v>529.56373199999996</v>
      </c>
      <c r="C9829" s="6">
        <v>388.70919800000001</v>
      </c>
      <c r="D9829" s="6">
        <v>1156.004913</v>
      </c>
      <c r="F9829" s="6">
        <f t="shared" si="153"/>
        <v>0.73401778579504395</v>
      </c>
    </row>
    <row r="9830" spans="1:6">
      <c r="A9830" s="6">
        <v>2054.2600000000002</v>
      </c>
      <c r="B9830" s="6">
        <v>528.75165400000003</v>
      </c>
      <c r="C9830" s="6">
        <v>388.03258099999999</v>
      </c>
      <c r="D9830" s="6">
        <v>1155.5154600000001</v>
      </c>
      <c r="F9830" s="6">
        <f t="shared" si="153"/>
        <v>0.73386546985628909</v>
      </c>
    </row>
    <row r="9831" spans="1:6">
      <c r="A9831" s="6">
        <v>2054.4690000000001</v>
      </c>
      <c r="B9831" s="6">
        <v>528.23180400000001</v>
      </c>
      <c r="C9831" s="6">
        <v>387.76919099999998</v>
      </c>
      <c r="D9831" s="6">
        <v>1155.5470359999999</v>
      </c>
      <c r="F9831" s="6">
        <f t="shared" si="153"/>
        <v>0.73408906480761615</v>
      </c>
    </row>
    <row r="9832" spans="1:6">
      <c r="A9832" s="6">
        <v>2054.6779999999999</v>
      </c>
      <c r="B9832" s="6">
        <v>527.95503699999995</v>
      </c>
      <c r="C9832" s="6">
        <v>387.59991500000001</v>
      </c>
      <c r="D9832" s="6">
        <v>1155.243958</v>
      </c>
      <c r="F9832" s="6">
        <f t="shared" si="153"/>
        <v>0.73415326654038537</v>
      </c>
    </row>
    <row r="9833" spans="1:6">
      <c r="A9833" s="6">
        <v>2054.8870000000002</v>
      </c>
      <c r="B9833" s="6">
        <v>528.37690899999996</v>
      </c>
      <c r="C9833" s="6">
        <v>387.59991500000001</v>
      </c>
      <c r="D9833" s="6">
        <v>1154.8682020000001</v>
      </c>
      <c r="F9833" s="6">
        <f t="shared" si="153"/>
        <v>0.73356709651367458</v>
      </c>
    </row>
    <row r="9834" spans="1:6">
      <c r="A9834" s="6">
        <v>2055.096</v>
      </c>
      <c r="B9834" s="6">
        <v>529.114552</v>
      </c>
      <c r="C9834" s="6">
        <v>388.14773300000002</v>
      </c>
      <c r="D9834" s="6">
        <v>1155.155581</v>
      </c>
      <c r="F9834" s="6">
        <f t="shared" si="153"/>
        <v>0.73357977309987121</v>
      </c>
    </row>
    <row r="9835" spans="1:6">
      <c r="A9835" s="6">
        <v>2055.3049999999998</v>
      </c>
      <c r="B9835" s="6">
        <v>530.38220899999999</v>
      </c>
      <c r="C9835" s="6">
        <v>389.13510300000002</v>
      </c>
      <c r="D9835" s="6">
        <v>1154.716729</v>
      </c>
      <c r="F9835" s="6">
        <f t="shared" si="153"/>
        <v>0.73368807700712302</v>
      </c>
    </row>
    <row r="9836" spans="1:6">
      <c r="A9836" s="6">
        <v>2055.5140000000001</v>
      </c>
      <c r="B9836" s="6">
        <v>532.23825499999998</v>
      </c>
      <c r="C9836" s="6">
        <v>390.28691300000003</v>
      </c>
      <c r="D9836" s="6">
        <v>1155.12402</v>
      </c>
      <c r="F9836" s="6">
        <f t="shared" si="153"/>
        <v>0.73329361302674501</v>
      </c>
    </row>
    <row r="9837" spans="1:6">
      <c r="A9837" s="6">
        <v>2055.7240000000002</v>
      </c>
      <c r="B9837" s="6">
        <v>534.33023100000003</v>
      </c>
      <c r="C9837" s="6">
        <v>391.82552099999998</v>
      </c>
      <c r="D9837" s="6">
        <v>1155.7838489999999</v>
      </c>
      <c r="F9837" s="6">
        <f t="shared" si="153"/>
        <v>0.73330217582242685</v>
      </c>
    </row>
    <row r="9838" spans="1:6">
      <c r="A9838" s="6">
        <v>2055.933</v>
      </c>
      <c r="B9838" s="6">
        <v>537.37604899999997</v>
      </c>
      <c r="C9838" s="6">
        <v>393.98441500000001</v>
      </c>
      <c r="D9838" s="6">
        <v>1156.260608</v>
      </c>
      <c r="F9838" s="6">
        <f t="shared" si="153"/>
        <v>0.73316333270372469</v>
      </c>
    </row>
    <row r="9839" spans="1:6">
      <c r="A9839" s="6">
        <v>2056.1419999999998</v>
      </c>
      <c r="B9839" s="6">
        <v>540.39914699999997</v>
      </c>
      <c r="C9839" s="6">
        <v>396.24530399999998</v>
      </c>
      <c r="D9839" s="6">
        <v>1156.9775199999999</v>
      </c>
      <c r="F9839" s="6">
        <f t="shared" si="153"/>
        <v>0.73324561335771321</v>
      </c>
    </row>
    <row r="9840" spans="1:6">
      <c r="A9840" s="6">
        <v>2056.3510000000001</v>
      </c>
      <c r="B9840" s="6">
        <v>543.36668499999996</v>
      </c>
      <c r="C9840" s="6">
        <v>398.44390499999997</v>
      </c>
      <c r="D9840" s="6">
        <v>1157.258372</v>
      </c>
      <c r="F9840" s="6">
        <f t="shared" si="153"/>
        <v>0.7332873287952868</v>
      </c>
    </row>
    <row r="9841" spans="1:6">
      <c r="A9841" s="6">
        <v>2056.56</v>
      </c>
      <c r="B9841" s="6">
        <v>546.04904299999998</v>
      </c>
      <c r="C9841" s="6">
        <v>400.405349</v>
      </c>
      <c r="D9841" s="6">
        <v>1156.7689620000001</v>
      </c>
      <c r="F9841" s="6">
        <f t="shared" si="153"/>
        <v>0.7332772653536177</v>
      </c>
    </row>
    <row r="9842" spans="1:6">
      <c r="A9842" s="6">
        <v>2056.7689999999998</v>
      </c>
      <c r="B9842" s="6">
        <v>549.04637300000002</v>
      </c>
      <c r="C9842" s="6">
        <v>402.58043600000002</v>
      </c>
      <c r="D9842" s="6">
        <v>1156.933276</v>
      </c>
      <c r="F9842" s="6">
        <f t="shared" si="153"/>
        <v>0.73323576258284473</v>
      </c>
    </row>
    <row r="9843" spans="1:6">
      <c r="A9843" s="6">
        <v>2056.9780000000001</v>
      </c>
      <c r="B9843" s="6">
        <v>550.60443099999998</v>
      </c>
      <c r="C9843" s="6">
        <v>403.89360799999997</v>
      </c>
      <c r="D9843" s="6">
        <v>1157.2710139999999</v>
      </c>
      <c r="F9843" s="6">
        <f t="shared" si="153"/>
        <v>0.73354587297173424</v>
      </c>
    </row>
    <row r="9844" spans="1:6">
      <c r="A9844" s="6">
        <v>2057.1869999999999</v>
      </c>
      <c r="B9844" s="6">
        <v>551.02499999999998</v>
      </c>
      <c r="C9844" s="6">
        <v>404.52558399999998</v>
      </c>
      <c r="D9844" s="6">
        <v>1157.0877210000001</v>
      </c>
      <c r="F9844" s="6">
        <f t="shared" si="153"/>
        <v>0.73413290504060613</v>
      </c>
    </row>
    <row r="9845" spans="1:6">
      <c r="A9845" s="6">
        <v>2057.395</v>
      </c>
      <c r="B9845" s="6">
        <v>550.74467500000003</v>
      </c>
      <c r="C9845" s="6">
        <v>404.311712</v>
      </c>
      <c r="D9845" s="6">
        <v>1157.378481</v>
      </c>
      <c r="F9845" s="6">
        <f t="shared" si="153"/>
        <v>0.73411824090718625</v>
      </c>
    </row>
    <row r="9846" spans="1:6">
      <c r="A9846" s="6">
        <v>2057.6039999999998</v>
      </c>
      <c r="B9846" s="6">
        <v>548.62172999999996</v>
      </c>
      <c r="C9846" s="6">
        <v>402.91947099999999</v>
      </c>
      <c r="D9846" s="6">
        <v>1157.3848029999999</v>
      </c>
      <c r="F9846" s="6">
        <f t="shared" si="153"/>
        <v>0.73442127602200524</v>
      </c>
    </row>
    <row r="9847" spans="1:6">
      <c r="A9847" s="6">
        <v>2057.8130000000001</v>
      </c>
      <c r="B9847" s="6">
        <v>545.745902</v>
      </c>
      <c r="C9847" s="6">
        <v>400.758353</v>
      </c>
      <c r="D9847" s="6">
        <v>1156.8637550000001</v>
      </c>
      <c r="F9847" s="6">
        <f t="shared" si="153"/>
        <v>0.73433140135608388</v>
      </c>
    </row>
    <row r="9848" spans="1:6">
      <c r="A9848" s="6">
        <v>2058.0219999999999</v>
      </c>
      <c r="B9848" s="6">
        <v>542.58435099999997</v>
      </c>
      <c r="C9848" s="6">
        <v>398.55696999999998</v>
      </c>
      <c r="D9848" s="6">
        <v>1156.17849</v>
      </c>
      <c r="F9848" s="6">
        <f t="shared" si="153"/>
        <v>0.73455301330649692</v>
      </c>
    </row>
    <row r="9849" spans="1:6">
      <c r="A9849" s="6">
        <v>2058.2310000000002</v>
      </c>
      <c r="B9849" s="6">
        <v>540.03020000000004</v>
      </c>
      <c r="C9849" s="6">
        <v>396.82121899999999</v>
      </c>
      <c r="D9849" s="6">
        <v>1155.79648</v>
      </c>
      <c r="F9849" s="6">
        <f t="shared" si="153"/>
        <v>0.73481301416105982</v>
      </c>
    </row>
    <row r="9850" spans="1:6">
      <c r="A9850" s="6">
        <v>2058.44</v>
      </c>
      <c r="B9850" s="6">
        <v>537.04169899999999</v>
      </c>
      <c r="C9850" s="6">
        <v>394.62746900000002</v>
      </c>
      <c r="D9850" s="6">
        <v>1154.9439480000001</v>
      </c>
      <c r="F9850" s="6">
        <f t="shared" si="153"/>
        <v>0.73481718409355778</v>
      </c>
    </row>
    <row r="9851" spans="1:6">
      <c r="A9851" s="6">
        <v>2058.6489999999999</v>
      </c>
      <c r="B9851" s="6">
        <v>534.33417499999996</v>
      </c>
      <c r="C9851" s="6">
        <v>392.43830200000002</v>
      </c>
      <c r="D9851" s="6">
        <v>1154.931323</v>
      </c>
      <c r="F9851" s="6">
        <f t="shared" si="153"/>
        <v>0.73444357550216599</v>
      </c>
    </row>
    <row r="9852" spans="1:6">
      <c r="A9852" s="6">
        <v>2058.8580000000002</v>
      </c>
      <c r="B9852" s="6">
        <v>531.26895200000001</v>
      </c>
      <c r="C9852" s="6">
        <v>390.41592100000003</v>
      </c>
      <c r="D9852" s="6">
        <v>1154.9376360000001</v>
      </c>
      <c r="F9852" s="6">
        <f t="shared" si="153"/>
        <v>0.73487434100986204</v>
      </c>
    </row>
    <row r="9853" spans="1:6">
      <c r="A9853" s="6">
        <v>2059.0680000000002</v>
      </c>
      <c r="B9853" s="6">
        <v>527.92759100000001</v>
      </c>
      <c r="C9853" s="6">
        <v>387.954701</v>
      </c>
      <c r="D9853" s="6">
        <v>1154.467157</v>
      </c>
      <c r="F9853" s="6">
        <f t="shared" si="153"/>
        <v>0.73486346918359868</v>
      </c>
    </row>
    <row r="9854" spans="1:6">
      <c r="A9854" s="6">
        <v>2059.277</v>
      </c>
      <c r="B9854" s="6">
        <v>524.98093100000006</v>
      </c>
      <c r="C9854" s="6">
        <v>385.62897800000002</v>
      </c>
      <c r="D9854" s="6">
        <v>1153.8705050000001</v>
      </c>
      <c r="F9854" s="6">
        <f t="shared" si="153"/>
        <v>0.73455806721482608</v>
      </c>
    </row>
    <row r="9855" spans="1:6">
      <c r="A9855" s="6">
        <v>2059.4859999999999</v>
      </c>
      <c r="B9855" s="6">
        <v>521.87498800000003</v>
      </c>
      <c r="C9855" s="6">
        <v>383.46466900000001</v>
      </c>
      <c r="D9855" s="6">
        <v>1153.2361100000001</v>
      </c>
      <c r="F9855" s="6">
        <f t="shared" si="153"/>
        <v>0.73478261617703744</v>
      </c>
    </row>
    <row r="9856" spans="1:6">
      <c r="A9856" s="6">
        <v>2059.6950000000002</v>
      </c>
      <c r="B9856" s="6">
        <v>519.00360699999999</v>
      </c>
      <c r="C9856" s="6">
        <v>381.29873600000002</v>
      </c>
      <c r="D9856" s="6">
        <v>1152.8539499999999</v>
      </c>
      <c r="F9856" s="6">
        <f t="shared" si="153"/>
        <v>0.73467453955478967</v>
      </c>
    </row>
    <row r="9857" spans="1:6">
      <c r="A9857" s="6">
        <v>2059.904</v>
      </c>
      <c r="B9857" s="6">
        <v>517.12817099999995</v>
      </c>
      <c r="C9857" s="6">
        <v>379.80173500000001</v>
      </c>
      <c r="D9857" s="6">
        <v>1152.4780499999999</v>
      </c>
      <c r="F9857" s="6">
        <f t="shared" si="153"/>
        <v>0.73444410167320018</v>
      </c>
    </row>
    <row r="9858" spans="1:6">
      <c r="A9858" s="6">
        <v>2060.1129999999998</v>
      </c>
      <c r="B9858" s="6">
        <v>516.17491199999995</v>
      </c>
      <c r="C9858" s="6">
        <v>379.05298699999997</v>
      </c>
      <c r="D9858" s="6">
        <v>1152.686068</v>
      </c>
      <c r="F9858" s="6">
        <f t="shared" si="153"/>
        <v>0.73434988448256855</v>
      </c>
    </row>
    <row r="9859" spans="1:6">
      <c r="A9859" s="6">
        <v>2060.3220000000001</v>
      </c>
      <c r="B9859" s="6">
        <v>515.24100799999997</v>
      </c>
      <c r="C9859" s="6">
        <v>378.17994599999997</v>
      </c>
      <c r="D9859" s="6">
        <v>1152.7593979999999</v>
      </c>
      <c r="F9859" s="6">
        <f t="shared" ref="F9859:F9922" si="154">C9859/B9859</f>
        <v>0.73398650365189877</v>
      </c>
    </row>
    <row r="9860" spans="1:6">
      <c r="A9860" s="6">
        <v>2060.5309999999999</v>
      </c>
      <c r="B9860" s="6">
        <v>514.63980300000003</v>
      </c>
      <c r="C9860" s="6">
        <v>377.80028299999998</v>
      </c>
      <c r="D9860" s="6">
        <v>1152.9926459999999</v>
      </c>
      <c r="F9860" s="6">
        <f t="shared" si="154"/>
        <v>0.73410622497071021</v>
      </c>
    </row>
    <row r="9861" spans="1:6">
      <c r="A9861" s="6">
        <v>2060.739</v>
      </c>
      <c r="B9861" s="6">
        <v>513.52768700000001</v>
      </c>
      <c r="C9861" s="6">
        <v>377.08259399999997</v>
      </c>
      <c r="D9861" s="6">
        <v>1152.307892</v>
      </c>
      <c r="F9861" s="6">
        <f t="shared" si="154"/>
        <v>0.73429846831218659</v>
      </c>
    </row>
    <row r="9862" spans="1:6">
      <c r="A9862" s="6">
        <v>2060.9479999999999</v>
      </c>
      <c r="B9862" s="6">
        <v>512.42750000000001</v>
      </c>
      <c r="C9862" s="6">
        <v>376.10585700000001</v>
      </c>
      <c r="D9862" s="6">
        <v>1152.5536870000001</v>
      </c>
      <c r="F9862" s="6">
        <f t="shared" si="154"/>
        <v>0.73396891657844276</v>
      </c>
    </row>
    <row r="9863" spans="1:6">
      <c r="A9863" s="6">
        <v>2061.1570000000002</v>
      </c>
      <c r="B9863" s="6">
        <v>510.43994199999997</v>
      </c>
      <c r="C9863" s="6">
        <v>374.63584600000002</v>
      </c>
      <c r="D9863" s="6">
        <v>1152.146217</v>
      </c>
      <c r="F9863" s="6">
        <f t="shared" si="154"/>
        <v>0.73394696451869756</v>
      </c>
    </row>
    <row r="9864" spans="1:6">
      <c r="A9864" s="6">
        <v>2061.366</v>
      </c>
      <c r="B9864" s="6">
        <v>508.53345100000001</v>
      </c>
      <c r="C9864" s="6">
        <v>373.23256199999997</v>
      </c>
      <c r="D9864" s="6">
        <v>1151.5623089999999</v>
      </c>
      <c r="F9864" s="6">
        <f t="shared" si="154"/>
        <v>0.73393905802275328</v>
      </c>
    </row>
    <row r="9865" spans="1:6">
      <c r="A9865" s="6">
        <v>2061.5749999999998</v>
      </c>
      <c r="B9865" s="6">
        <v>506.476541</v>
      </c>
      <c r="C9865" s="6">
        <v>371.766029</v>
      </c>
      <c r="D9865" s="6">
        <v>1151.4930179999999</v>
      </c>
      <c r="F9865" s="6">
        <f t="shared" si="154"/>
        <v>0.73402418257314705</v>
      </c>
    </row>
    <row r="9866" spans="1:6">
      <c r="A9866" s="6">
        <v>2061.7840000000001</v>
      </c>
      <c r="B9866" s="6">
        <v>504.91972099999998</v>
      </c>
      <c r="C9866" s="6">
        <v>370.68140099999999</v>
      </c>
      <c r="D9866" s="6">
        <v>1150.4450770000001</v>
      </c>
      <c r="F9866" s="6">
        <f t="shared" si="154"/>
        <v>0.73413928112346405</v>
      </c>
    </row>
    <row r="9867" spans="1:6">
      <c r="A9867" s="6">
        <v>2061.9929999999999</v>
      </c>
      <c r="B9867" s="6">
        <v>504.19990200000001</v>
      </c>
      <c r="C9867" s="6">
        <v>369.89265799999998</v>
      </c>
      <c r="D9867" s="6">
        <v>1150.1634429999999</v>
      </c>
      <c r="F9867" s="6">
        <f t="shared" si="154"/>
        <v>0.73362302636861676</v>
      </c>
    </row>
    <row r="9868" spans="1:6">
      <c r="A9868" s="6">
        <v>2062.2020000000002</v>
      </c>
      <c r="B9868" s="6">
        <v>504.10414500000002</v>
      </c>
      <c r="C9868" s="6">
        <v>369.61828300000002</v>
      </c>
      <c r="D9868" s="6">
        <v>1149.7747529999999</v>
      </c>
      <c r="F9868" s="6">
        <f t="shared" si="154"/>
        <v>0.73321809920844827</v>
      </c>
    </row>
    <row r="9869" spans="1:6">
      <c r="A9869" s="6">
        <v>2062.4119999999998</v>
      </c>
      <c r="B9869" s="6">
        <v>504.21139399999998</v>
      </c>
      <c r="C9869" s="6">
        <v>369.73438800000002</v>
      </c>
      <c r="D9869" s="6">
        <v>1149.2035760000001</v>
      </c>
      <c r="F9869" s="6">
        <f t="shared" si="154"/>
        <v>0.73329240949283281</v>
      </c>
    </row>
    <row r="9870" spans="1:6">
      <c r="A9870" s="6">
        <v>2062.6210000000001</v>
      </c>
      <c r="B9870" s="6">
        <v>504.69748499999997</v>
      </c>
      <c r="C9870" s="6">
        <v>370.07181800000001</v>
      </c>
      <c r="D9870" s="6">
        <v>1149.102934</v>
      </c>
      <c r="F9870" s="6">
        <f t="shared" si="154"/>
        <v>0.73325472981106699</v>
      </c>
    </row>
    <row r="9871" spans="1:6">
      <c r="A9871" s="6">
        <v>2062.83</v>
      </c>
      <c r="B9871" s="6">
        <v>505.40410700000001</v>
      </c>
      <c r="C9871" s="6">
        <v>370.68472200000002</v>
      </c>
      <c r="D9871" s="6">
        <v>1149.2413200000001</v>
      </c>
      <c r="F9871" s="6">
        <f t="shared" si="154"/>
        <v>0.73344224327801122</v>
      </c>
    </row>
    <row r="9872" spans="1:6">
      <c r="A9872" s="6">
        <v>2063.0390000000002</v>
      </c>
      <c r="B9872" s="6">
        <v>505.811781</v>
      </c>
      <c r="C9872" s="6">
        <v>371.05854399999998</v>
      </c>
      <c r="D9872" s="6">
        <v>1148.877733</v>
      </c>
      <c r="F9872" s="6">
        <f t="shared" si="154"/>
        <v>0.73359015732375754</v>
      </c>
    </row>
    <row r="9873" spans="1:6">
      <c r="A9873" s="6">
        <v>2063.248</v>
      </c>
      <c r="B9873" s="6">
        <v>506.09186199999999</v>
      </c>
      <c r="C9873" s="6">
        <v>371.164872</v>
      </c>
      <c r="D9873" s="6">
        <v>1148.914262</v>
      </c>
      <c r="F9873" s="6">
        <f t="shared" si="154"/>
        <v>0.73339427062354146</v>
      </c>
    </row>
    <row r="9874" spans="1:6">
      <c r="A9874" s="6">
        <v>2063.4569999999999</v>
      </c>
      <c r="B9874" s="6">
        <v>506.08034900000001</v>
      </c>
      <c r="C9874" s="6">
        <v>371.30932799999999</v>
      </c>
      <c r="D9874" s="6">
        <v>1148.914262</v>
      </c>
      <c r="F9874" s="6">
        <f t="shared" si="154"/>
        <v>0.73369639570810519</v>
      </c>
    </row>
    <row r="9875" spans="1:6">
      <c r="A9875" s="6">
        <v>2063.6660000000002</v>
      </c>
      <c r="B9875" s="6">
        <v>505.800274</v>
      </c>
      <c r="C9875" s="6">
        <v>371.06186600000001</v>
      </c>
      <c r="D9875" s="6">
        <v>1148.846284</v>
      </c>
      <c r="F9875" s="6">
        <f t="shared" si="154"/>
        <v>0.73361341437312078</v>
      </c>
    </row>
    <row r="9876" spans="1:6">
      <c r="A9876" s="6">
        <v>2063.875</v>
      </c>
      <c r="B9876" s="6">
        <v>504.931218</v>
      </c>
      <c r="C9876" s="6">
        <v>370.46557000000001</v>
      </c>
      <c r="D9876" s="6">
        <v>1148.613601</v>
      </c>
      <c r="F9876" s="6">
        <f t="shared" si="154"/>
        <v>0.73369511884686045</v>
      </c>
    </row>
    <row r="9877" spans="1:6">
      <c r="A9877" s="6">
        <v>2064.0830000000001</v>
      </c>
      <c r="B9877" s="6">
        <v>503.99691799999999</v>
      </c>
      <c r="C9877" s="6">
        <v>369.60501599999998</v>
      </c>
      <c r="D9877" s="6">
        <v>1147.960857</v>
      </c>
      <c r="F9877" s="6">
        <f t="shared" si="154"/>
        <v>0.73334777019410258</v>
      </c>
    </row>
    <row r="9878" spans="1:6">
      <c r="A9878" s="6">
        <v>2064.2919999999999</v>
      </c>
      <c r="B9878" s="6">
        <v>503.363293</v>
      </c>
      <c r="C9878" s="6">
        <v>369.088482</v>
      </c>
      <c r="D9878" s="6">
        <v>1147.6475250000001</v>
      </c>
      <c r="F9878" s="6">
        <f t="shared" si="154"/>
        <v>0.73324473026284021</v>
      </c>
    </row>
    <row r="9879" spans="1:6">
      <c r="A9879" s="6">
        <v>2064.5010000000002</v>
      </c>
      <c r="B9879" s="6">
        <v>502.98990099999997</v>
      </c>
      <c r="C9879" s="6">
        <v>368.99899699999997</v>
      </c>
      <c r="D9879" s="6">
        <v>1147.352983</v>
      </c>
      <c r="F9879" s="6">
        <f t="shared" si="154"/>
        <v>0.73361114461023735</v>
      </c>
    </row>
    <row r="9880" spans="1:6">
      <c r="A9880" s="6">
        <v>2064.71</v>
      </c>
      <c r="B9880" s="6">
        <v>502.436736</v>
      </c>
      <c r="C9880" s="6">
        <v>368.64487600000001</v>
      </c>
      <c r="D9880" s="6">
        <v>1147.0011710000001</v>
      </c>
      <c r="F9880" s="6">
        <f t="shared" si="154"/>
        <v>0.73371401728077468</v>
      </c>
    </row>
    <row r="9881" spans="1:6">
      <c r="A9881" s="6">
        <v>2064.9189999999999</v>
      </c>
      <c r="B9881" s="6">
        <v>501.77754700000003</v>
      </c>
      <c r="C9881" s="6">
        <v>368.00921299999999</v>
      </c>
      <c r="D9881" s="6">
        <v>1146.901308</v>
      </c>
      <c r="F9881" s="6">
        <f t="shared" si="154"/>
        <v>0.73341108066758509</v>
      </c>
    </row>
    <row r="9882" spans="1:6">
      <c r="A9882" s="6">
        <v>2065.1280000000002</v>
      </c>
      <c r="B9882" s="6">
        <v>501.50631099999998</v>
      </c>
      <c r="C9882" s="6">
        <v>367.81714399999998</v>
      </c>
      <c r="D9882" s="6">
        <v>1147.0388579999999</v>
      </c>
      <c r="F9882" s="6">
        <f t="shared" si="154"/>
        <v>0.733424756443394</v>
      </c>
    </row>
    <row r="9883" spans="1:6">
      <c r="A9883" s="6">
        <v>2065.337</v>
      </c>
      <c r="B9883" s="6">
        <v>501.48339700000002</v>
      </c>
      <c r="C9883" s="6">
        <v>367.91654299999999</v>
      </c>
      <c r="D9883" s="6">
        <v>1147.2650160000001</v>
      </c>
      <c r="F9883" s="6">
        <f t="shared" si="154"/>
        <v>0.73365647836193459</v>
      </c>
    </row>
    <row r="9884" spans="1:6">
      <c r="A9884" s="6">
        <v>2065.547</v>
      </c>
      <c r="B9884" s="6">
        <v>501.53686599999997</v>
      </c>
      <c r="C9884" s="6">
        <v>367.84031700000003</v>
      </c>
      <c r="D9884" s="6">
        <v>1147.509286</v>
      </c>
      <c r="F9884" s="6">
        <f t="shared" si="154"/>
        <v>0.73342627817911998</v>
      </c>
    </row>
    <row r="9885" spans="1:6">
      <c r="A9885" s="6">
        <v>2065.7559999999999</v>
      </c>
      <c r="B9885" s="6">
        <v>502.08234800000002</v>
      </c>
      <c r="C9885" s="6">
        <v>368.16149999999999</v>
      </c>
      <c r="D9885" s="6">
        <v>1147.3152809999999</v>
      </c>
      <c r="F9885" s="6">
        <f t="shared" si="154"/>
        <v>0.73326915687543748</v>
      </c>
    </row>
    <row r="9886" spans="1:6">
      <c r="A9886" s="6">
        <v>2065.9650000000001</v>
      </c>
      <c r="B9886" s="6">
        <v>502.54378200000002</v>
      </c>
      <c r="C9886" s="6">
        <v>368.51237500000002</v>
      </c>
      <c r="D9886" s="6">
        <v>1147.509286</v>
      </c>
      <c r="F9886" s="6">
        <f t="shared" si="154"/>
        <v>0.73329406949064591</v>
      </c>
    </row>
    <row r="9887" spans="1:6">
      <c r="A9887" s="6">
        <v>2066.174</v>
      </c>
      <c r="B9887" s="6">
        <v>502.39468900000003</v>
      </c>
      <c r="C9887" s="6">
        <v>368.59187100000003</v>
      </c>
      <c r="D9887" s="6">
        <v>1147.390686</v>
      </c>
      <c r="F9887" s="6">
        <f t="shared" si="154"/>
        <v>0.7336699194286268</v>
      </c>
    </row>
    <row r="9888" spans="1:6">
      <c r="A9888" s="6">
        <v>2066.3829999999998</v>
      </c>
      <c r="B9888" s="6">
        <v>502.28876600000001</v>
      </c>
      <c r="C9888" s="6">
        <v>368.35011600000001</v>
      </c>
      <c r="D9888" s="6">
        <v>1147.1205190000001</v>
      </c>
      <c r="F9888" s="6">
        <f t="shared" si="154"/>
        <v>0.73334332944249048</v>
      </c>
    </row>
    <row r="9889" spans="1:6">
      <c r="A9889" s="6">
        <v>2066.5920000000001</v>
      </c>
      <c r="B9889" s="6">
        <v>502.14350000000002</v>
      </c>
      <c r="C9889" s="6">
        <v>368.23104000000001</v>
      </c>
      <c r="D9889" s="6">
        <v>1147.271299</v>
      </c>
      <c r="F9889" s="6">
        <f t="shared" si="154"/>
        <v>0.73331834425816522</v>
      </c>
    </row>
    <row r="9890" spans="1:6">
      <c r="A9890" s="6">
        <v>2066.8009999999999</v>
      </c>
      <c r="B9890" s="6">
        <v>501.57888100000002</v>
      </c>
      <c r="C9890" s="6">
        <v>367.86028800000003</v>
      </c>
      <c r="D9890" s="6">
        <v>1147.0891099999999</v>
      </c>
      <c r="F9890" s="6">
        <f t="shared" si="154"/>
        <v>0.73340465863832893</v>
      </c>
    </row>
    <row r="9891" spans="1:6">
      <c r="A9891" s="6">
        <v>2067.0100000000002</v>
      </c>
      <c r="B9891" s="6">
        <v>500.70559500000002</v>
      </c>
      <c r="C9891" s="6">
        <v>367.28738800000002</v>
      </c>
      <c r="D9891" s="6">
        <v>1146.5809850000001</v>
      </c>
      <c r="F9891" s="6">
        <f t="shared" si="154"/>
        <v>0.73353961223461062</v>
      </c>
    </row>
    <row r="9892" spans="1:6">
      <c r="A9892" s="6">
        <v>2067.2179999999998</v>
      </c>
      <c r="B9892" s="6">
        <v>500.54150299999998</v>
      </c>
      <c r="C9892" s="6">
        <v>367.12862699999999</v>
      </c>
      <c r="D9892" s="6">
        <v>1146.587264</v>
      </c>
      <c r="F9892" s="6">
        <f t="shared" si="154"/>
        <v>0.73346290926848479</v>
      </c>
    </row>
    <row r="9893" spans="1:6">
      <c r="A9893" s="6">
        <v>2067.4270000000001</v>
      </c>
      <c r="B9893" s="6">
        <v>500.06864200000001</v>
      </c>
      <c r="C9893" s="6">
        <v>366.70150000000001</v>
      </c>
      <c r="D9893" s="6">
        <v>1146.129379</v>
      </c>
      <c r="F9893" s="6">
        <f t="shared" si="154"/>
        <v>0.7333023293230212</v>
      </c>
    </row>
    <row r="9894" spans="1:6">
      <c r="A9894" s="6">
        <v>2067.636</v>
      </c>
      <c r="B9894" s="6">
        <v>500.32803899999999</v>
      </c>
      <c r="C9894" s="6">
        <v>366.74447300000003</v>
      </c>
      <c r="D9894" s="6">
        <v>1146.2109969999999</v>
      </c>
      <c r="F9894" s="6">
        <f t="shared" si="154"/>
        <v>0.73300803555404981</v>
      </c>
    </row>
    <row r="9895" spans="1:6">
      <c r="A9895" s="6">
        <v>2067.8449999999998</v>
      </c>
      <c r="B9895" s="6">
        <v>499.85886599999998</v>
      </c>
      <c r="C9895" s="6">
        <v>366.69488899999999</v>
      </c>
      <c r="D9895" s="6">
        <v>1145.8597950000001</v>
      </c>
      <c r="F9895" s="6">
        <f t="shared" si="154"/>
        <v>0.7335968489153496</v>
      </c>
    </row>
    <row r="9896" spans="1:6">
      <c r="A9896" s="6">
        <v>2068.0540000000001</v>
      </c>
      <c r="B9896" s="6">
        <v>499.85886599999998</v>
      </c>
      <c r="C9896" s="6">
        <v>366.48669699999999</v>
      </c>
      <c r="D9896" s="6">
        <v>1145.5961709999999</v>
      </c>
      <c r="F9896" s="6">
        <f t="shared" si="154"/>
        <v>0.73318034735028592</v>
      </c>
    </row>
    <row r="9897" spans="1:6">
      <c r="A9897" s="6">
        <v>2068.2629999999999</v>
      </c>
      <c r="B9897" s="6">
        <v>500.16017799999997</v>
      </c>
      <c r="C9897" s="6">
        <v>366.69488899999999</v>
      </c>
      <c r="D9897" s="6">
        <v>1145.2512260000001</v>
      </c>
      <c r="F9897" s="6">
        <f t="shared" si="154"/>
        <v>0.73315490742647649</v>
      </c>
    </row>
    <row r="9898" spans="1:6">
      <c r="A9898" s="6">
        <v>2068.4720000000002</v>
      </c>
      <c r="B9898" s="6">
        <v>500.80484000000001</v>
      </c>
      <c r="C9898" s="6">
        <v>367.16831200000001</v>
      </c>
      <c r="D9898" s="6">
        <v>1145.8974619999999</v>
      </c>
      <c r="F9898" s="6">
        <f t="shared" si="154"/>
        <v>0.73315647668261352</v>
      </c>
    </row>
    <row r="9899" spans="1:6">
      <c r="A9899" s="6">
        <v>2068.681</v>
      </c>
      <c r="B9899" s="6">
        <v>501.53304600000001</v>
      </c>
      <c r="C9899" s="6">
        <v>367.62187699999998</v>
      </c>
      <c r="D9899" s="6">
        <v>1146.267507</v>
      </c>
      <c r="F9899" s="6">
        <f t="shared" si="154"/>
        <v>0.73299631984768554</v>
      </c>
    </row>
    <row r="9900" spans="1:6">
      <c r="A9900" s="6">
        <v>2068.8910000000001</v>
      </c>
      <c r="B9900" s="6">
        <v>502.31824799999998</v>
      </c>
      <c r="C9900" s="6">
        <v>368.30721599999998</v>
      </c>
      <c r="D9900" s="6">
        <v>1147.0577020000001</v>
      </c>
      <c r="F9900" s="6">
        <f t="shared" si="154"/>
        <v>0.73321488412262492</v>
      </c>
    </row>
    <row r="9901" spans="1:6">
      <c r="A9901" s="6">
        <v>2069.1</v>
      </c>
      <c r="B9901" s="6">
        <v>502.89810899999998</v>
      </c>
      <c r="C9901" s="6">
        <v>368.66475500000001</v>
      </c>
      <c r="D9901" s="6">
        <v>1147.521853</v>
      </c>
      <c r="F9901" s="6">
        <f t="shared" si="154"/>
        <v>0.73308041609677244</v>
      </c>
    </row>
    <row r="9902" spans="1:6">
      <c r="A9902" s="6">
        <v>2069.3090000000002</v>
      </c>
      <c r="B9902" s="6">
        <v>503.47043500000001</v>
      </c>
      <c r="C9902" s="6">
        <v>369.14814899999999</v>
      </c>
      <c r="D9902" s="6">
        <v>1147.4095380000001</v>
      </c>
      <c r="F9902" s="6">
        <f t="shared" si="154"/>
        <v>0.73320720212697288</v>
      </c>
    </row>
    <row r="9903" spans="1:6">
      <c r="A9903" s="6">
        <v>2069.518</v>
      </c>
      <c r="B9903" s="6">
        <v>504.36256600000002</v>
      </c>
      <c r="C9903" s="6">
        <v>369.88270599999998</v>
      </c>
      <c r="D9903" s="6">
        <v>1147.1330829999999</v>
      </c>
      <c r="F9903" s="6">
        <f t="shared" si="154"/>
        <v>0.73336669081820793</v>
      </c>
    </row>
    <row r="9904" spans="1:6">
      <c r="A9904" s="6">
        <v>2069.7269999999999</v>
      </c>
      <c r="B9904" s="6">
        <v>505.94220999999999</v>
      </c>
      <c r="C9904" s="6">
        <v>370.86921000000001</v>
      </c>
      <c r="D9904" s="6">
        <v>1147.1582109999999</v>
      </c>
      <c r="F9904" s="6">
        <f t="shared" si="154"/>
        <v>0.73302682138341457</v>
      </c>
    </row>
    <row r="9905" spans="1:6">
      <c r="A9905" s="6">
        <v>2069.9360000000001</v>
      </c>
      <c r="B9905" s="6">
        <v>507.31867299999999</v>
      </c>
      <c r="C9905" s="6">
        <v>371.842491</v>
      </c>
      <c r="D9905" s="6">
        <v>1147.4723819999999</v>
      </c>
      <c r="F9905" s="6">
        <f t="shared" si="154"/>
        <v>0.73295644491288026</v>
      </c>
    </row>
    <row r="9906" spans="1:6">
      <c r="A9906" s="6">
        <v>2070.145</v>
      </c>
      <c r="B9906" s="6">
        <v>509.47514899999999</v>
      </c>
      <c r="C9906" s="6">
        <v>373.285843</v>
      </c>
      <c r="D9906" s="6">
        <v>1147.7166540000001</v>
      </c>
      <c r="F9906" s="6">
        <f t="shared" si="154"/>
        <v>0.73268704809780627</v>
      </c>
    </row>
    <row r="9907" spans="1:6">
      <c r="A9907" s="6">
        <v>2070.3539999999998</v>
      </c>
      <c r="B9907" s="6">
        <v>511.69793600000003</v>
      </c>
      <c r="C9907" s="6">
        <v>375.01572700000003</v>
      </c>
      <c r="D9907" s="6">
        <v>1148.0111360000001</v>
      </c>
      <c r="F9907" s="6">
        <f t="shared" si="154"/>
        <v>0.73288497102712569</v>
      </c>
    </row>
    <row r="9908" spans="1:6">
      <c r="A9908" s="6">
        <v>2070.5619999999999</v>
      </c>
      <c r="B9908" s="6">
        <v>514.81080399999996</v>
      </c>
      <c r="C9908" s="6">
        <v>377.20636500000001</v>
      </c>
      <c r="D9908" s="6">
        <v>1148.092846</v>
      </c>
      <c r="F9908" s="6">
        <f t="shared" si="154"/>
        <v>0.7327087195318458</v>
      </c>
    </row>
    <row r="9909" spans="1:6">
      <c r="A9909" s="6">
        <v>2070.7710000000002</v>
      </c>
      <c r="B9909" s="6">
        <v>519.35730000000001</v>
      </c>
      <c r="C9909" s="6">
        <v>380.36560700000001</v>
      </c>
      <c r="D9909" s="6">
        <v>1148.9834370000001</v>
      </c>
      <c r="F9909" s="6">
        <f t="shared" si="154"/>
        <v>0.73237751158980535</v>
      </c>
    </row>
    <row r="9910" spans="1:6">
      <c r="A9910" s="6">
        <v>2070.98</v>
      </c>
      <c r="B9910" s="6">
        <v>524.12901399999998</v>
      </c>
      <c r="C9910" s="6">
        <v>383.971789</v>
      </c>
      <c r="D9910" s="6">
        <v>1150.1256780000001</v>
      </c>
      <c r="F9910" s="6">
        <f t="shared" si="154"/>
        <v>0.73259021871283014</v>
      </c>
    </row>
    <row r="9911" spans="1:6">
      <c r="A9911" s="6">
        <v>2071.1889999999999</v>
      </c>
      <c r="B9911" s="6">
        <v>529.405033</v>
      </c>
      <c r="C9911" s="6">
        <v>387.86062800000002</v>
      </c>
      <c r="D9911" s="6">
        <v>1151.0855300000001</v>
      </c>
      <c r="F9911" s="6">
        <f t="shared" si="154"/>
        <v>0.73263494644562632</v>
      </c>
    </row>
    <row r="9912" spans="1:6">
      <c r="A9912" s="6">
        <v>2071.3980000000001</v>
      </c>
      <c r="B9912" s="6">
        <v>535.441464</v>
      </c>
      <c r="C9912" s="6">
        <v>392.21712100000002</v>
      </c>
      <c r="D9912" s="6">
        <v>1152.396117</v>
      </c>
      <c r="F9912" s="6">
        <f t="shared" si="154"/>
        <v>0.73251167003383211</v>
      </c>
    </row>
    <row r="9913" spans="1:6">
      <c r="A9913" s="6">
        <v>2071.607</v>
      </c>
      <c r="B9913" s="6">
        <v>542.69967199999996</v>
      </c>
      <c r="C9913" s="6">
        <v>397.42905400000001</v>
      </c>
      <c r="D9913" s="6">
        <v>1153.8578889999999</v>
      </c>
      <c r="F9913" s="6">
        <f t="shared" si="154"/>
        <v>0.73231858153767238</v>
      </c>
    </row>
    <row r="9914" spans="1:6">
      <c r="A9914" s="6">
        <v>2071.8159999999998</v>
      </c>
      <c r="B9914" s="6">
        <v>550.18782299999998</v>
      </c>
      <c r="C9914" s="6">
        <v>402.83339100000001</v>
      </c>
      <c r="D9914" s="6">
        <v>1154.735662</v>
      </c>
      <c r="F9914" s="6">
        <f t="shared" si="154"/>
        <v>0.7321743124074922</v>
      </c>
    </row>
    <row r="9915" spans="1:6">
      <c r="A9915" s="6">
        <v>2072.0250000000001</v>
      </c>
      <c r="B9915" s="6">
        <v>558.33625700000005</v>
      </c>
      <c r="C9915" s="6">
        <v>408.65058199999999</v>
      </c>
      <c r="D9915" s="6">
        <v>1155.117708</v>
      </c>
      <c r="F9915" s="6">
        <f t="shared" si="154"/>
        <v>0.73190765757488674</v>
      </c>
    </row>
    <row r="9916" spans="1:6">
      <c r="A9916" s="6">
        <v>2072.2350000000001</v>
      </c>
      <c r="B9916" s="6">
        <v>567.30046900000002</v>
      </c>
      <c r="C9916" s="6">
        <v>415.19218999999998</v>
      </c>
      <c r="D9916" s="6">
        <v>1156.1026959999999</v>
      </c>
      <c r="F9916" s="6">
        <f t="shared" si="154"/>
        <v>0.73187351798223166</v>
      </c>
    </row>
    <row r="9917" spans="1:6">
      <c r="A9917" s="6">
        <v>2072.444</v>
      </c>
      <c r="B9917" s="6">
        <v>576.91632900000002</v>
      </c>
      <c r="C9917" s="6">
        <v>422.18899199999998</v>
      </c>
      <c r="D9917" s="6">
        <v>1157.1825229999999</v>
      </c>
      <c r="F9917" s="6">
        <f t="shared" si="154"/>
        <v>0.73180281225841326</v>
      </c>
    </row>
    <row r="9918" spans="1:6">
      <c r="A9918" s="6">
        <v>2072.6529999999998</v>
      </c>
      <c r="B9918" s="6">
        <v>587.40422599999999</v>
      </c>
      <c r="C9918" s="6">
        <v>429.91199399999999</v>
      </c>
      <c r="D9918" s="6">
        <v>1158.9629769999999</v>
      </c>
      <c r="F9918" s="6">
        <f t="shared" si="154"/>
        <v>0.73188440765490848</v>
      </c>
    </row>
    <row r="9919" spans="1:6">
      <c r="A9919" s="6">
        <v>2072.8620000000001</v>
      </c>
      <c r="B9919" s="6">
        <v>597.74140799999998</v>
      </c>
      <c r="C9919" s="6">
        <v>437.50238300000001</v>
      </c>
      <c r="D9919" s="6">
        <v>1160.9965219999999</v>
      </c>
      <c r="F9919" s="6">
        <f t="shared" si="154"/>
        <v>0.73192584141669503</v>
      </c>
    </row>
    <row r="9920" spans="1:6">
      <c r="A9920" s="6">
        <v>2073.0709999999999</v>
      </c>
      <c r="B9920" s="6">
        <v>608.11460299999999</v>
      </c>
      <c r="C9920" s="6">
        <v>444.92183199999999</v>
      </c>
      <c r="D9920" s="6">
        <v>1163.380271</v>
      </c>
      <c r="F9920" s="6">
        <f t="shared" si="154"/>
        <v>0.73164142055638159</v>
      </c>
    </row>
    <row r="9921" spans="1:6">
      <c r="A9921" s="6">
        <v>2073.2800000000002</v>
      </c>
      <c r="B9921" s="6">
        <v>617.00362700000005</v>
      </c>
      <c r="C9921" s="6">
        <v>451.52014400000002</v>
      </c>
      <c r="D9921" s="6">
        <v>1164.9692749999999</v>
      </c>
      <c r="F9921" s="6">
        <f t="shared" si="154"/>
        <v>0.73179495912428405</v>
      </c>
    </row>
    <row r="9922" spans="1:6">
      <c r="A9922" s="6">
        <v>2073.489</v>
      </c>
      <c r="B9922" s="6">
        <v>625.44760499999995</v>
      </c>
      <c r="C9922" s="6">
        <v>457.83065900000003</v>
      </c>
      <c r="D9922" s="6">
        <v>1165.211057</v>
      </c>
      <c r="F9922" s="6">
        <f t="shared" si="154"/>
        <v>0.73200481597495293</v>
      </c>
    </row>
    <row r="9923" spans="1:6">
      <c r="A9923" s="6">
        <v>2073.6970000000001</v>
      </c>
      <c r="B9923" s="6">
        <v>636.83162900000002</v>
      </c>
      <c r="C9923" s="6">
        <v>466.068397</v>
      </c>
      <c r="D9923" s="6">
        <v>1166.3678809999999</v>
      </c>
      <c r="F9923" s="6">
        <f t="shared" ref="F9923:F9986" si="155">C9923/B9923</f>
        <v>0.73185497669431865</v>
      </c>
    </row>
    <row r="9924" spans="1:6">
      <c r="A9924" s="6">
        <v>2073.9059999999999</v>
      </c>
      <c r="B9924" s="6">
        <v>645.60370399999999</v>
      </c>
      <c r="C9924" s="6">
        <v>472.61794400000002</v>
      </c>
      <c r="D9924" s="6">
        <v>1169.635331</v>
      </c>
      <c r="F9924" s="6">
        <f t="shared" si="155"/>
        <v>0.73205581236875927</v>
      </c>
    </row>
    <row r="9925" spans="1:6">
      <c r="A9925" s="6">
        <v>2074.1149999999998</v>
      </c>
      <c r="B9925" s="6">
        <v>649.62369000000001</v>
      </c>
      <c r="C9925" s="6">
        <v>475.88091500000002</v>
      </c>
      <c r="D9925" s="6">
        <v>1172.2981990000001</v>
      </c>
      <c r="F9925" s="6">
        <f t="shared" si="155"/>
        <v>0.73254858516628296</v>
      </c>
    </row>
    <row r="9926" spans="1:6">
      <c r="A9926" s="6">
        <v>2074.3240000000001</v>
      </c>
      <c r="B9926" s="6">
        <v>650.12245099999996</v>
      </c>
      <c r="C9926" s="6">
        <v>476.71518600000002</v>
      </c>
      <c r="D9926" s="6">
        <v>1173.8304639999999</v>
      </c>
      <c r="F9926" s="6">
        <f t="shared" si="155"/>
        <v>0.73326984057654099</v>
      </c>
    </row>
    <row r="9927" spans="1:6">
      <c r="A9927" s="6">
        <v>2074.5329999999999</v>
      </c>
      <c r="B9927" s="6">
        <v>646.933312</v>
      </c>
      <c r="C9927" s="6">
        <v>474.59566699999999</v>
      </c>
      <c r="D9927" s="6">
        <v>1173.9198429999999</v>
      </c>
      <c r="F9927" s="6">
        <f t="shared" si="155"/>
        <v>0.73360833056004382</v>
      </c>
    </row>
    <row r="9928" spans="1:6">
      <c r="A9928" s="6">
        <v>2074.7420000000002</v>
      </c>
      <c r="B9928" s="6">
        <v>640.992974</v>
      </c>
      <c r="C9928" s="6">
        <v>470.72566</v>
      </c>
      <c r="D9928" s="6">
        <v>1173.3345790000001</v>
      </c>
      <c r="F9928" s="6">
        <f t="shared" si="155"/>
        <v>0.73436945347859617</v>
      </c>
    </row>
    <row r="9929" spans="1:6">
      <c r="A9929" s="6">
        <v>2074.951</v>
      </c>
      <c r="B9929" s="6">
        <v>632.58920599999999</v>
      </c>
      <c r="C9929" s="6">
        <v>464.92332099999999</v>
      </c>
      <c r="D9929" s="6">
        <v>1172.7319890000001</v>
      </c>
      <c r="F9929" s="6">
        <f t="shared" si="155"/>
        <v>0.73495297831559903</v>
      </c>
    </row>
    <row r="9930" spans="1:6">
      <c r="A9930" s="6">
        <v>2075.16</v>
      </c>
      <c r="B9930" s="6">
        <v>622.46610699999997</v>
      </c>
      <c r="C9930" s="6">
        <v>457.62611700000002</v>
      </c>
      <c r="D9930" s="6">
        <v>1171.8788730000001</v>
      </c>
      <c r="F9930" s="6">
        <f t="shared" si="155"/>
        <v>0.7351823847976996</v>
      </c>
    </row>
    <row r="9931" spans="1:6">
      <c r="A9931" s="6">
        <v>2075.37</v>
      </c>
      <c r="B9931" s="6">
        <v>611.65772400000003</v>
      </c>
      <c r="C9931" s="6">
        <v>449.97044699999998</v>
      </c>
      <c r="D9931" s="6">
        <v>1171.0273890000001</v>
      </c>
      <c r="F9931" s="6">
        <f t="shared" si="155"/>
        <v>0.73565726278640109</v>
      </c>
    </row>
    <row r="9932" spans="1:6">
      <c r="A9932" s="6">
        <v>2075.5790000000002</v>
      </c>
      <c r="B9932" s="6">
        <v>600.93720299999995</v>
      </c>
      <c r="C9932" s="6">
        <v>442.05413600000003</v>
      </c>
      <c r="D9932" s="6">
        <v>1169.9656</v>
      </c>
      <c r="F9932" s="6">
        <f t="shared" si="155"/>
        <v>0.73560787016210083</v>
      </c>
    </row>
    <row r="9933" spans="1:6">
      <c r="A9933" s="6">
        <v>2075.788</v>
      </c>
      <c r="B9933" s="6">
        <v>590.57075699999996</v>
      </c>
      <c r="C9933" s="6">
        <v>434.49745000000001</v>
      </c>
      <c r="D9933" s="6">
        <v>1168.179582</v>
      </c>
      <c r="F9933" s="6">
        <f t="shared" si="155"/>
        <v>0.73572462715081577</v>
      </c>
    </row>
    <row r="9934" spans="1:6">
      <c r="A9934" s="6">
        <v>2075.9969999999998</v>
      </c>
      <c r="B9934" s="6">
        <v>581.65055400000006</v>
      </c>
      <c r="C9934" s="6">
        <v>428.143484</v>
      </c>
      <c r="D9934" s="6">
        <v>1166.361525</v>
      </c>
      <c r="F9934" s="6">
        <f t="shared" si="155"/>
        <v>0.73608368642592226</v>
      </c>
    </row>
    <row r="9935" spans="1:6">
      <c r="A9935" s="6">
        <v>2076.2060000000001</v>
      </c>
      <c r="B9935" s="6">
        <v>573.47282800000005</v>
      </c>
      <c r="C9935" s="6">
        <v>422.13271099999997</v>
      </c>
      <c r="D9935" s="6">
        <v>1164.7089329999999</v>
      </c>
      <c r="F9935" s="6">
        <f t="shared" si="155"/>
        <v>0.73609888801915468</v>
      </c>
    </row>
    <row r="9936" spans="1:6">
      <c r="A9936" s="6">
        <v>2076.415</v>
      </c>
      <c r="B9936" s="6">
        <v>566.852261</v>
      </c>
      <c r="C9936" s="6">
        <v>416.92637500000001</v>
      </c>
      <c r="D9936" s="6">
        <v>1163.335863</v>
      </c>
      <c r="F9936" s="6">
        <f t="shared" si="155"/>
        <v>0.735511532166227</v>
      </c>
    </row>
    <row r="9937" spans="1:6">
      <c r="A9937" s="6">
        <v>2076.6239999999998</v>
      </c>
      <c r="B9937" s="6">
        <v>560.91006500000003</v>
      </c>
      <c r="C9937" s="6">
        <v>412.57580999999999</v>
      </c>
      <c r="D9937" s="6">
        <v>1162.4838380000001</v>
      </c>
      <c r="F9937" s="6">
        <f t="shared" si="155"/>
        <v>0.73554716833259171</v>
      </c>
    </row>
    <row r="9938" spans="1:6">
      <c r="A9938" s="6">
        <v>2076.8330000000001</v>
      </c>
      <c r="B9938" s="6">
        <v>555.33099500000003</v>
      </c>
      <c r="C9938" s="6">
        <v>408.37132100000002</v>
      </c>
      <c r="D9938" s="6">
        <v>1161.504956</v>
      </c>
      <c r="F9938" s="6">
        <f t="shared" si="155"/>
        <v>0.73536561920157184</v>
      </c>
    </row>
    <row r="9939" spans="1:6">
      <c r="A9939" s="6">
        <v>2077.0410000000002</v>
      </c>
      <c r="B9939" s="6">
        <v>550.04766400000005</v>
      </c>
      <c r="C9939" s="6">
        <v>404.17033700000002</v>
      </c>
      <c r="D9939" s="6">
        <v>1160.1823240000001</v>
      </c>
      <c r="F9939" s="6">
        <f t="shared" si="155"/>
        <v>0.73479147981619275</v>
      </c>
    </row>
    <row r="9940" spans="1:6">
      <c r="A9940" s="6">
        <v>2077.25</v>
      </c>
      <c r="B9940" s="6">
        <v>545.17920600000002</v>
      </c>
      <c r="C9940" s="6">
        <v>400.69728900000001</v>
      </c>
      <c r="D9940" s="6">
        <v>1159.1274900000001</v>
      </c>
      <c r="F9940" s="6">
        <f t="shared" si="155"/>
        <v>0.73498270768603013</v>
      </c>
    </row>
    <row r="9941" spans="1:6">
      <c r="A9941" s="6">
        <v>2077.4589999999998</v>
      </c>
      <c r="B9941" s="6">
        <v>541.04302600000005</v>
      </c>
      <c r="C9941" s="6">
        <v>397.45300600000002</v>
      </c>
      <c r="D9941" s="6">
        <v>1158.26884</v>
      </c>
      <c r="F9941" s="6">
        <f t="shared" si="155"/>
        <v>0.73460517352643961</v>
      </c>
    </row>
    <row r="9942" spans="1:6">
      <c r="A9942" s="6">
        <v>2077.6680000000001</v>
      </c>
      <c r="B9942" s="6">
        <v>537.44726900000001</v>
      </c>
      <c r="C9942" s="6">
        <v>394.64793700000001</v>
      </c>
      <c r="D9942" s="6">
        <v>1157.760436</v>
      </c>
      <c r="F9942" s="6">
        <f t="shared" si="155"/>
        <v>0.73430075797817485</v>
      </c>
    </row>
    <row r="9943" spans="1:6">
      <c r="A9943" s="6">
        <v>2077.877</v>
      </c>
      <c r="B9943" s="6">
        <v>534.27501600000005</v>
      </c>
      <c r="C9943" s="6">
        <v>392.40086300000002</v>
      </c>
      <c r="D9943" s="6">
        <v>1157.258372</v>
      </c>
      <c r="F9943" s="6">
        <f t="shared" si="155"/>
        <v>0.73445482429221431</v>
      </c>
    </row>
    <row r="9944" spans="1:6">
      <c r="A9944" s="6">
        <v>2078.0859999999998</v>
      </c>
      <c r="B9944" s="6">
        <v>531.812634</v>
      </c>
      <c r="C9944" s="6">
        <v>390.602711</v>
      </c>
      <c r="D9944" s="6">
        <v>1157.1003599999999</v>
      </c>
      <c r="F9944" s="6">
        <f t="shared" si="155"/>
        <v>0.73447429795359087</v>
      </c>
    </row>
    <row r="9945" spans="1:6">
      <c r="A9945" s="6">
        <v>2078.2950000000001</v>
      </c>
      <c r="B9945" s="6">
        <v>529.88968699999998</v>
      </c>
      <c r="C9945" s="6">
        <v>389.11136499999998</v>
      </c>
      <c r="D9945" s="6">
        <v>1156.8574349999999</v>
      </c>
      <c r="F9945" s="6">
        <f t="shared" si="155"/>
        <v>0.73432522758269869</v>
      </c>
    </row>
    <row r="9946" spans="1:6">
      <c r="A9946" s="6">
        <v>2078.5039999999999</v>
      </c>
      <c r="B9946" s="6">
        <v>527.75510799999995</v>
      </c>
      <c r="C9946" s="6">
        <v>387.53899100000001</v>
      </c>
      <c r="D9946" s="6">
        <v>1155.9922790000001</v>
      </c>
      <c r="F9946" s="6">
        <f t="shared" si="155"/>
        <v>0.73431594526603816</v>
      </c>
    </row>
    <row r="9947" spans="1:6">
      <c r="A9947" s="6">
        <v>2078.7139999999999</v>
      </c>
      <c r="B9947" s="6">
        <v>526.88395500000001</v>
      </c>
      <c r="C9947" s="6">
        <v>386.73107099999999</v>
      </c>
      <c r="D9947" s="6">
        <v>1155.30709</v>
      </c>
      <c r="F9947" s="6">
        <f t="shared" si="155"/>
        <v>0.73399667484655129</v>
      </c>
    </row>
    <row r="9948" spans="1:6">
      <c r="A9948" s="6">
        <v>2078.9229999999998</v>
      </c>
      <c r="B9948" s="6">
        <v>526.05571199999997</v>
      </c>
      <c r="C9948" s="6">
        <v>386.15632199999999</v>
      </c>
      <c r="D9948" s="6">
        <v>1154.628383</v>
      </c>
      <c r="F9948" s="6">
        <f t="shared" si="155"/>
        <v>0.73405974536780627</v>
      </c>
    </row>
    <row r="9949" spans="1:6">
      <c r="A9949" s="6">
        <v>2079.1320000000001</v>
      </c>
      <c r="B9949" s="6">
        <v>525.84050300000001</v>
      </c>
      <c r="C9949" s="6">
        <v>385.91950600000001</v>
      </c>
      <c r="D9949" s="6">
        <v>1154.441914</v>
      </c>
      <c r="F9949" s="6">
        <f t="shared" si="155"/>
        <v>0.7339098144746754</v>
      </c>
    </row>
    <row r="9950" spans="1:6">
      <c r="A9950" s="6">
        <v>2079.3409999999999</v>
      </c>
      <c r="B9950" s="6">
        <v>525.81703100000004</v>
      </c>
      <c r="C9950" s="6">
        <v>385.797866</v>
      </c>
      <c r="D9950" s="6">
        <v>1154.1354819999999</v>
      </c>
      <c r="F9950" s="6">
        <f t="shared" si="155"/>
        <v>0.73371124032686563</v>
      </c>
    </row>
    <row r="9951" spans="1:6">
      <c r="A9951" s="6">
        <v>2079.5500000000002</v>
      </c>
      <c r="B9951" s="6">
        <v>525.64542700000004</v>
      </c>
      <c r="C9951" s="6">
        <v>385.46971400000001</v>
      </c>
      <c r="D9951" s="6">
        <v>1154.0219099999999</v>
      </c>
      <c r="F9951" s="6">
        <f t="shared" si="155"/>
        <v>0.73332648625895869</v>
      </c>
    </row>
    <row r="9952" spans="1:6">
      <c r="A9952" s="6">
        <v>2079.759</v>
      </c>
      <c r="B9952" s="6">
        <v>525.09039900000005</v>
      </c>
      <c r="C9952" s="6">
        <v>385.169197</v>
      </c>
      <c r="D9952" s="6">
        <v>1154.2526210000001</v>
      </c>
      <c r="F9952" s="6">
        <f t="shared" si="155"/>
        <v>0.73352930796969296</v>
      </c>
    </row>
    <row r="9953" spans="1:6">
      <c r="A9953" s="6">
        <v>2079.9679999999998</v>
      </c>
      <c r="B9953" s="6">
        <v>524.09776399999998</v>
      </c>
      <c r="C9953" s="6">
        <v>384.45532800000001</v>
      </c>
      <c r="D9953" s="6">
        <v>1153.674982</v>
      </c>
      <c r="F9953" s="6">
        <f t="shared" si="155"/>
        <v>0.73355651255936294</v>
      </c>
    </row>
    <row r="9954" spans="1:6">
      <c r="A9954" s="6">
        <v>2080.1770000000001</v>
      </c>
      <c r="B9954" s="6">
        <v>523.24179800000002</v>
      </c>
      <c r="C9954" s="6">
        <v>383.90098799999998</v>
      </c>
      <c r="D9954" s="6">
        <v>1153.0998360000001</v>
      </c>
      <c r="F9954" s="6">
        <f t="shared" si="155"/>
        <v>0.73369709657637094</v>
      </c>
    </row>
    <row r="9955" spans="1:6">
      <c r="A9955" s="6">
        <v>2080.3850000000002</v>
      </c>
      <c r="B9955" s="6">
        <v>521.85940300000004</v>
      </c>
      <c r="C9955" s="6">
        <v>382.92727600000001</v>
      </c>
      <c r="D9955" s="6">
        <v>1152.5284730000001</v>
      </c>
      <c r="F9955" s="6">
        <f t="shared" si="155"/>
        <v>0.73377479412783519</v>
      </c>
    </row>
    <row r="9956" spans="1:6">
      <c r="A9956" s="6">
        <v>2080.5940000000001</v>
      </c>
      <c r="B9956" s="6">
        <v>521.112526</v>
      </c>
      <c r="C9956" s="6">
        <v>382.23854999999998</v>
      </c>
      <c r="D9956" s="6">
        <v>1152.1903319999999</v>
      </c>
      <c r="F9956" s="6">
        <f t="shared" si="155"/>
        <v>0.73350482079949075</v>
      </c>
    </row>
    <row r="9957" spans="1:6">
      <c r="A9957" s="6">
        <v>2080.8029999999999</v>
      </c>
      <c r="B9957" s="6">
        <v>520.75649499999997</v>
      </c>
      <c r="C9957" s="6">
        <v>382.06462199999999</v>
      </c>
      <c r="D9957" s="6">
        <v>1152.171425</v>
      </c>
      <c r="F9957" s="6">
        <f t="shared" si="155"/>
        <v>0.73367231262281229</v>
      </c>
    </row>
    <row r="9958" spans="1:6">
      <c r="A9958" s="6">
        <v>2081.0120000000002</v>
      </c>
      <c r="B9958" s="6">
        <v>519.70573000000002</v>
      </c>
      <c r="C9958" s="6">
        <v>381.29201499999999</v>
      </c>
      <c r="D9958" s="6">
        <v>1152.4402339999999</v>
      </c>
      <c r="F9958" s="6">
        <f t="shared" si="155"/>
        <v>0.73366906114350516</v>
      </c>
    </row>
    <row r="9959" spans="1:6">
      <c r="A9959" s="6">
        <v>2081.221</v>
      </c>
      <c r="B9959" s="6">
        <v>518.795028</v>
      </c>
      <c r="C9959" s="6">
        <v>380.48647499999998</v>
      </c>
      <c r="D9959" s="6">
        <v>1152.6167230000001</v>
      </c>
      <c r="F9959" s="6">
        <f t="shared" si="155"/>
        <v>0.73340424341923338</v>
      </c>
    </row>
    <row r="9960" spans="1:6">
      <c r="A9960" s="6">
        <v>2081.4299999999998</v>
      </c>
      <c r="B9960" s="6">
        <v>517.23677699999996</v>
      </c>
      <c r="C9960" s="6">
        <v>379.56995000000001</v>
      </c>
      <c r="D9960" s="6">
        <v>1152.364607</v>
      </c>
      <c r="F9960" s="6">
        <f t="shared" si="155"/>
        <v>0.73384176624393438</v>
      </c>
    </row>
    <row r="9961" spans="1:6">
      <c r="A9961" s="6">
        <v>2081.6390000000001</v>
      </c>
      <c r="B9961" s="6">
        <v>516.11672699999997</v>
      </c>
      <c r="C9961" s="6">
        <v>378.67010399999998</v>
      </c>
      <c r="D9961" s="6">
        <v>1152.2344499999999</v>
      </c>
      <c r="F9961" s="6">
        <f t="shared" si="155"/>
        <v>0.73369081874379938</v>
      </c>
    </row>
    <row r="9962" spans="1:6">
      <c r="A9962" s="6">
        <v>2081.8490000000002</v>
      </c>
      <c r="B9962" s="6">
        <v>514.82628299999999</v>
      </c>
      <c r="C9962" s="6">
        <v>377.69315</v>
      </c>
      <c r="D9962" s="6">
        <v>1152.2763849999999</v>
      </c>
      <c r="F9962" s="6">
        <f t="shared" si="155"/>
        <v>0.73363222211403689</v>
      </c>
    </row>
    <row r="9963" spans="1:6">
      <c r="A9963" s="6">
        <v>2082.058</v>
      </c>
      <c r="B9963" s="6">
        <v>513.35377200000005</v>
      </c>
      <c r="C9963" s="6">
        <v>376.522356</v>
      </c>
      <c r="D9963" s="6">
        <v>1151.6757070000001</v>
      </c>
      <c r="F9963" s="6">
        <f t="shared" si="155"/>
        <v>0.73345590611536393</v>
      </c>
    </row>
    <row r="9964" spans="1:6">
      <c r="A9964" s="6">
        <v>2082.2669999999998</v>
      </c>
      <c r="B9964" s="6">
        <v>512.83077900000001</v>
      </c>
      <c r="C9964" s="6">
        <v>376.08915300000001</v>
      </c>
      <c r="D9964" s="6">
        <v>1151.486719</v>
      </c>
      <c r="F9964" s="6">
        <f t="shared" si="155"/>
        <v>0.7333591671961639</v>
      </c>
    </row>
    <row r="9965" spans="1:6">
      <c r="A9965" s="6">
        <v>2082.4760000000001</v>
      </c>
      <c r="B9965" s="6">
        <v>512.51244199999996</v>
      </c>
      <c r="C9965" s="6">
        <v>375.95220499999999</v>
      </c>
      <c r="D9965" s="6">
        <v>1151.1611049999999</v>
      </c>
      <c r="F9965" s="6">
        <f t="shared" si="155"/>
        <v>0.73354746966318529</v>
      </c>
    </row>
    <row r="9966" spans="1:6">
      <c r="A9966" s="6">
        <v>2082.6849999999999</v>
      </c>
      <c r="B9966" s="6">
        <v>512.39275499999997</v>
      </c>
      <c r="C9966" s="6">
        <v>375.83292299999999</v>
      </c>
      <c r="D9966" s="6">
        <v>1151.198895</v>
      </c>
      <c r="F9966" s="6">
        <f t="shared" si="155"/>
        <v>0.73348602089426507</v>
      </c>
    </row>
    <row r="9967" spans="1:6">
      <c r="A9967" s="6">
        <v>2082.8939999999998</v>
      </c>
      <c r="B9967" s="6">
        <v>512.34257200000002</v>
      </c>
      <c r="C9967" s="6">
        <v>375.84294499999999</v>
      </c>
      <c r="D9967" s="6">
        <v>1150.4513710000001</v>
      </c>
      <c r="F9967" s="6">
        <f t="shared" si="155"/>
        <v>0.73357742561357941</v>
      </c>
    </row>
    <row r="9968" spans="1:6">
      <c r="A9968" s="6">
        <v>2083.1030000000001</v>
      </c>
      <c r="B9968" s="6">
        <v>512.77508</v>
      </c>
      <c r="C9968" s="6">
        <v>376.06242800000001</v>
      </c>
      <c r="D9968" s="6">
        <v>1150.2956320000001</v>
      </c>
      <c r="F9968" s="6">
        <f t="shared" si="155"/>
        <v>0.73338670826203178</v>
      </c>
    </row>
    <row r="9969" spans="1:6">
      <c r="A9969" s="6">
        <v>2083.3119999999999</v>
      </c>
      <c r="B9969" s="6">
        <v>512.81533100000001</v>
      </c>
      <c r="C9969" s="6">
        <v>376.10251599999998</v>
      </c>
      <c r="D9969" s="6">
        <v>1150.34437</v>
      </c>
      <c r="F9969" s="6">
        <f t="shared" si="155"/>
        <v>0.73340731695090444</v>
      </c>
    </row>
    <row r="9970" spans="1:6">
      <c r="A9970" s="6">
        <v>2083.52</v>
      </c>
      <c r="B9970" s="6">
        <v>512.736448</v>
      </c>
      <c r="C9970" s="6">
        <v>376.00564300000002</v>
      </c>
      <c r="D9970" s="6">
        <v>1150.419899</v>
      </c>
      <c r="F9970" s="6">
        <f t="shared" si="155"/>
        <v>0.73333121619627872</v>
      </c>
    </row>
    <row r="9971" spans="1:6">
      <c r="A9971" s="6">
        <v>2083.7289999999998</v>
      </c>
      <c r="B9971" s="6">
        <v>512.67850599999997</v>
      </c>
      <c r="C9971" s="6">
        <v>375.90308099999999</v>
      </c>
      <c r="D9971" s="6">
        <v>1149.9809310000001</v>
      </c>
      <c r="F9971" s="6">
        <f t="shared" si="155"/>
        <v>0.73321404467071616</v>
      </c>
    </row>
    <row r="9972" spans="1:6">
      <c r="A9972" s="6">
        <v>2083.9380000000001</v>
      </c>
      <c r="B9972" s="6">
        <v>512.60898399999996</v>
      </c>
      <c r="C9972" s="6">
        <v>375.91310499999997</v>
      </c>
      <c r="D9972" s="6">
        <v>1149.661486</v>
      </c>
      <c r="F9972" s="6">
        <f t="shared" si="155"/>
        <v>0.73333304084268647</v>
      </c>
    </row>
    <row r="9973" spans="1:6">
      <c r="A9973" s="6">
        <v>2084.1469999999999</v>
      </c>
      <c r="B9973" s="6">
        <v>512.52402600000005</v>
      </c>
      <c r="C9973" s="6">
        <v>375.88637599999998</v>
      </c>
      <c r="D9973" s="6">
        <v>1149.856567</v>
      </c>
      <c r="F9973" s="6">
        <f t="shared" si="155"/>
        <v>0.73340244931268828</v>
      </c>
    </row>
    <row r="9974" spans="1:6">
      <c r="A9974" s="6">
        <v>2084.3560000000002</v>
      </c>
      <c r="B9974" s="6">
        <v>512.72485900000004</v>
      </c>
      <c r="C9974" s="6">
        <v>376.008983</v>
      </c>
      <c r="D9974" s="6">
        <v>1150.5646819999999</v>
      </c>
      <c r="F9974" s="6">
        <f t="shared" si="155"/>
        <v>0.73335430572520766</v>
      </c>
    </row>
    <row r="9975" spans="1:6">
      <c r="A9975" s="6">
        <v>2084.5650000000001</v>
      </c>
      <c r="B9975" s="6">
        <v>512.77121699999998</v>
      </c>
      <c r="C9975" s="6">
        <v>376.14594899999997</v>
      </c>
      <c r="D9975" s="6">
        <v>1150.3145179999999</v>
      </c>
      <c r="F9975" s="6">
        <f t="shared" si="155"/>
        <v>0.73355511489249603</v>
      </c>
    </row>
    <row r="9976" spans="1:6">
      <c r="A9976" s="6">
        <v>2084.7739999999999</v>
      </c>
      <c r="B9976" s="6">
        <v>512.97369000000003</v>
      </c>
      <c r="C9976" s="6">
        <v>376.22614499999997</v>
      </c>
      <c r="D9976" s="6">
        <v>1150.3334050000001</v>
      </c>
      <c r="F9976" s="6">
        <f t="shared" si="155"/>
        <v>0.7334219129250078</v>
      </c>
    </row>
    <row r="9977" spans="1:6">
      <c r="A9977" s="6">
        <v>2084.9830000000002</v>
      </c>
      <c r="B9977" s="6">
        <v>513.49676399999998</v>
      </c>
      <c r="C9977" s="6">
        <v>376.65272199999998</v>
      </c>
      <c r="D9977" s="6">
        <v>1150.394722</v>
      </c>
      <c r="F9977" s="6">
        <f t="shared" si="155"/>
        <v>0.73350554162401693</v>
      </c>
    </row>
    <row r="9978" spans="1:6">
      <c r="A9978" s="6">
        <v>2085.1930000000002</v>
      </c>
      <c r="B9978" s="6">
        <v>513.93481099999997</v>
      </c>
      <c r="C9978" s="6">
        <v>376.749685</v>
      </c>
      <c r="D9978" s="6">
        <v>1150.690601</v>
      </c>
      <c r="F9978" s="6">
        <f t="shared" si="155"/>
        <v>0.73306901368858635</v>
      </c>
    </row>
    <row r="9979" spans="1:6">
      <c r="A9979" s="6">
        <v>2085.402</v>
      </c>
      <c r="B9979" s="6">
        <v>513.58567100000005</v>
      </c>
      <c r="C9979" s="6">
        <v>376.74634099999997</v>
      </c>
      <c r="D9979" s="6">
        <v>1150.369545</v>
      </c>
      <c r="F9979" s="6">
        <f t="shared" si="155"/>
        <v>0.73356084928623322</v>
      </c>
    </row>
    <row r="9980" spans="1:6">
      <c r="A9980" s="6">
        <v>2085.6109999999999</v>
      </c>
      <c r="B9980" s="6">
        <v>513.58180500000003</v>
      </c>
      <c r="C9980" s="6">
        <v>376.64937800000001</v>
      </c>
      <c r="D9980" s="6">
        <v>1150.238977</v>
      </c>
      <c r="F9980" s="6">
        <f t="shared" si="155"/>
        <v>0.73337757360777212</v>
      </c>
    </row>
    <row r="9981" spans="1:6">
      <c r="A9981" s="6">
        <v>2085.8200000000002</v>
      </c>
      <c r="B9981" s="6">
        <v>513.80722500000002</v>
      </c>
      <c r="C9981" s="6">
        <v>376.82660299999998</v>
      </c>
      <c r="D9981" s="6">
        <v>1150.9406980000001</v>
      </c>
      <c r="F9981" s="6">
        <f t="shared" si="155"/>
        <v>0.73340074772206632</v>
      </c>
    </row>
    <row r="9982" spans="1:6">
      <c r="A9982" s="6">
        <v>2086.029</v>
      </c>
      <c r="B9982" s="6">
        <v>514.04695800000002</v>
      </c>
      <c r="C9982" s="6">
        <v>376.93211000000002</v>
      </c>
      <c r="D9982" s="6">
        <v>1151.7807769999999</v>
      </c>
      <c r="F9982" s="6">
        <f t="shared" si="155"/>
        <v>0.73326396379530756</v>
      </c>
    </row>
    <row r="9983" spans="1:6">
      <c r="A9983" s="6">
        <v>2086.2379999999998</v>
      </c>
      <c r="B9983" s="6">
        <v>514.18620999999996</v>
      </c>
      <c r="C9983" s="6">
        <v>377.132767</v>
      </c>
      <c r="D9983" s="6">
        <v>1151.9382740000001</v>
      </c>
      <c r="F9983" s="6">
        <f t="shared" si="155"/>
        <v>0.73345562301252698</v>
      </c>
    </row>
    <row r="9984" spans="1:6">
      <c r="A9984" s="6">
        <v>2086.4470000000001</v>
      </c>
      <c r="B9984" s="6">
        <v>514.45793200000003</v>
      </c>
      <c r="C9984" s="6">
        <v>377.29001299999999</v>
      </c>
      <c r="D9984" s="6">
        <v>1151.3229650000001</v>
      </c>
      <c r="F9984" s="6">
        <f t="shared" si="155"/>
        <v>0.73337388643859025</v>
      </c>
    </row>
    <row r="9985" spans="1:6">
      <c r="A9985" s="6">
        <v>2086.6559999999999</v>
      </c>
      <c r="B9985" s="6">
        <v>515.50819300000001</v>
      </c>
      <c r="C9985" s="6">
        <v>378.03259700000001</v>
      </c>
      <c r="D9985" s="6">
        <v>1151.43633</v>
      </c>
      <c r="F9985" s="6">
        <f t="shared" si="155"/>
        <v>0.73332025006244661</v>
      </c>
    </row>
    <row r="9986" spans="1:6">
      <c r="A9986" s="6">
        <v>2086.864</v>
      </c>
      <c r="B9986" s="6">
        <v>516.969517</v>
      </c>
      <c r="C9986" s="6">
        <v>378.975888</v>
      </c>
      <c r="D9986" s="6">
        <v>1151.7198100000001</v>
      </c>
      <c r="F9986" s="6">
        <f t="shared" si="155"/>
        <v>0.73307201979570491</v>
      </c>
    </row>
    <row r="9987" spans="1:6">
      <c r="A9987" s="6">
        <v>2087.0729999999999</v>
      </c>
      <c r="B9987" s="6">
        <v>517.89589699999999</v>
      </c>
      <c r="C9987" s="6">
        <v>379.67059799999998</v>
      </c>
      <c r="D9987" s="6">
        <v>1151.1359130000001</v>
      </c>
      <c r="F9987" s="6">
        <f t="shared" ref="F9987:F10050" si="156">C9987/B9987</f>
        <v>0.73310215469808981</v>
      </c>
    </row>
    <row r="9988" spans="1:6">
      <c r="A9988" s="6">
        <v>2087.2820000000002</v>
      </c>
      <c r="B9988" s="6">
        <v>518.66681900000003</v>
      </c>
      <c r="C9988" s="6">
        <v>380.10374400000001</v>
      </c>
      <c r="D9988" s="6">
        <v>1150.83996</v>
      </c>
      <c r="F9988" s="6">
        <f t="shared" si="156"/>
        <v>0.73284762023691352</v>
      </c>
    </row>
    <row r="9989" spans="1:6">
      <c r="A9989" s="6">
        <v>2087.491</v>
      </c>
      <c r="B9989" s="6">
        <v>518.72120700000005</v>
      </c>
      <c r="C9989" s="6">
        <v>380.20781699999998</v>
      </c>
      <c r="D9989" s="6">
        <v>1150.6465270000001</v>
      </c>
      <c r="F9989" s="6">
        <f t="shared" si="156"/>
        <v>0.73297141483556105</v>
      </c>
    </row>
    <row r="9990" spans="1:6">
      <c r="A9990" s="6">
        <v>2087.6999999999998</v>
      </c>
      <c r="B9990" s="6">
        <v>518.26003400000002</v>
      </c>
      <c r="C9990" s="6">
        <v>379.89902599999999</v>
      </c>
      <c r="D9990" s="6">
        <v>1150.696897</v>
      </c>
      <c r="F9990" s="6">
        <f t="shared" si="156"/>
        <v>0.73302782595039917</v>
      </c>
    </row>
    <row r="9991" spans="1:6">
      <c r="A9991" s="6">
        <v>2087.9090000000001</v>
      </c>
      <c r="B9991" s="6">
        <v>517.047102</v>
      </c>
      <c r="C9991" s="6">
        <v>379.213933</v>
      </c>
      <c r="D9991" s="6">
        <v>1150.283042</v>
      </c>
      <c r="F9991" s="6">
        <f t="shared" si="156"/>
        <v>0.73342241264510555</v>
      </c>
    </row>
    <row r="9992" spans="1:6">
      <c r="A9992" s="6">
        <v>2088.1179999999999</v>
      </c>
      <c r="B9992" s="6">
        <v>515.93070899999998</v>
      </c>
      <c r="C9992" s="6">
        <v>378.313942</v>
      </c>
      <c r="D9992" s="6">
        <v>1149.5985659999999</v>
      </c>
      <c r="F9992" s="6">
        <f t="shared" si="156"/>
        <v>0.73326502067160337</v>
      </c>
    </row>
    <row r="9993" spans="1:6">
      <c r="A9993" s="6">
        <v>2088.3270000000002</v>
      </c>
      <c r="B9993" s="6">
        <v>515.32618200000002</v>
      </c>
      <c r="C9993" s="6">
        <v>377.962289</v>
      </c>
      <c r="D9993" s="6">
        <v>1149.3734380000001</v>
      </c>
      <c r="F9993" s="6">
        <f t="shared" si="156"/>
        <v>0.73344282165737118</v>
      </c>
    </row>
    <row r="9994" spans="1:6">
      <c r="A9994" s="6">
        <v>2088.5369999999998</v>
      </c>
      <c r="B9994" s="6">
        <v>514.79532500000005</v>
      </c>
      <c r="C9994" s="6">
        <v>377.50572899999997</v>
      </c>
      <c r="D9994" s="6">
        <v>1149.5733990000001</v>
      </c>
      <c r="F9994" s="6">
        <f t="shared" si="156"/>
        <v>0.73331227124100229</v>
      </c>
    </row>
    <row r="9995" spans="1:6">
      <c r="A9995" s="6">
        <v>2088.7460000000001</v>
      </c>
      <c r="B9995" s="6">
        <v>514.60497199999998</v>
      </c>
      <c r="C9995" s="6">
        <v>377.44550400000003</v>
      </c>
      <c r="D9995" s="6">
        <v>1149.936882</v>
      </c>
      <c r="F9995" s="6">
        <f t="shared" si="156"/>
        <v>0.7334664928188841</v>
      </c>
    </row>
    <row r="9996" spans="1:6">
      <c r="A9996" s="6">
        <v>2088.9549999999999</v>
      </c>
      <c r="B9996" s="6">
        <v>513.98121300000003</v>
      </c>
      <c r="C9996" s="6">
        <v>376.93211000000002</v>
      </c>
      <c r="D9996" s="6">
        <v>1149.6111490000001</v>
      </c>
      <c r="F9996" s="6">
        <f t="shared" si="156"/>
        <v>0.73335775796147629</v>
      </c>
    </row>
    <row r="9997" spans="1:6">
      <c r="A9997" s="6">
        <v>2089.1640000000002</v>
      </c>
      <c r="B9997" s="6">
        <v>513.10118599999998</v>
      </c>
      <c r="C9997" s="6">
        <v>376.35315000000003</v>
      </c>
      <c r="D9997" s="6">
        <v>1149.291649</v>
      </c>
      <c r="F9997" s="6">
        <f t="shared" si="156"/>
        <v>0.7334871956425375</v>
      </c>
    </row>
    <row r="9998" spans="1:6">
      <c r="A9998" s="6">
        <v>2089.373</v>
      </c>
      <c r="B9998" s="6">
        <v>512.03574100000003</v>
      </c>
      <c r="C9998" s="6">
        <v>375.52569699999998</v>
      </c>
      <c r="D9998" s="6">
        <v>1148.989726</v>
      </c>
      <c r="F9998" s="6">
        <f t="shared" si="156"/>
        <v>0.73339743094222787</v>
      </c>
    </row>
    <row r="9999" spans="1:6">
      <c r="A9999" s="6">
        <v>2089.5819999999999</v>
      </c>
      <c r="B9999" s="6">
        <v>510.68657999999999</v>
      </c>
      <c r="C9999" s="6">
        <v>374.469311</v>
      </c>
      <c r="D9999" s="6">
        <v>1149.02746</v>
      </c>
      <c r="F9999" s="6">
        <f t="shared" si="156"/>
        <v>0.73326640187020387</v>
      </c>
    </row>
    <row r="10000" spans="1:6">
      <c r="A10000" s="6">
        <v>2089.7910000000002</v>
      </c>
      <c r="B10000" s="6">
        <v>509.34490299999999</v>
      </c>
      <c r="C10000" s="6">
        <v>373.559009</v>
      </c>
      <c r="D10000" s="6">
        <v>1148.989726</v>
      </c>
      <c r="F10000" s="6">
        <f t="shared" si="156"/>
        <v>0.7334107140363394</v>
      </c>
    </row>
    <row r="10001" spans="1:6">
      <c r="A10001" s="6">
        <v>2090</v>
      </c>
      <c r="B10001" s="6">
        <v>508.31442199999998</v>
      </c>
      <c r="C10001" s="6">
        <v>372.76589100000001</v>
      </c>
      <c r="D10001" s="6">
        <v>1149.3671469999999</v>
      </c>
      <c r="F10001" s="6">
        <f t="shared" si="156"/>
        <v>0.73333723157671893</v>
      </c>
    </row>
    <row r="10002" spans="1:6">
      <c r="A10002" s="6">
        <v>2090.2080000000001</v>
      </c>
      <c r="B10002" s="6">
        <v>507.63015300000001</v>
      </c>
      <c r="C10002" s="6">
        <v>372.16950000000003</v>
      </c>
      <c r="D10002" s="6">
        <v>1148.426056</v>
      </c>
      <c r="F10002" s="6">
        <f t="shared" si="156"/>
        <v>0.73315089302821623</v>
      </c>
    </row>
    <row r="10003" spans="1:6">
      <c r="A10003" s="6">
        <v>2090.4169999999999</v>
      </c>
      <c r="B10003" s="6">
        <v>507.49926599999998</v>
      </c>
      <c r="C10003" s="6">
        <v>371.98214999999999</v>
      </c>
      <c r="D10003" s="6">
        <v>1148.205997</v>
      </c>
      <c r="F10003" s="6">
        <f t="shared" si="156"/>
        <v>0.73297081379424101</v>
      </c>
    </row>
    <row r="10004" spans="1:6">
      <c r="A10004" s="6">
        <v>2090.6260000000002</v>
      </c>
      <c r="B10004" s="6">
        <v>507.81077199999999</v>
      </c>
      <c r="C10004" s="6">
        <v>372.125182</v>
      </c>
      <c r="D10004" s="6">
        <v>1148.136847</v>
      </c>
      <c r="F10004" s="6">
        <f t="shared" si="156"/>
        <v>0.73280285200409256</v>
      </c>
    </row>
    <row r="10005" spans="1:6">
      <c r="A10005" s="6">
        <v>2090.835</v>
      </c>
      <c r="B10005" s="6">
        <v>508.14908600000001</v>
      </c>
      <c r="C10005" s="6">
        <v>372.47221400000001</v>
      </c>
      <c r="D10005" s="6">
        <v>1148.0865610000001</v>
      </c>
      <c r="F10005" s="6">
        <f t="shared" si="156"/>
        <v>0.7329979021156795</v>
      </c>
    </row>
    <row r="10006" spans="1:6">
      <c r="A10006" s="6">
        <v>2091.0439999999999</v>
      </c>
      <c r="B10006" s="6">
        <v>508.33749699999998</v>
      </c>
      <c r="C10006" s="6">
        <v>372.69933400000002</v>
      </c>
      <c r="D10006" s="6">
        <v>1148.1682780000001</v>
      </c>
      <c r="F10006" s="6">
        <f t="shared" si="156"/>
        <v>0.73317301241698496</v>
      </c>
    </row>
    <row r="10007" spans="1:6">
      <c r="A10007" s="6">
        <v>2091.2530000000002</v>
      </c>
      <c r="B10007" s="6">
        <v>507.89918299999999</v>
      </c>
      <c r="C10007" s="6">
        <v>372.40899300000001</v>
      </c>
      <c r="D10007" s="6">
        <v>1147.979711</v>
      </c>
      <c r="F10007" s="6">
        <f t="shared" si="156"/>
        <v>0.73323408555276215</v>
      </c>
    </row>
    <row r="10008" spans="1:6">
      <c r="A10008" s="6">
        <v>2091.462</v>
      </c>
      <c r="B10008" s="6">
        <v>507.31867299999999</v>
      </c>
      <c r="C10008" s="6">
        <v>372.02206100000001</v>
      </c>
      <c r="D10008" s="6">
        <v>1148.468993</v>
      </c>
      <c r="F10008" s="6">
        <f t="shared" si="156"/>
        <v>0.73331040389282109</v>
      </c>
    </row>
    <row r="10009" spans="1:6">
      <c r="A10009" s="6">
        <v>2091.672</v>
      </c>
      <c r="B10009" s="6">
        <v>506.599401</v>
      </c>
      <c r="C10009" s="6">
        <v>371.512045</v>
      </c>
      <c r="D10009" s="6">
        <v>1148.4375600000001</v>
      </c>
      <c r="F10009" s="6">
        <f t="shared" si="156"/>
        <v>0.73334481696317677</v>
      </c>
    </row>
    <row r="10010" spans="1:6">
      <c r="A10010" s="6">
        <v>2091.8809999999999</v>
      </c>
      <c r="B10010" s="6">
        <v>506.09570000000002</v>
      </c>
      <c r="C10010" s="6">
        <v>371.12167299999999</v>
      </c>
      <c r="D10010" s="6">
        <v>1148.2122830000001</v>
      </c>
      <c r="F10010" s="6">
        <f t="shared" si="156"/>
        <v>0.7333033515202757</v>
      </c>
    </row>
    <row r="10011" spans="1:6">
      <c r="A10011" s="6">
        <v>2092.09</v>
      </c>
      <c r="B10011" s="6">
        <v>506.711409</v>
      </c>
      <c r="C10011" s="6">
        <v>371.45221700000002</v>
      </c>
      <c r="D10011" s="6">
        <v>1148.1619920000001</v>
      </c>
      <c r="F10011" s="6">
        <f t="shared" si="156"/>
        <v>0.73306464074504396</v>
      </c>
    </row>
    <row r="10012" spans="1:6">
      <c r="A10012" s="6">
        <v>2092.299</v>
      </c>
      <c r="B10012" s="6">
        <v>507.710847</v>
      </c>
      <c r="C10012" s="6">
        <v>372.17947600000002</v>
      </c>
      <c r="D10012" s="6">
        <v>1148.1745639999999</v>
      </c>
      <c r="F10012" s="6">
        <f t="shared" si="156"/>
        <v>0.73305401726034036</v>
      </c>
    </row>
    <row r="10013" spans="1:6">
      <c r="A10013" s="6">
        <v>2092.5079999999998</v>
      </c>
      <c r="B10013" s="6">
        <v>508.614214</v>
      </c>
      <c r="C10013" s="6">
        <v>372.92899899999998</v>
      </c>
      <c r="D10013" s="6">
        <v>1148.4134799999999</v>
      </c>
      <c r="F10013" s="6">
        <f t="shared" si="156"/>
        <v>0.73322567229707813</v>
      </c>
    </row>
    <row r="10014" spans="1:6">
      <c r="A10014" s="6">
        <v>2092.7170000000001</v>
      </c>
      <c r="B10014" s="6">
        <v>509.65223700000001</v>
      </c>
      <c r="C10014" s="6">
        <v>373.69589100000002</v>
      </c>
      <c r="D10014" s="6">
        <v>1148.7456560000001</v>
      </c>
      <c r="F10014" s="6">
        <f t="shared" si="156"/>
        <v>0.73323702687878123</v>
      </c>
    </row>
    <row r="10015" spans="1:6">
      <c r="A10015" s="6">
        <v>2092.9259999999999</v>
      </c>
      <c r="B10015" s="6">
        <v>510.16360900000001</v>
      </c>
      <c r="C10015" s="6">
        <v>373.92916300000002</v>
      </c>
      <c r="D10015" s="6">
        <v>1148.739368</v>
      </c>
      <c r="F10015" s="6">
        <f t="shared" si="156"/>
        <v>0.73295930247349339</v>
      </c>
    </row>
    <row r="10016" spans="1:6">
      <c r="A10016" s="6">
        <v>2093.1350000000002</v>
      </c>
      <c r="B10016" s="6">
        <v>509.77931699999999</v>
      </c>
      <c r="C10016" s="6">
        <v>373.869167</v>
      </c>
      <c r="D10016" s="6">
        <v>1148.231143</v>
      </c>
      <c r="F10016" s="6">
        <f t="shared" si="156"/>
        <v>0.7333941463144924</v>
      </c>
    </row>
    <row r="10017" spans="1:6">
      <c r="A10017" s="6">
        <v>2093.3429999999998</v>
      </c>
      <c r="B10017" s="6">
        <v>509.871759</v>
      </c>
      <c r="C10017" s="6">
        <v>373.93582900000001</v>
      </c>
      <c r="D10017" s="6">
        <v>1148.525576</v>
      </c>
      <c r="F10017" s="6">
        <f t="shared" si="156"/>
        <v>0.73339192139880804</v>
      </c>
    </row>
    <row r="10018" spans="1:6">
      <c r="A10018" s="6">
        <v>2093.5520000000001</v>
      </c>
      <c r="B10018" s="6">
        <v>509.509792</v>
      </c>
      <c r="C10018" s="6">
        <v>373.69255900000002</v>
      </c>
      <c r="D10018" s="6">
        <v>1148.2122830000001</v>
      </c>
      <c r="F10018" s="6">
        <f t="shared" si="156"/>
        <v>0.7334354802743418</v>
      </c>
    </row>
    <row r="10019" spans="1:6">
      <c r="A10019" s="6">
        <v>2093.761</v>
      </c>
      <c r="B10019" s="6">
        <v>508.86427400000002</v>
      </c>
      <c r="C10019" s="6">
        <v>373.12934899999999</v>
      </c>
      <c r="D10019" s="6">
        <v>1148.017421</v>
      </c>
      <c r="F10019" s="6">
        <f t="shared" si="156"/>
        <v>0.73325907921765399</v>
      </c>
    </row>
    <row r="10020" spans="1:6">
      <c r="A10020" s="6">
        <v>2093.9699999999998</v>
      </c>
      <c r="B10020" s="6">
        <v>508.27981299999999</v>
      </c>
      <c r="C10020" s="6">
        <v>372.709317</v>
      </c>
      <c r="D10020" s="6">
        <v>1147.634957</v>
      </c>
      <c r="F10020" s="6">
        <f t="shared" si="156"/>
        <v>0.73327586000351352</v>
      </c>
    </row>
    <row r="10021" spans="1:6">
      <c r="A10021" s="6">
        <v>2094.1790000000001</v>
      </c>
      <c r="B10021" s="6">
        <v>508.25674099999998</v>
      </c>
      <c r="C10021" s="6">
        <v>372.68269600000002</v>
      </c>
      <c r="D10021" s="6">
        <v>1147.3592659999999</v>
      </c>
      <c r="F10021" s="6">
        <f t="shared" si="156"/>
        <v>0.73325676953490726</v>
      </c>
    </row>
    <row r="10022" spans="1:6">
      <c r="A10022" s="6">
        <v>2094.3879999999999</v>
      </c>
      <c r="B10022" s="6">
        <v>508.37980299999998</v>
      </c>
      <c r="C10022" s="6">
        <v>372.782532</v>
      </c>
      <c r="D10022" s="6">
        <v>1147.5155689999999</v>
      </c>
      <c r="F10022" s="6">
        <f t="shared" si="156"/>
        <v>0.73327565296688235</v>
      </c>
    </row>
    <row r="10023" spans="1:6">
      <c r="A10023" s="6">
        <v>2094.5970000000002</v>
      </c>
      <c r="B10023" s="6">
        <v>508.42211300000002</v>
      </c>
      <c r="C10023" s="6">
        <v>372.79584499999999</v>
      </c>
      <c r="D10023" s="6">
        <v>1147.466097</v>
      </c>
      <c r="F10023" s="6">
        <f t="shared" si="156"/>
        <v>0.73324081598315527</v>
      </c>
    </row>
    <row r="10024" spans="1:6">
      <c r="A10024" s="6">
        <v>2094.806</v>
      </c>
      <c r="B10024" s="6">
        <v>508.65267599999999</v>
      </c>
      <c r="C10024" s="6">
        <v>372.98227100000003</v>
      </c>
      <c r="D10024" s="6">
        <v>1147.810929</v>
      </c>
      <c r="F10024" s="6">
        <f t="shared" si="156"/>
        <v>0.73327496069243137</v>
      </c>
    </row>
    <row r="10025" spans="1:6">
      <c r="A10025" s="6">
        <v>2095.0160000000001</v>
      </c>
      <c r="B10025" s="6">
        <v>508.18753099999998</v>
      </c>
      <c r="C10025" s="6">
        <v>372.56872800000002</v>
      </c>
      <c r="D10025" s="6">
        <v>1147.2336009999999</v>
      </c>
      <c r="F10025" s="6">
        <f t="shared" si="156"/>
        <v>0.73313236801947435</v>
      </c>
    </row>
    <row r="10026" spans="1:6">
      <c r="A10026" s="6">
        <v>2095.2249999999999</v>
      </c>
      <c r="B10026" s="6">
        <v>507.80692800000003</v>
      </c>
      <c r="C10026" s="6">
        <v>372.375722</v>
      </c>
      <c r="D10026" s="6">
        <v>1146.367978</v>
      </c>
      <c r="F10026" s="6">
        <f t="shared" si="156"/>
        <v>0.7333017756701421</v>
      </c>
    </row>
    <row r="10027" spans="1:6">
      <c r="A10027" s="6">
        <v>2095.4340000000002</v>
      </c>
      <c r="B10027" s="6">
        <v>507.31483100000003</v>
      </c>
      <c r="C10027" s="6">
        <v>372.152874</v>
      </c>
      <c r="D10027" s="6">
        <v>1145.784465</v>
      </c>
      <c r="F10027" s="6">
        <f t="shared" si="156"/>
        <v>0.73357381109167685</v>
      </c>
    </row>
    <row r="10028" spans="1:6">
      <c r="A10028" s="6">
        <v>2095.643</v>
      </c>
      <c r="B10028" s="6">
        <v>507.36861800000003</v>
      </c>
      <c r="C10028" s="6">
        <v>372.13516199999998</v>
      </c>
      <c r="D10028" s="6">
        <v>1145.79702</v>
      </c>
      <c r="F10028" s="6">
        <f t="shared" si="156"/>
        <v>0.73346113416892478</v>
      </c>
    </row>
    <row r="10029" spans="1:6">
      <c r="A10029" s="6">
        <v>2095.8519999999999</v>
      </c>
      <c r="B10029" s="6">
        <v>507.268733</v>
      </c>
      <c r="C10029" s="6">
        <v>371.94224300000002</v>
      </c>
      <c r="D10029" s="6">
        <v>1145.8095740000001</v>
      </c>
      <c r="F10029" s="6">
        <f t="shared" si="156"/>
        <v>0.73322524887415053</v>
      </c>
    </row>
    <row r="10030" spans="1:6">
      <c r="A10030" s="6">
        <v>2096.0610000000001</v>
      </c>
      <c r="B10030" s="6">
        <v>506.742121</v>
      </c>
      <c r="C10030" s="6">
        <v>371.58517899999998</v>
      </c>
      <c r="D10030" s="6">
        <v>1145.9414099999999</v>
      </c>
      <c r="F10030" s="6">
        <f t="shared" si="156"/>
        <v>0.73328259799425666</v>
      </c>
    </row>
    <row r="10031" spans="1:6">
      <c r="A10031" s="6">
        <v>2096.27</v>
      </c>
      <c r="B10031" s="6">
        <v>506.13499300000001</v>
      </c>
      <c r="C10031" s="6">
        <v>371.068511</v>
      </c>
      <c r="D10031" s="6">
        <v>1145.6149989999999</v>
      </c>
      <c r="F10031" s="6">
        <f t="shared" si="156"/>
        <v>0.7331413874400895</v>
      </c>
    </row>
    <row r="10032" spans="1:6">
      <c r="A10032" s="6">
        <v>2096.4789999999998</v>
      </c>
      <c r="B10032" s="6">
        <v>505.85781100000003</v>
      </c>
      <c r="C10032" s="6">
        <v>370.80611800000003</v>
      </c>
      <c r="D10032" s="6">
        <v>1145.3579070000001</v>
      </c>
      <c r="F10032" s="6">
        <f t="shared" si="156"/>
        <v>0.73302439922193874</v>
      </c>
    </row>
    <row r="10033" spans="1:6">
      <c r="A10033" s="6">
        <v>2096.6869999999999</v>
      </c>
      <c r="B10033" s="6">
        <v>505.78109599999999</v>
      </c>
      <c r="C10033" s="6">
        <v>370.86256900000001</v>
      </c>
      <c r="D10033" s="6">
        <v>1145.671484</v>
      </c>
      <c r="F10033" s="6">
        <f t="shared" si="156"/>
        <v>0.73324719316911757</v>
      </c>
    </row>
    <row r="10034" spans="1:6">
      <c r="A10034" s="6">
        <v>2096.8960000000002</v>
      </c>
      <c r="B10034" s="6">
        <v>505.69672400000002</v>
      </c>
      <c r="C10034" s="6">
        <v>370.909063</v>
      </c>
      <c r="D10034" s="6">
        <v>1145.5961709999999</v>
      </c>
      <c r="F10034" s="6">
        <f t="shared" si="156"/>
        <v>0.73346147087162061</v>
      </c>
    </row>
    <row r="10035" spans="1:6">
      <c r="A10035" s="6">
        <v>2097.105</v>
      </c>
      <c r="B10035" s="6">
        <v>505.78876700000001</v>
      </c>
      <c r="C10035" s="6">
        <v>370.802797</v>
      </c>
      <c r="D10035" s="6">
        <v>1145.571068</v>
      </c>
      <c r="F10035" s="6">
        <f t="shared" si="156"/>
        <v>0.73311789662580618</v>
      </c>
    </row>
    <row r="10036" spans="1:6">
      <c r="A10036" s="6">
        <v>2097.3139999999999</v>
      </c>
      <c r="B10036" s="6">
        <v>505.41561000000002</v>
      </c>
      <c r="C10036" s="6">
        <v>370.61165999999997</v>
      </c>
      <c r="D10036" s="6">
        <v>1146.010475</v>
      </c>
      <c r="F10036" s="6">
        <f t="shared" si="156"/>
        <v>0.73328099225110988</v>
      </c>
    </row>
    <row r="10037" spans="1:6">
      <c r="A10037" s="6">
        <v>2097.5230000000001</v>
      </c>
      <c r="B10037" s="6">
        <v>504.63840599999997</v>
      </c>
      <c r="C10037" s="6">
        <v>370.07513599999999</v>
      </c>
      <c r="D10037" s="6">
        <v>1145.7279719999999</v>
      </c>
      <c r="F10037" s="6">
        <f t="shared" si="156"/>
        <v>0.73334714837380011</v>
      </c>
    </row>
    <row r="10038" spans="1:6">
      <c r="A10038" s="6">
        <v>2097.732</v>
      </c>
      <c r="B10038" s="6">
        <v>503.81698299999999</v>
      </c>
      <c r="C10038" s="6">
        <v>369.36959300000001</v>
      </c>
      <c r="D10038" s="6">
        <v>1145.6087230000001</v>
      </c>
      <c r="F10038" s="6">
        <f t="shared" si="156"/>
        <v>0.73314240183126189</v>
      </c>
    </row>
    <row r="10039" spans="1:6">
      <c r="A10039" s="6">
        <v>2097.9409999999998</v>
      </c>
      <c r="B10039" s="6">
        <v>502.93635399999999</v>
      </c>
      <c r="C10039" s="6">
        <v>368.71445499999999</v>
      </c>
      <c r="D10039" s="6">
        <v>1145.0881959999999</v>
      </c>
      <c r="F10039" s="6">
        <f t="shared" si="156"/>
        <v>0.73312348981636744</v>
      </c>
    </row>
    <row r="10040" spans="1:6">
      <c r="A10040" s="6">
        <v>2098.15</v>
      </c>
      <c r="B10040" s="6">
        <v>502.32971400000002</v>
      </c>
      <c r="C10040" s="6">
        <v>368.37329199999999</v>
      </c>
      <c r="D10040" s="6">
        <v>1145.52737</v>
      </c>
      <c r="F10040" s="6">
        <f t="shared" si="156"/>
        <v>0.73332968712258972</v>
      </c>
    </row>
    <row r="10041" spans="1:6">
      <c r="A10041" s="6">
        <v>2098.36</v>
      </c>
      <c r="B10041" s="6">
        <v>501.48339700000002</v>
      </c>
      <c r="C10041" s="6">
        <v>367.74763200000001</v>
      </c>
      <c r="D10041" s="6">
        <v>1146.010475</v>
      </c>
      <c r="F10041" s="6">
        <f t="shared" si="156"/>
        <v>0.73331965564554868</v>
      </c>
    </row>
    <row r="10042" spans="1:6">
      <c r="A10042" s="6">
        <v>2098.569</v>
      </c>
      <c r="B10042" s="6">
        <v>500.72086200000001</v>
      </c>
      <c r="C10042" s="6">
        <v>367.31054599999999</v>
      </c>
      <c r="D10042" s="6">
        <v>1145.740526</v>
      </c>
      <c r="F10042" s="6">
        <f t="shared" si="156"/>
        <v>0.73356349590243353</v>
      </c>
    </row>
    <row r="10043" spans="1:6">
      <c r="A10043" s="6">
        <v>2098.7779999999998</v>
      </c>
      <c r="B10043" s="6">
        <v>500.34711800000002</v>
      </c>
      <c r="C10043" s="6">
        <v>366.79737</v>
      </c>
      <c r="D10043" s="6">
        <v>1145.9665239999999</v>
      </c>
      <c r="F10043" s="6">
        <f t="shared" si="156"/>
        <v>0.73308580544277258</v>
      </c>
    </row>
    <row r="10044" spans="1:6">
      <c r="A10044" s="6">
        <v>2098.9870000000001</v>
      </c>
      <c r="B10044" s="6">
        <v>500.30133000000001</v>
      </c>
      <c r="C10044" s="6">
        <v>366.88333999999998</v>
      </c>
      <c r="D10044" s="6">
        <v>1146.060324</v>
      </c>
      <c r="F10044" s="6">
        <f t="shared" si="156"/>
        <v>0.73332473451549685</v>
      </c>
    </row>
    <row r="10045" spans="1:6">
      <c r="A10045" s="6">
        <v>2099.1959999999999</v>
      </c>
      <c r="B10045" s="6">
        <v>499.84361100000001</v>
      </c>
      <c r="C10045" s="6">
        <v>366.67175200000003</v>
      </c>
      <c r="D10045" s="6">
        <v>1145.7091419999999</v>
      </c>
      <c r="F10045" s="6">
        <f t="shared" si="156"/>
        <v>0.73357294947999252</v>
      </c>
    </row>
    <row r="10046" spans="1:6">
      <c r="A10046" s="6">
        <v>2099.4050000000002</v>
      </c>
      <c r="B10046" s="6">
        <v>499.557659</v>
      </c>
      <c r="C10046" s="6">
        <v>366.35693300000003</v>
      </c>
      <c r="D10046" s="6">
        <v>1144.6302109999999</v>
      </c>
      <c r="F10046" s="6">
        <f t="shared" si="156"/>
        <v>0.73336265874366269</v>
      </c>
    </row>
    <row r="10047" spans="1:6">
      <c r="A10047" s="6">
        <v>2099.614</v>
      </c>
      <c r="B10047" s="6">
        <v>499.38206100000002</v>
      </c>
      <c r="C10047" s="6">
        <v>366.17191100000002</v>
      </c>
      <c r="D10047" s="6">
        <v>1144.448259</v>
      </c>
      <c r="F10047" s="6">
        <f t="shared" si="156"/>
        <v>0.73325002958005736</v>
      </c>
    </row>
    <row r="10048" spans="1:6">
      <c r="A10048" s="6">
        <v>2099.8220000000001</v>
      </c>
      <c r="B10048" s="6">
        <v>499.30201399999999</v>
      </c>
      <c r="C10048" s="6">
        <v>366.15209199999998</v>
      </c>
      <c r="D10048" s="6">
        <v>1144.554897</v>
      </c>
      <c r="F10048" s="6">
        <f t="shared" si="156"/>
        <v>0.73332788920014247</v>
      </c>
    </row>
    <row r="10049" spans="1:6">
      <c r="A10049" s="6">
        <v>2100.0309999999999</v>
      </c>
      <c r="B10049" s="6">
        <v>499.462378</v>
      </c>
      <c r="C10049" s="6">
        <v>366.23467799999997</v>
      </c>
      <c r="D10049" s="6">
        <v>1144.780753</v>
      </c>
      <c r="F10049" s="6">
        <f t="shared" si="156"/>
        <v>0.73325778703596367</v>
      </c>
    </row>
    <row r="10050" spans="1:6">
      <c r="A10050" s="6">
        <v>2100.2399999999998</v>
      </c>
      <c r="B10050" s="6">
        <v>499.88175000000001</v>
      </c>
      <c r="C10050" s="6">
        <v>366.56269200000003</v>
      </c>
      <c r="D10050" s="6">
        <v>1144.9564210000001</v>
      </c>
      <c r="F10050" s="6">
        <f t="shared" si="156"/>
        <v>0.73329880916836832</v>
      </c>
    </row>
    <row r="10051" spans="1:6">
      <c r="A10051" s="6">
        <v>2100.4490000000001</v>
      </c>
      <c r="B10051" s="6">
        <v>500.16780699999998</v>
      </c>
      <c r="C10051" s="6">
        <v>366.70150000000001</v>
      </c>
      <c r="D10051" s="6">
        <v>1145.0128930000001</v>
      </c>
      <c r="F10051" s="6">
        <f t="shared" ref="F10051:F10114" si="157">C10051/B10051</f>
        <v>0.73315694226597838</v>
      </c>
    </row>
    <row r="10052" spans="1:6">
      <c r="A10052" s="6">
        <v>2100.6579999999999</v>
      </c>
      <c r="B10052" s="6">
        <v>500.633083</v>
      </c>
      <c r="C10052" s="6">
        <v>367.12201299999998</v>
      </c>
      <c r="D10052" s="6">
        <v>1145.4018390000001</v>
      </c>
      <c r="F10052" s="6">
        <f t="shared" si="157"/>
        <v>0.73331552681267764</v>
      </c>
    </row>
    <row r="10053" spans="1:6">
      <c r="A10053" s="6">
        <v>2100.8670000000002</v>
      </c>
      <c r="B10053" s="6">
        <v>501.02963</v>
      </c>
      <c r="C10053" s="6">
        <v>367.35355600000003</v>
      </c>
      <c r="D10053" s="6">
        <v>1145.90374</v>
      </c>
      <c r="F10053" s="6">
        <f t="shared" si="157"/>
        <v>0.73319726819349995</v>
      </c>
    </row>
    <row r="10054" spans="1:6">
      <c r="A10054" s="6">
        <v>2101.076</v>
      </c>
      <c r="B10054" s="6">
        <v>501.06017000000003</v>
      </c>
      <c r="C10054" s="6">
        <v>367.45977299999998</v>
      </c>
      <c r="D10054" s="6">
        <v>1145.370459</v>
      </c>
      <c r="F10054" s="6">
        <f t="shared" si="157"/>
        <v>0.73336456378083292</v>
      </c>
    </row>
    <row r="10055" spans="1:6">
      <c r="A10055" s="6">
        <v>2101.2849999999999</v>
      </c>
      <c r="B10055" s="6">
        <v>501.34275300000002</v>
      </c>
      <c r="C10055" s="6">
        <v>367.58879000000002</v>
      </c>
      <c r="D10055" s="6">
        <v>1145.571068</v>
      </c>
      <c r="F10055" s="6">
        <f t="shared" si="157"/>
        <v>0.73320854405568725</v>
      </c>
    </row>
    <row r="10056" spans="1:6">
      <c r="A10056" s="6">
        <v>2101.4949999999999</v>
      </c>
      <c r="B10056" s="6">
        <v>501.43375200000003</v>
      </c>
      <c r="C10056" s="6">
        <v>367.57555500000001</v>
      </c>
      <c r="D10056" s="6">
        <v>1145.7656340000001</v>
      </c>
      <c r="F10056" s="6">
        <f t="shared" si="157"/>
        <v>0.73304908880565345</v>
      </c>
    </row>
    <row r="10057" spans="1:6">
      <c r="A10057" s="6">
        <v>2101.7040000000002</v>
      </c>
      <c r="B10057" s="6">
        <v>501.07925899999998</v>
      </c>
      <c r="C10057" s="6">
        <v>367.44323500000002</v>
      </c>
      <c r="D10057" s="6">
        <v>1145.665207</v>
      </c>
      <c r="F10057" s="6">
        <f t="shared" si="157"/>
        <v>0.73330362093474721</v>
      </c>
    </row>
    <row r="10058" spans="1:6">
      <c r="A10058" s="6">
        <v>2101.913</v>
      </c>
      <c r="B10058" s="6">
        <v>500.75903199999999</v>
      </c>
      <c r="C10058" s="6">
        <v>367.20138500000002</v>
      </c>
      <c r="D10058" s="6">
        <v>1145.7028660000001</v>
      </c>
      <c r="F10058" s="6">
        <f t="shared" si="157"/>
        <v>0.73328958947264689</v>
      </c>
    </row>
    <row r="10059" spans="1:6">
      <c r="A10059" s="6">
        <v>2102.1219999999998</v>
      </c>
      <c r="B10059" s="6">
        <v>500.93802199999999</v>
      </c>
      <c r="C10059" s="6">
        <v>367.30723799999998</v>
      </c>
      <c r="D10059" s="6">
        <v>1145.502262</v>
      </c>
      <c r="F10059" s="6">
        <f t="shared" si="157"/>
        <v>0.73323888758438061</v>
      </c>
    </row>
    <row r="10060" spans="1:6">
      <c r="A10060" s="6">
        <v>2102.3310000000001</v>
      </c>
      <c r="B10060" s="6">
        <v>501.15180099999998</v>
      </c>
      <c r="C10060" s="6">
        <v>367.52593000000002</v>
      </c>
      <c r="D10060" s="6">
        <v>1145.157107</v>
      </c>
      <c r="F10060" s="6">
        <f t="shared" si="157"/>
        <v>0.73336248471348908</v>
      </c>
    </row>
    <row r="10061" spans="1:6">
      <c r="A10061" s="6">
        <v>2102.54</v>
      </c>
      <c r="B10061" s="6">
        <v>501.62090000000001</v>
      </c>
      <c r="C10061" s="6">
        <v>367.76418200000001</v>
      </c>
      <c r="D10061" s="6">
        <v>1144.975244</v>
      </c>
      <c r="F10061" s="6">
        <f t="shared" si="157"/>
        <v>0.73315163303602382</v>
      </c>
    </row>
    <row r="10062" spans="1:6">
      <c r="A10062" s="6">
        <v>2102.7489999999998</v>
      </c>
      <c r="B10062" s="6">
        <v>502.16261200000002</v>
      </c>
      <c r="C10062" s="6">
        <v>368.16481099999999</v>
      </c>
      <c r="D10062" s="6">
        <v>1145.1257370000001</v>
      </c>
      <c r="F10062" s="6">
        <f t="shared" si="157"/>
        <v>0.73315854705646621</v>
      </c>
    </row>
    <row r="10063" spans="1:6">
      <c r="A10063" s="6">
        <v>2102.9580000000001</v>
      </c>
      <c r="B10063" s="6">
        <v>502.73116700000003</v>
      </c>
      <c r="C10063" s="6">
        <v>368.459385</v>
      </c>
      <c r="D10063" s="6">
        <v>1145.5898950000001</v>
      </c>
      <c r="F10063" s="6">
        <f t="shared" si="157"/>
        <v>0.73291534161039984</v>
      </c>
    </row>
    <row r="10064" spans="1:6">
      <c r="A10064" s="6">
        <v>2103.1660000000002</v>
      </c>
      <c r="B10064" s="6">
        <v>503.27912600000002</v>
      </c>
      <c r="C10064" s="6">
        <v>368.90290399999998</v>
      </c>
      <c r="D10064" s="6">
        <v>1145.4018390000001</v>
      </c>
      <c r="F10064" s="6">
        <f t="shared" si="157"/>
        <v>0.73299861834524005</v>
      </c>
    </row>
    <row r="10065" spans="1:6">
      <c r="A10065" s="6">
        <v>2103.375</v>
      </c>
      <c r="B10065" s="6">
        <v>503.49722400000002</v>
      </c>
      <c r="C10065" s="6">
        <v>369.04870899999997</v>
      </c>
      <c r="D10065" s="6">
        <v>1144.9877939999999</v>
      </c>
      <c r="F10065" s="6">
        <f t="shared" si="157"/>
        <v>0.73297069260504988</v>
      </c>
    </row>
    <row r="10066" spans="1:6">
      <c r="A10066" s="6">
        <v>2103.5839999999998</v>
      </c>
      <c r="B10066" s="6">
        <v>503.48956900000002</v>
      </c>
      <c r="C10066" s="6">
        <v>369.21114</v>
      </c>
      <c r="D10066" s="6">
        <v>1144.391809</v>
      </c>
      <c r="F10066" s="6">
        <f t="shared" si="157"/>
        <v>0.73330444706789943</v>
      </c>
    </row>
    <row r="10067" spans="1:6">
      <c r="A10067" s="6">
        <v>2103.7930000000001</v>
      </c>
      <c r="B10067" s="6">
        <v>503.31355600000001</v>
      </c>
      <c r="C10067" s="6">
        <v>369.15146399999998</v>
      </c>
      <c r="D10067" s="6">
        <v>1144.0780769999999</v>
      </c>
      <c r="F10067" s="6">
        <f t="shared" si="157"/>
        <v>0.73344232357612071</v>
      </c>
    </row>
    <row r="10068" spans="1:6">
      <c r="A10068" s="6">
        <v>2104.002</v>
      </c>
      <c r="B10068" s="6">
        <v>501.49103500000001</v>
      </c>
      <c r="C10068" s="6">
        <v>367.69136900000001</v>
      </c>
      <c r="D10068" s="6">
        <v>1143.5949860000001</v>
      </c>
      <c r="F10068" s="6">
        <f t="shared" si="157"/>
        <v>0.73319629532360431</v>
      </c>
    </row>
    <row r="10069" spans="1:6">
      <c r="A10069" s="6">
        <v>2104.2109999999998</v>
      </c>
      <c r="B10069" s="6">
        <v>502.61260900000002</v>
      </c>
      <c r="C10069" s="6">
        <v>368.369981</v>
      </c>
      <c r="D10069" s="6">
        <v>1142.917623</v>
      </c>
      <c r="F10069" s="6">
        <f t="shared" si="157"/>
        <v>0.73291034566942193</v>
      </c>
    </row>
    <row r="10070" spans="1:6">
      <c r="A10070" s="6">
        <v>2104.42</v>
      </c>
      <c r="B10070" s="6">
        <v>504.88522999999998</v>
      </c>
      <c r="C10070" s="6">
        <v>370.15146800000002</v>
      </c>
      <c r="D10070" s="6">
        <v>1143.6263349999999</v>
      </c>
      <c r="F10070" s="6">
        <f t="shared" si="157"/>
        <v>0.73313982268801969</v>
      </c>
    </row>
    <row r="10071" spans="1:6">
      <c r="A10071" s="6">
        <v>2104.6289999999999</v>
      </c>
      <c r="B10071" s="6">
        <v>504.96571299999999</v>
      </c>
      <c r="C10071" s="6">
        <v>370.04527100000001</v>
      </c>
      <c r="D10071" s="6">
        <v>1144.805846</v>
      </c>
      <c r="F10071" s="6">
        <f t="shared" si="157"/>
        <v>0.73281266722360616</v>
      </c>
    </row>
    <row r="10072" spans="1:6">
      <c r="A10072" s="6">
        <v>2104.8389999999999</v>
      </c>
      <c r="B10072" s="6">
        <v>505.26992100000001</v>
      </c>
      <c r="C10072" s="6">
        <v>370.46225099999998</v>
      </c>
      <c r="D10072" s="6">
        <v>1145.483432</v>
      </c>
      <c r="F10072" s="6">
        <f t="shared" si="157"/>
        <v>0.73319672437022032</v>
      </c>
    </row>
    <row r="10073" spans="1:6">
      <c r="A10073" s="6">
        <v>2105.0479999999998</v>
      </c>
      <c r="B10073" s="6">
        <v>505.51531599999998</v>
      </c>
      <c r="C10073" s="6">
        <v>370.63158499999997</v>
      </c>
      <c r="D10073" s="6">
        <v>1145.784465</v>
      </c>
      <c r="F10073" s="6">
        <f t="shared" si="157"/>
        <v>0.73317577780373322</v>
      </c>
    </row>
    <row r="10074" spans="1:6">
      <c r="A10074" s="6">
        <v>2105.2570000000001</v>
      </c>
      <c r="B10074" s="6">
        <v>505.51531599999998</v>
      </c>
      <c r="C10074" s="6">
        <v>370.69468699999999</v>
      </c>
      <c r="D10074" s="6">
        <v>1145.2763259999999</v>
      </c>
      <c r="F10074" s="6">
        <f t="shared" si="157"/>
        <v>0.73330060488216742</v>
      </c>
    </row>
    <row r="10075" spans="1:6">
      <c r="A10075" s="6">
        <v>2105.4659999999999</v>
      </c>
      <c r="B10075" s="6">
        <v>505.35426200000001</v>
      </c>
      <c r="C10075" s="6">
        <v>370.57181200000002</v>
      </c>
      <c r="D10075" s="6">
        <v>1144.6239390000001</v>
      </c>
      <c r="F10075" s="6">
        <f t="shared" si="157"/>
        <v>0.7332911580351924</v>
      </c>
    </row>
    <row r="10076" spans="1:6">
      <c r="A10076" s="6">
        <v>2105.6750000000002</v>
      </c>
      <c r="B10076" s="6">
        <v>505.522986</v>
      </c>
      <c r="C10076" s="6">
        <v>370.56517100000002</v>
      </c>
      <c r="D10076" s="6">
        <v>1144.931323</v>
      </c>
      <c r="F10076" s="6">
        <f t="shared" si="157"/>
        <v>0.73303327694776677</v>
      </c>
    </row>
    <row r="10077" spans="1:6">
      <c r="A10077" s="6">
        <v>2105.884</v>
      </c>
      <c r="B10077" s="6">
        <v>506.16952099999997</v>
      </c>
      <c r="C10077" s="6">
        <v>371.11835000000002</v>
      </c>
      <c r="D10077" s="6">
        <v>1145.840962</v>
      </c>
      <c r="F10077" s="6">
        <f t="shared" si="157"/>
        <v>0.73318983977306695</v>
      </c>
    </row>
    <row r="10078" spans="1:6">
      <c r="A10078" s="6">
        <v>2106.0929999999998</v>
      </c>
      <c r="B10078" s="6">
        <v>505.75041399999998</v>
      </c>
      <c r="C10078" s="6">
        <v>370.87917299999998</v>
      </c>
      <c r="D10078" s="6">
        <v>1145.7656340000001</v>
      </c>
      <c r="F10078" s="6">
        <f t="shared" si="157"/>
        <v>0.73332450697707185</v>
      </c>
    </row>
    <row r="10079" spans="1:6">
      <c r="A10079" s="6">
        <v>2106.3020000000001</v>
      </c>
      <c r="B10079" s="6">
        <v>505.03854200000001</v>
      </c>
      <c r="C10079" s="6">
        <v>370.35935499999999</v>
      </c>
      <c r="D10079" s="6">
        <v>1144.6678440000001</v>
      </c>
      <c r="F10079" s="6">
        <f t="shared" si="157"/>
        <v>0.73332889314415928</v>
      </c>
    </row>
    <row r="10080" spans="1:6">
      <c r="A10080" s="6">
        <v>2106.5100000000002</v>
      </c>
      <c r="B10080" s="6">
        <v>505.12671799999998</v>
      </c>
      <c r="C10080" s="6">
        <v>370.35935499999999</v>
      </c>
      <c r="D10080" s="6">
        <v>1144.2036700000001</v>
      </c>
      <c r="F10080" s="6">
        <f t="shared" si="157"/>
        <v>0.73320088168450437</v>
      </c>
    </row>
    <row r="10081" spans="1:6">
      <c r="A10081" s="6">
        <v>2106.7190000000001</v>
      </c>
      <c r="B10081" s="6">
        <v>504.75111900000002</v>
      </c>
      <c r="C10081" s="6">
        <v>370.09504800000002</v>
      </c>
      <c r="D10081" s="6">
        <v>1144.699206</v>
      </c>
      <c r="F10081" s="6">
        <f t="shared" si="157"/>
        <v>0.73322283808547639</v>
      </c>
    </row>
    <row r="10082" spans="1:6">
      <c r="A10082" s="6">
        <v>2106.9279999999999</v>
      </c>
      <c r="B10082" s="6">
        <v>503.763398</v>
      </c>
      <c r="C10082" s="6">
        <v>369.25756000000001</v>
      </c>
      <c r="D10082" s="6">
        <v>1144.692933</v>
      </c>
      <c r="F10082" s="6">
        <f t="shared" si="157"/>
        <v>0.73299799363351126</v>
      </c>
    </row>
    <row r="10083" spans="1:6">
      <c r="A10083" s="6">
        <v>2107.1370000000002</v>
      </c>
      <c r="B10083" s="6">
        <v>502.34500100000002</v>
      </c>
      <c r="C10083" s="6">
        <v>368.31384000000003</v>
      </c>
      <c r="D10083" s="6">
        <v>1144.3855370000001</v>
      </c>
      <c r="F10083" s="6">
        <f t="shared" si="157"/>
        <v>0.73318902202034653</v>
      </c>
    </row>
    <row r="10084" spans="1:6">
      <c r="A10084" s="6">
        <v>2107.346</v>
      </c>
      <c r="B10084" s="6">
        <v>501.540685</v>
      </c>
      <c r="C10084" s="6">
        <v>367.76087200000001</v>
      </c>
      <c r="D10084" s="6">
        <v>1144.435714</v>
      </c>
      <c r="F10084" s="6">
        <f t="shared" si="157"/>
        <v>0.73326229157261691</v>
      </c>
    </row>
    <row r="10085" spans="1:6">
      <c r="A10085" s="6">
        <v>2107.5549999999998</v>
      </c>
      <c r="B10085" s="6">
        <v>500.68651199999999</v>
      </c>
      <c r="C10085" s="6">
        <v>367.09886499999999</v>
      </c>
      <c r="D10085" s="6">
        <v>1144.2601070000001</v>
      </c>
      <c r="F10085" s="6">
        <f t="shared" si="157"/>
        <v>0.73319104110397926</v>
      </c>
    </row>
    <row r="10086" spans="1:6">
      <c r="A10086" s="6">
        <v>2107.7640000000001</v>
      </c>
      <c r="B10086" s="6">
        <v>500.163993</v>
      </c>
      <c r="C10086" s="6">
        <v>366.66844600000002</v>
      </c>
      <c r="D10086" s="6">
        <v>1143.676802</v>
      </c>
      <c r="F10086" s="6">
        <f t="shared" si="157"/>
        <v>0.73309644662885598</v>
      </c>
    </row>
    <row r="10087" spans="1:6">
      <c r="A10087" s="6">
        <v>2107.9740000000002</v>
      </c>
      <c r="B10087" s="6">
        <v>500.18687999999997</v>
      </c>
      <c r="C10087" s="6">
        <v>366.86349899999999</v>
      </c>
      <c r="D10087" s="6">
        <v>1143.325439</v>
      </c>
      <c r="F10087" s="6">
        <f t="shared" si="157"/>
        <v>0.73345286265805298</v>
      </c>
    </row>
    <row r="10088" spans="1:6">
      <c r="A10088" s="6">
        <v>2108.183</v>
      </c>
      <c r="B10088" s="6">
        <v>500.62926700000003</v>
      </c>
      <c r="C10088" s="6">
        <v>367.13524100000001</v>
      </c>
      <c r="D10088" s="6">
        <v>1143.582447</v>
      </c>
      <c r="F10088" s="6">
        <f t="shared" si="157"/>
        <v>0.73334753918811535</v>
      </c>
    </row>
    <row r="10089" spans="1:6">
      <c r="A10089" s="6">
        <v>2108.3919999999998</v>
      </c>
      <c r="B10089" s="6">
        <v>500.56439599999999</v>
      </c>
      <c r="C10089" s="6">
        <v>367.08563900000001</v>
      </c>
      <c r="D10089" s="6">
        <v>1143.582447</v>
      </c>
      <c r="F10089" s="6">
        <f t="shared" si="157"/>
        <v>0.7333434857400446</v>
      </c>
    </row>
    <row r="10090" spans="1:6">
      <c r="A10090" s="6">
        <v>2108.6010000000001</v>
      </c>
      <c r="B10090" s="6">
        <v>500.26317699999998</v>
      </c>
      <c r="C10090" s="6">
        <v>366.78083900000001</v>
      </c>
      <c r="D10090" s="6">
        <v>1143.4257250000001</v>
      </c>
      <c r="F10090" s="6">
        <f t="shared" si="157"/>
        <v>0.73317576800180928</v>
      </c>
    </row>
    <row r="10091" spans="1:6">
      <c r="A10091" s="6">
        <v>2108.81</v>
      </c>
      <c r="B10091" s="6">
        <v>500.373829</v>
      </c>
      <c r="C10091" s="6">
        <v>366.83373999999998</v>
      </c>
      <c r="D10091" s="6">
        <v>1143.2502320000001</v>
      </c>
      <c r="F10091" s="6">
        <f t="shared" si="157"/>
        <v>0.73311935744744949</v>
      </c>
    </row>
    <row r="10092" spans="1:6">
      <c r="A10092" s="6">
        <v>2109.0189999999998</v>
      </c>
      <c r="B10092" s="6">
        <v>499.893192</v>
      </c>
      <c r="C10092" s="6">
        <v>366.54617000000002</v>
      </c>
      <c r="D10092" s="6">
        <v>1143.0993639999999</v>
      </c>
      <c r="F10092" s="6">
        <f t="shared" si="157"/>
        <v>0.73324897371276865</v>
      </c>
    </row>
    <row r="10093" spans="1:6">
      <c r="A10093" s="6">
        <v>2109.2280000000001</v>
      </c>
      <c r="B10093" s="6">
        <v>499.94280600000002</v>
      </c>
      <c r="C10093" s="6">
        <v>366.599042</v>
      </c>
      <c r="D10093" s="6">
        <v>1143.162043</v>
      </c>
      <c r="F10093" s="6">
        <f t="shared" si="157"/>
        <v>0.7332819626571444</v>
      </c>
    </row>
    <row r="10094" spans="1:6">
      <c r="A10094" s="6">
        <v>2109.4369999999999</v>
      </c>
      <c r="B10094" s="6">
        <v>499.95043099999998</v>
      </c>
      <c r="C10094" s="6">
        <v>366.72794499999998</v>
      </c>
      <c r="D10094" s="6">
        <v>1143.1808470000001</v>
      </c>
      <c r="F10094" s="6">
        <f t="shared" si="157"/>
        <v>0.73352861055939367</v>
      </c>
    </row>
    <row r="10095" spans="1:6">
      <c r="A10095" s="6">
        <v>2109.645</v>
      </c>
      <c r="B10095" s="6">
        <v>500.11440800000003</v>
      </c>
      <c r="C10095" s="6">
        <v>366.64530999999999</v>
      </c>
      <c r="D10095" s="6">
        <v>1142.7735130000001</v>
      </c>
      <c r="F10095" s="6">
        <f t="shared" si="157"/>
        <v>0.73312286975743357</v>
      </c>
    </row>
    <row r="10096" spans="1:6">
      <c r="A10096" s="6">
        <v>2109.8539999999998</v>
      </c>
      <c r="B10096" s="6">
        <v>500.37764499999997</v>
      </c>
      <c r="C10096" s="6">
        <v>366.936868</v>
      </c>
      <c r="D10096" s="6">
        <v>1142.955222</v>
      </c>
      <c r="F10096" s="6">
        <f t="shared" si="157"/>
        <v>0.73331986683777617</v>
      </c>
    </row>
    <row r="10097" spans="1:6">
      <c r="A10097" s="6">
        <v>2110.0630000000001</v>
      </c>
      <c r="B10097" s="6">
        <v>500.88119499999999</v>
      </c>
      <c r="C10097" s="6">
        <v>367.26423199999999</v>
      </c>
      <c r="D10097" s="6">
        <v>1143.538562</v>
      </c>
      <c r="F10097" s="6">
        <f t="shared" si="157"/>
        <v>0.73323621582559118</v>
      </c>
    </row>
    <row r="10098" spans="1:6">
      <c r="A10098" s="6">
        <v>2110.2719999999999</v>
      </c>
      <c r="B10098" s="6">
        <v>501.14416499999999</v>
      </c>
      <c r="C10098" s="6">
        <v>367.46307999999999</v>
      </c>
      <c r="D10098" s="6">
        <v>1144.9689699999999</v>
      </c>
      <c r="F10098" s="6">
        <f t="shared" si="157"/>
        <v>0.7332482460411367</v>
      </c>
    </row>
    <row r="10099" spans="1:6">
      <c r="A10099" s="6">
        <v>2110.4810000000002</v>
      </c>
      <c r="B10099" s="6">
        <v>501.14416499999999</v>
      </c>
      <c r="C10099" s="6">
        <v>367.25430799999998</v>
      </c>
      <c r="D10099" s="6">
        <v>1145.4332199999999</v>
      </c>
      <c r="F10099" s="6">
        <f t="shared" si="157"/>
        <v>0.7328316553381401</v>
      </c>
    </row>
    <row r="10100" spans="1:6">
      <c r="A10100" s="6">
        <v>2110.69</v>
      </c>
      <c r="B10100" s="6">
        <v>501.056353</v>
      </c>
      <c r="C10100" s="6">
        <v>367.27746400000001</v>
      </c>
      <c r="D10100" s="6">
        <v>1145.4897080000001</v>
      </c>
      <c r="F10100" s="6">
        <f t="shared" si="157"/>
        <v>0.73300630118943932</v>
      </c>
    </row>
    <row r="10101" spans="1:6">
      <c r="A10101" s="6">
        <v>2110.8989999999999</v>
      </c>
      <c r="B10101" s="6">
        <v>501.86837500000001</v>
      </c>
      <c r="C10101" s="6">
        <v>367.86690599999997</v>
      </c>
      <c r="D10101" s="6">
        <v>1145.483432</v>
      </c>
      <c r="F10101" s="6">
        <f t="shared" si="157"/>
        <v>0.73299479370462417</v>
      </c>
    </row>
    <row r="10102" spans="1:6">
      <c r="A10102" s="6">
        <v>2111.1080000000002</v>
      </c>
      <c r="B10102" s="6">
        <v>502.31170700000001</v>
      </c>
      <c r="C10102" s="6">
        <v>368.22110500000002</v>
      </c>
      <c r="D10102" s="6">
        <v>1145.495985</v>
      </c>
      <c r="F10102" s="6">
        <f t="shared" si="157"/>
        <v>0.73305300248556626</v>
      </c>
    </row>
    <row r="10103" spans="1:6">
      <c r="A10103" s="6">
        <v>2111.3180000000002</v>
      </c>
      <c r="B10103" s="6">
        <v>502.71969200000001</v>
      </c>
      <c r="C10103" s="6">
        <v>368.57862</v>
      </c>
      <c r="D10103" s="6">
        <v>1145.1445590000001</v>
      </c>
      <c r="F10103" s="6">
        <f t="shared" si="157"/>
        <v>0.73316925090732277</v>
      </c>
    </row>
    <row r="10104" spans="1:6">
      <c r="A10104" s="6">
        <v>2111.527</v>
      </c>
      <c r="B10104" s="6">
        <v>502.81398000000002</v>
      </c>
      <c r="C10104" s="6">
        <v>368.65150199999999</v>
      </c>
      <c r="D10104" s="6">
        <v>1144.705479</v>
      </c>
      <c r="F10104" s="6">
        <f t="shared" si="157"/>
        <v>0.73317671477630753</v>
      </c>
    </row>
    <row r="10105" spans="1:6">
      <c r="A10105" s="6">
        <v>2111.7359999999999</v>
      </c>
      <c r="B10105" s="6">
        <v>502.44055900000001</v>
      </c>
      <c r="C10105" s="6">
        <v>368.27740599999998</v>
      </c>
      <c r="D10105" s="6">
        <v>1144.5360780000001</v>
      </c>
      <c r="F10105" s="6">
        <f t="shared" si="157"/>
        <v>0.73297706445709132</v>
      </c>
    </row>
    <row r="10106" spans="1:6">
      <c r="A10106" s="6">
        <v>2111.9450000000002</v>
      </c>
      <c r="B10106" s="6">
        <v>501.06017000000003</v>
      </c>
      <c r="C10106" s="6">
        <v>367.43992700000001</v>
      </c>
      <c r="D10106" s="6">
        <v>1143.676802</v>
      </c>
      <c r="F10106" s="6">
        <f t="shared" si="157"/>
        <v>0.73332495576329682</v>
      </c>
    </row>
    <row r="10107" spans="1:6">
      <c r="A10107" s="6">
        <v>2112.154</v>
      </c>
      <c r="B10107" s="6">
        <v>499.86268000000001</v>
      </c>
      <c r="C10107" s="6">
        <v>366.63869999999997</v>
      </c>
      <c r="D10107" s="6">
        <v>1143.344241</v>
      </c>
      <c r="F10107" s="6">
        <f t="shared" si="157"/>
        <v>0.7334788426293396</v>
      </c>
    </row>
    <row r="10108" spans="1:6">
      <c r="A10108" s="6">
        <v>2112.3629999999998</v>
      </c>
      <c r="B10108" s="6">
        <v>499.10004700000002</v>
      </c>
      <c r="C10108" s="6">
        <v>365.97706199999999</v>
      </c>
      <c r="D10108" s="6">
        <v>1143.3943839999999</v>
      </c>
      <c r="F10108" s="6">
        <f t="shared" si="157"/>
        <v>0.73327394817897096</v>
      </c>
    </row>
    <row r="10109" spans="1:6">
      <c r="A10109" s="6">
        <v>2112.5720000000001</v>
      </c>
      <c r="B10109" s="6">
        <v>498.4932</v>
      </c>
      <c r="C10109" s="6">
        <v>365.635785</v>
      </c>
      <c r="D10109" s="6">
        <v>1143.287834</v>
      </c>
      <c r="F10109" s="6">
        <f t="shared" si="157"/>
        <v>0.73348199132906933</v>
      </c>
    </row>
    <row r="10110" spans="1:6">
      <c r="A10110" s="6">
        <v>2112.7809999999999</v>
      </c>
      <c r="B10110" s="6">
        <v>498.15431999999998</v>
      </c>
      <c r="C10110" s="6">
        <v>365.10962799999999</v>
      </c>
      <c r="D10110" s="6">
        <v>1143.2314309999999</v>
      </c>
      <c r="F10110" s="6">
        <f t="shared" si="157"/>
        <v>0.73292474508702443</v>
      </c>
    </row>
    <row r="10111" spans="1:6">
      <c r="A10111" s="6">
        <v>2112.989</v>
      </c>
      <c r="B10111" s="6">
        <v>498.89382599999999</v>
      </c>
      <c r="C10111" s="6">
        <v>365.87352099999998</v>
      </c>
      <c r="D10111" s="6">
        <v>1143.3630439999999</v>
      </c>
      <c r="F10111" s="6">
        <f t="shared" si="157"/>
        <v>0.73336951056997046</v>
      </c>
    </row>
    <row r="10112" spans="1:6">
      <c r="A10112" s="6">
        <v>2113.1979999999999</v>
      </c>
      <c r="B10112" s="6">
        <v>499.43924600000003</v>
      </c>
      <c r="C10112" s="6">
        <v>366.12897099999998</v>
      </c>
      <c r="D10112" s="6">
        <v>1144.191129</v>
      </c>
      <c r="F10112" s="6">
        <f t="shared" si="157"/>
        <v>0.73308009719364342</v>
      </c>
    </row>
    <row r="10113" spans="1:6">
      <c r="A10113" s="6">
        <v>2113.4070000000002</v>
      </c>
      <c r="B10113" s="6">
        <v>500.04957300000001</v>
      </c>
      <c r="C10113" s="6">
        <v>366.569301</v>
      </c>
      <c r="D10113" s="6">
        <v>1144.5988110000001</v>
      </c>
      <c r="F10113" s="6">
        <f t="shared" si="157"/>
        <v>0.73306592144615224</v>
      </c>
    </row>
    <row r="10114" spans="1:6">
      <c r="A10114" s="6">
        <v>2113.616</v>
      </c>
      <c r="B10114" s="6">
        <v>500.39290899999997</v>
      </c>
      <c r="C10114" s="6">
        <v>366.83043300000003</v>
      </c>
      <c r="D10114" s="6">
        <v>1144.661572</v>
      </c>
      <c r="F10114" s="6">
        <f t="shared" si="157"/>
        <v>0.73308479477274135</v>
      </c>
    </row>
    <row r="10115" spans="1:6">
      <c r="A10115" s="6">
        <v>2113.8249999999998</v>
      </c>
      <c r="B10115" s="6">
        <v>501.14798300000001</v>
      </c>
      <c r="C10115" s="6">
        <v>367.44654200000002</v>
      </c>
      <c r="D10115" s="6">
        <v>1144.931323</v>
      </c>
      <c r="F10115" s="6">
        <f t="shared" ref="F10115:F10178" si="158">C10115/B10115</f>
        <v>0.73320965955079986</v>
      </c>
    </row>
    <row r="10116" spans="1:6">
      <c r="A10116" s="6">
        <v>2114.0340000000001</v>
      </c>
      <c r="B10116" s="6">
        <v>501.655282</v>
      </c>
      <c r="C10116" s="6">
        <v>367.80721299999999</v>
      </c>
      <c r="D10116" s="6">
        <v>1144.661572</v>
      </c>
      <c r="F10116" s="6">
        <f t="shared" si="158"/>
        <v>0.73318716297299946</v>
      </c>
    </row>
    <row r="10117" spans="1:6">
      <c r="A10117" s="6">
        <v>2114.2429999999999</v>
      </c>
      <c r="B10117" s="6">
        <v>502.654675</v>
      </c>
      <c r="C10117" s="6">
        <v>368.419648</v>
      </c>
      <c r="D10117" s="6">
        <v>1144.918774</v>
      </c>
      <c r="F10117" s="6">
        <f t="shared" si="158"/>
        <v>0.73294781949456655</v>
      </c>
    </row>
    <row r="10118" spans="1:6">
      <c r="A10118" s="6">
        <v>2114.4520000000002</v>
      </c>
      <c r="B10118" s="6">
        <v>503.49339600000002</v>
      </c>
      <c r="C10118" s="6">
        <v>369.03545200000002</v>
      </c>
      <c r="D10118" s="6">
        <v>1145.2951519999999</v>
      </c>
      <c r="F10118" s="6">
        <f t="shared" si="158"/>
        <v>0.7329499352559532</v>
      </c>
    </row>
    <row r="10119" spans="1:6">
      <c r="A10119" s="6">
        <v>2114.6619999999998</v>
      </c>
      <c r="B10119" s="6">
        <v>503.646503</v>
      </c>
      <c r="C10119" s="6">
        <v>369.144834</v>
      </c>
      <c r="D10119" s="6">
        <v>1145.4269429999999</v>
      </c>
      <c r="F10119" s="6">
        <f t="shared" si="158"/>
        <v>0.73294430081647965</v>
      </c>
    </row>
    <row r="10120" spans="1:6">
      <c r="A10120" s="6">
        <v>2114.8710000000001</v>
      </c>
      <c r="B10120" s="6">
        <v>503.50870500000002</v>
      </c>
      <c r="C10120" s="6">
        <v>369.18461600000001</v>
      </c>
      <c r="D10120" s="6">
        <v>1145.3139779999999</v>
      </c>
      <c r="F10120" s="6">
        <f t="shared" si="158"/>
        <v>0.73322389927697473</v>
      </c>
    </row>
    <row r="10121" spans="1:6">
      <c r="A10121" s="6">
        <v>2115.08</v>
      </c>
      <c r="B10121" s="6">
        <v>502.85221799999999</v>
      </c>
      <c r="C10121" s="6">
        <v>368.73102299999999</v>
      </c>
      <c r="D10121" s="6">
        <v>1144.9877939999999</v>
      </c>
      <c r="F10121" s="6">
        <f t="shared" si="158"/>
        <v>0.73327910229084448</v>
      </c>
    </row>
    <row r="10122" spans="1:6">
      <c r="A10122" s="6">
        <v>2115.2890000000002</v>
      </c>
      <c r="B10122" s="6">
        <v>501.79283199999998</v>
      </c>
      <c r="C10122" s="6">
        <v>367.82045499999998</v>
      </c>
      <c r="D10122" s="6">
        <v>1144.749388</v>
      </c>
      <c r="F10122" s="6">
        <f t="shared" si="158"/>
        <v>0.73301257320471247</v>
      </c>
    </row>
    <row r="10123" spans="1:6">
      <c r="A10123" s="6">
        <v>2115.498</v>
      </c>
      <c r="B10123" s="6">
        <v>500.89604000000003</v>
      </c>
      <c r="C10123" s="6">
        <v>367.317162</v>
      </c>
      <c r="D10123" s="6">
        <v>1144.147236</v>
      </c>
      <c r="F10123" s="6">
        <f t="shared" si="158"/>
        <v>0.73332015561552444</v>
      </c>
    </row>
    <row r="10124" spans="1:6">
      <c r="A10124" s="6">
        <v>2115.7069999999999</v>
      </c>
      <c r="B10124" s="6">
        <v>500.06864200000001</v>
      </c>
      <c r="C10124" s="6">
        <v>366.74116800000002</v>
      </c>
      <c r="D10124" s="6">
        <v>1143.9087649999999</v>
      </c>
      <c r="F10124" s="6">
        <f t="shared" si="158"/>
        <v>0.73338165443295289</v>
      </c>
    </row>
    <row r="10125" spans="1:6">
      <c r="A10125" s="6">
        <v>2115.9160000000002</v>
      </c>
      <c r="B10125" s="6">
        <v>499.49667699999998</v>
      </c>
      <c r="C10125" s="6">
        <v>366.10254800000001</v>
      </c>
      <c r="D10125" s="6">
        <v>1143.9840099999999</v>
      </c>
      <c r="F10125" s="6">
        <f t="shared" si="158"/>
        <v>0.73294291004862888</v>
      </c>
    </row>
    <row r="10126" spans="1:6">
      <c r="A10126" s="6">
        <v>2116.125</v>
      </c>
      <c r="B10126" s="6">
        <v>499.153389</v>
      </c>
      <c r="C10126" s="6">
        <v>366.02659199999999</v>
      </c>
      <c r="D10126" s="6">
        <v>1143.915035</v>
      </c>
      <c r="F10126" s="6">
        <f t="shared" si="158"/>
        <v>0.73329481491309678</v>
      </c>
    </row>
    <row r="10127" spans="1:6">
      <c r="A10127" s="6">
        <v>2116.3330000000001</v>
      </c>
      <c r="B10127" s="6">
        <v>499.31344899999999</v>
      </c>
      <c r="C10127" s="6">
        <v>366.16860800000001</v>
      </c>
      <c r="D10127" s="6">
        <v>1143.8586049999999</v>
      </c>
      <c r="F10127" s="6">
        <f t="shared" si="158"/>
        <v>0.73334417234974181</v>
      </c>
    </row>
    <row r="10128" spans="1:6">
      <c r="A10128" s="6">
        <v>2116.5419999999999</v>
      </c>
      <c r="B10128" s="6">
        <v>500.22884199999999</v>
      </c>
      <c r="C10128" s="6">
        <v>366.69158399999998</v>
      </c>
      <c r="D10128" s="6">
        <v>1143.7520259999999</v>
      </c>
      <c r="F10128" s="6">
        <f t="shared" si="158"/>
        <v>0.73304766381303532</v>
      </c>
    </row>
    <row r="10129" spans="1:6">
      <c r="A10129" s="6">
        <v>2116.7510000000002</v>
      </c>
      <c r="B10129" s="6">
        <v>501.40702199999998</v>
      </c>
      <c r="C10129" s="6">
        <v>367.572247</v>
      </c>
      <c r="D10129" s="6">
        <v>1143.864875</v>
      </c>
      <c r="F10129" s="6">
        <f t="shared" si="158"/>
        <v>0.73308157020585163</v>
      </c>
    </row>
    <row r="10130" spans="1:6">
      <c r="A10130" s="6">
        <v>2116.96</v>
      </c>
      <c r="B10130" s="6">
        <v>502.66997199999997</v>
      </c>
      <c r="C10130" s="6">
        <v>368.34349400000002</v>
      </c>
      <c r="D10130" s="6">
        <v>1143.7394879999999</v>
      </c>
      <c r="F10130" s="6">
        <f t="shared" si="158"/>
        <v>0.73277401579102086</v>
      </c>
    </row>
    <row r="10131" spans="1:6">
      <c r="A10131" s="6">
        <v>2117.1689999999999</v>
      </c>
      <c r="B10131" s="6">
        <v>503.29060299999998</v>
      </c>
      <c r="C10131" s="6">
        <v>368.873086</v>
      </c>
      <c r="D10131" s="6">
        <v>1143.657997</v>
      </c>
      <c r="F10131" s="6">
        <f t="shared" si="158"/>
        <v>0.73292265701213588</v>
      </c>
    </row>
    <row r="10132" spans="1:6">
      <c r="A10132" s="6">
        <v>2117.3780000000002</v>
      </c>
      <c r="B10132" s="6">
        <v>503.67330099999998</v>
      </c>
      <c r="C10132" s="6">
        <v>369.29004200000003</v>
      </c>
      <c r="D10132" s="6">
        <v>1143.068027</v>
      </c>
      <c r="F10132" s="6">
        <f t="shared" si="158"/>
        <v>0.73319360241411735</v>
      </c>
    </row>
    <row r="10133" spans="1:6">
      <c r="A10133" s="6">
        <v>2117.587</v>
      </c>
      <c r="B10133" s="6">
        <v>503.65798799999999</v>
      </c>
      <c r="C10133" s="6">
        <v>369.21777100000003</v>
      </c>
      <c r="D10133" s="6">
        <v>1142.7672480000001</v>
      </c>
      <c r="F10133" s="6">
        <f t="shared" si="158"/>
        <v>0.73307240190142686</v>
      </c>
    </row>
    <row r="10134" spans="1:6">
      <c r="A10134" s="6">
        <v>2117.797</v>
      </c>
      <c r="B10134" s="6">
        <v>503.47043500000001</v>
      </c>
      <c r="C10134" s="6">
        <v>369.00562500000001</v>
      </c>
      <c r="D10134" s="6">
        <v>1143.055492</v>
      </c>
      <c r="F10134" s="6">
        <f t="shared" si="158"/>
        <v>0.73292411897036214</v>
      </c>
    </row>
    <row r="10135" spans="1:6">
      <c r="A10135" s="6">
        <v>2118.0059999999999</v>
      </c>
      <c r="B10135" s="6">
        <v>502.76559200000003</v>
      </c>
      <c r="C10135" s="6">
        <v>368.51568700000001</v>
      </c>
      <c r="D10135" s="6">
        <v>1143.3943839999999</v>
      </c>
      <c r="F10135" s="6">
        <f t="shared" si="158"/>
        <v>0.73297714255672453</v>
      </c>
    </row>
    <row r="10136" spans="1:6">
      <c r="A10136" s="6">
        <v>2118.2150000000001</v>
      </c>
      <c r="B10136" s="6">
        <v>502.18554599999999</v>
      </c>
      <c r="C10136" s="6">
        <v>368.12176799999997</v>
      </c>
      <c r="D10136" s="6">
        <v>1143.419457</v>
      </c>
      <c r="F10136" s="6">
        <f t="shared" si="158"/>
        <v>0.73303935354602978</v>
      </c>
    </row>
    <row r="10137" spans="1:6">
      <c r="A10137" s="6">
        <v>2118.424</v>
      </c>
      <c r="B10137" s="6">
        <v>501.563602</v>
      </c>
      <c r="C10137" s="6">
        <v>367.668204</v>
      </c>
      <c r="D10137" s="6">
        <v>1143.7645640000001</v>
      </c>
      <c r="F10137" s="6">
        <f t="shared" si="158"/>
        <v>0.7330440297779024</v>
      </c>
    </row>
    <row r="10138" spans="1:6">
      <c r="A10138" s="6">
        <v>2118.6329999999998</v>
      </c>
      <c r="B10138" s="6">
        <v>500.64453099999997</v>
      </c>
      <c r="C10138" s="6">
        <v>366.99637000000001</v>
      </c>
      <c r="D10138" s="6">
        <v>1143.7520259999999</v>
      </c>
      <c r="F10138" s="6">
        <f t="shared" si="158"/>
        <v>0.73304779594206737</v>
      </c>
    </row>
    <row r="10139" spans="1:6">
      <c r="A10139" s="6">
        <v>2118.8420000000001</v>
      </c>
      <c r="B10139" s="6">
        <v>499.42780900000002</v>
      </c>
      <c r="C10139" s="6">
        <v>366.25119699999999</v>
      </c>
      <c r="D10139" s="6">
        <v>1142.9050910000001</v>
      </c>
      <c r="F10139" s="6">
        <f t="shared" si="158"/>
        <v>0.73334161694628419</v>
      </c>
    </row>
    <row r="10140" spans="1:6">
      <c r="A10140" s="6">
        <v>2119.0509999999999</v>
      </c>
      <c r="B10140" s="6">
        <v>498.69192800000002</v>
      </c>
      <c r="C10140" s="6">
        <v>365.65559100000002</v>
      </c>
      <c r="D10140" s="6">
        <v>1142.409541</v>
      </c>
      <c r="F10140" s="6">
        <f t="shared" si="158"/>
        <v>0.73322941573660283</v>
      </c>
    </row>
    <row r="10141" spans="1:6">
      <c r="A10141" s="6">
        <v>2119.2600000000002</v>
      </c>
      <c r="B10141" s="6">
        <v>498.23426000000001</v>
      </c>
      <c r="C10141" s="6">
        <v>365.37031200000001</v>
      </c>
      <c r="D10141" s="6">
        <v>1142.0079410000001</v>
      </c>
      <c r="F10141" s="6">
        <f t="shared" si="158"/>
        <v>0.73333036551922381</v>
      </c>
    </row>
    <row r="10142" spans="1:6">
      <c r="A10142" s="6">
        <v>2119.4679999999998</v>
      </c>
      <c r="B10142" s="6">
        <v>498.36752100000001</v>
      </c>
      <c r="C10142" s="6">
        <v>365.393418</v>
      </c>
      <c r="D10142" s="6">
        <v>1142.0643090000001</v>
      </c>
      <c r="F10142" s="6">
        <f t="shared" si="158"/>
        <v>0.73318063999600003</v>
      </c>
    </row>
    <row r="10143" spans="1:6">
      <c r="A10143" s="6">
        <v>2119.6770000000001</v>
      </c>
      <c r="B10143" s="6">
        <v>498.71478000000002</v>
      </c>
      <c r="C10143" s="6">
        <v>365.71831700000001</v>
      </c>
      <c r="D10143" s="6">
        <v>1142.089363</v>
      </c>
      <c r="F10143" s="6">
        <f t="shared" si="158"/>
        <v>0.73332159315591172</v>
      </c>
    </row>
    <row r="10144" spans="1:6">
      <c r="A10144" s="6">
        <v>2119.886</v>
      </c>
      <c r="B10144" s="6">
        <v>499.24865699999998</v>
      </c>
      <c r="C10144" s="6">
        <v>366.03980100000001</v>
      </c>
      <c r="D10144" s="6">
        <v>1142.0455199999999</v>
      </c>
      <c r="F10144" s="6">
        <f t="shared" si="158"/>
        <v>0.73318134334009843</v>
      </c>
    </row>
    <row r="10145" spans="1:6">
      <c r="A10145" s="6">
        <v>2120.0949999999998</v>
      </c>
      <c r="B10145" s="6">
        <v>499.835983</v>
      </c>
      <c r="C10145" s="6">
        <v>366.49991199999999</v>
      </c>
      <c r="D10145" s="6">
        <v>1142.108154</v>
      </c>
      <c r="F10145" s="6">
        <f t="shared" si="158"/>
        <v>0.73324035176555102</v>
      </c>
    </row>
    <row r="10146" spans="1:6">
      <c r="A10146" s="6">
        <v>2120.3040000000001</v>
      </c>
      <c r="B10146" s="6">
        <v>500.10296599999998</v>
      </c>
      <c r="C10146" s="6">
        <v>366.67505699999998</v>
      </c>
      <c r="D10146" s="6">
        <v>1142.3030570000001</v>
      </c>
      <c r="F10146" s="6">
        <f t="shared" si="158"/>
        <v>0.7331991248378239</v>
      </c>
    </row>
    <row r="10147" spans="1:6">
      <c r="A10147" s="6">
        <v>2120.5129999999999</v>
      </c>
      <c r="B10147" s="6">
        <v>500.37764499999997</v>
      </c>
      <c r="C10147" s="6">
        <v>366.820514</v>
      </c>
      <c r="D10147" s="6">
        <v>1142.6977440000001</v>
      </c>
      <c r="F10147" s="6">
        <f t="shared" si="158"/>
        <v>0.73308733446715035</v>
      </c>
    </row>
    <row r="10148" spans="1:6">
      <c r="A10148" s="6">
        <v>2120.7220000000002</v>
      </c>
      <c r="B10148" s="6">
        <v>500.43468100000001</v>
      </c>
      <c r="C10148" s="6">
        <v>366.74447300000003</v>
      </c>
      <c r="D10148" s="6">
        <v>1143.2564990000001</v>
      </c>
      <c r="F10148" s="6">
        <f t="shared" si="158"/>
        <v>0.73285183246522445</v>
      </c>
    </row>
    <row r="10149" spans="1:6">
      <c r="A10149" s="6">
        <v>2120.931</v>
      </c>
      <c r="B10149" s="6">
        <v>500.28988399999997</v>
      </c>
      <c r="C10149" s="6">
        <v>366.98314599999998</v>
      </c>
      <c r="D10149" s="6">
        <v>1142.220908</v>
      </c>
      <c r="F10149" s="6">
        <f t="shared" si="158"/>
        <v>0.73354100839664393</v>
      </c>
    </row>
    <row r="10150" spans="1:6">
      <c r="A10150" s="6">
        <v>2121.1410000000001</v>
      </c>
      <c r="B10150" s="6">
        <v>500.51479599999999</v>
      </c>
      <c r="C10150" s="6">
        <v>366.96992299999999</v>
      </c>
      <c r="D10150" s="6">
        <v>1141.932789</v>
      </c>
      <c r="F10150" s="6">
        <f t="shared" si="158"/>
        <v>0.73318496462590088</v>
      </c>
    </row>
    <row r="10151" spans="1:6">
      <c r="A10151" s="6">
        <v>2121.35</v>
      </c>
      <c r="B10151" s="6">
        <v>500.987641</v>
      </c>
      <c r="C10151" s="6">
        <v>367.27746400000001</v>
      </c>
      <c r="D10151" s="6">
        <v>1142.0079410000001</v>
      </c>
      <c r="F10151" s="6">
        <f t="shared" si="158"/>
        <v>0.7331068352642256</v>
      </c>
    </row>
    <row r="10152" spans="1:6">
      <c r="A10152" s="6">
        <v>2121.5590000000002</v>
      </c>
      <c r="B10152" s="6">
        <v>501.399385</v>
      </c>
      <c r="C10152" s="6">
        <v>367.57886400000001</v>
      </c>
      <c r="D10152" s="6">
        <v>1142.0643090000001</v>
      </c>
      <c r="F10152" s="6">
        <f t="shared" si="158"/>
        <v>0.73310593310759653</v>
      </c>
    </row>
    <row r="10153" spans="1:6">
      <c r="A10153" s="6">
        <v>2121.768</v>
      </c>
      <c r="B10153" s="6">
        <v>501.72787299999999</v>
      </c>
      <c r="C10153" s="6">
        <v>367.793972</v>
      </c>
      <c r="D10153" s="6">
        <v>1142.4972439999999</v>
      </c>
      <c r="F10153" s="6">
        <f t="shared" si="158"/>
        <v>0.73305469317627492</v>
      </c>
    </row>
    <row r="10154" spans="1:6">
      <c r="A10154" s="6">
        <v>2121.9769999999999</v>
      </c>
      <c r="B10154" s="6">
        <v>502.15114499999999</v>
      </c>
      <c r="C10154" s="6">
        <v>368.12507900000003</v>
      </c>
      <c r="D10154" s="6">
        <v>1142.591222</v>
      </c>
      <c r="F10154" s="6">
        <f t="shared" si="158"/>
        <v>0.73309616569728231</v>
      </c>
    </row>
    <row r="10155" spans="1:6">
      <c r="A10155" s="6">
        <v>2122.1860000000001</v>
      </c>
      <c r="B10155" s="6">
        <v>502.70821799999999</v>
      </c>
      <c r="C10155" s="6">
        <v>368.50906300000003</v>
      </c>
      <c r="D10155" s="6">
        <v>1142.4972439999999</v>
      </c>
      <c r="F10155" s="6">
        <f t="shared" si="158"/>
        <v>0.73304762047872474</v>
      </c>
    </row>
    <row r="10156" spans="1:6">
      <c r="A10156" s="6">
        <v>2122.395</v>
      </c>
      <c r="B10156" s="6">
        <v>503.32503300000002</v>
      </c>
      <c r="C10156" s="6">
        <v>369.03876600000001</v>
      </c>
      <c r="D10156" s="6">
        <v>1142.29053</v>
      </c>
      <c r="F10156" s="6">
        <f t="shared" si="158"/>
        <v>0.7332016923545307</v>
      </c>
    </row>
    <row r="10157" spans="1:6">
      <c r="A10157" s="6">
        <v>2122.6039999999998</v>
      </c>
      <c r="B10157" s="6">
        <v>504.15393599999999</v>
      </c>
      <c r="C10157" s="6">
        <v>369.6216</v>
      </c>
      <c r="D10157" s="6">
        <v>1142.4909789999999</v>
      </c>
      <c r="F10157" s="6">
        <f t="shared" si="158"/>
        <v>0.73315226482730467</v>
      </c>
    </row>
    <row r="10158" spans="1:6">
      <c r="A10158" s="6">
        <v>2122.8119999999999</v>
      </c>
      <c r="B10158" s="6">
        <v>504.75495000000001</v>
      </c>
      <c r="C10158" s="6">
        <v>370.03199799999999</v>
      </c>
      <c r="D10158" s="6">
        <v>1142.7421879999999</v>
      </c>
      <c r="F10158" s="6">
        <f t="shared" si="158"/>
        <v>0.7330923609565394</v>
      </c>
    </row>
    <row r="10159" spans="1:6">
      <c r="A10159" s="6">
        <v>2123.0210000000002</v>
      </c>
      <c r="B10159" s="6">
        <v>505.712063</v>
      </c>
      <c r="C10159" s="6">
        <v>370.56185099999999</v>
      </c>
      <c r="D10159" s="6">
        <v>1142.610019</v>
      </c>
      <c r="F10159" s="6">
        <f t="shared" si="158"/>
        <v>0.73275264347411861</v>
      </c>
    </row>
    <row r="10160" spans="1:6">
      <c r="A10160" s="6">
        <v>2123.23</v>
      </c>
      <c r="B10160" s="6">
        <v>506.42663700000003</v>
      </c>
      <c r="C10160" s="6">
        <v>371.07515599999999</v>
      </c>
      <c r="D10160" s="6">
        <v>1142.9050910000001</v>
      </c>
      <c r="F10160" s="6">
        <f t="shared" si="158"/>
        <v>0.73273230294164005</v>
      </c>
    </row>
    <row r="10161" spans="1:6">
      <c r="A10161" s="6">
        <v>2123.4389999999999</v>
      </c>
      <c r="B10161" s="6">
        <v>507.32635699999997</v>
      </c>
      <c r="C10161" s="6">
        <v>371.948894</v>
      </c>
      <c r="D10161" s="6">
        <v>1143.0930969999999</v>
      </c>
      <c r="F10161" s="6">
        <f t="shared" si="158"/>
        <v>0.73315507634861565</v>
      </c>
    </row>
    <row r="10162" spans="1:6">
      <c r="A10162" s="6">
        <v>2123.6480000000001</v>
      </c>
      <c r="B10162" s="6">
        <v>507.89149500000002</v>
      </c>
      <c r="C10162" s="6">
        <v>372.38237600000002</v>
      </c>
      <c r="D10162" s="6">
        <v>1143.080561</v>
      </c>
      <c r="F10162" s="6">
        <f t="shared" si="158"/>
        <v>0.73319277772115476</v>
      </c>
    </row>
    <row r="10163" spans="1:6">
      <c r="A10163" s="6">
        <v>2123.857</v>
      </c>
      <c r="B10163" s="6">
        <v>508.59498300000001</v>
      </c>
      <c r="C10163" s="6">
        <v>372.865746</v>
      </c>
      <c r="D10163" s="6">
        <v>1143.400652</v>
      </c>
      <c r="F10163" s="6">
        <f t="shared" si="158"/>
        <v>0.73312902891926479</v>
      </c>
    </row>
    <row r="10164" spans="1:6">
      <c r="A10164" s="6">
        <v>2124.0659999999998</v>
      </c>
      <c r="B10164" s="6">
        <v>508.53729700000002</v>
      </c>
      <c r="C10164" s="6">
        <v>372.82913000000002</v>
      </c>
      <c r="D10164" s="6">
        <v>1142.6977440000001</v>
      </c>
      <c r="F10164" s="6">
        <f t="shared" si="158"/>
        <v>0.73314018892895483</v>
      </c>
    </row>
    <row r="10165" spans="1:6">
      <c r="A10165" s="6">
        <v>2124.2750000000001</v>
      </c>
      <c r="B10165" s="6">
        <v>508.51058999999998</v>
      </c>
      <c r="C10165" s="6">
        <v>372.82580100000001</v>
      </c>
      <c r="D10165" s="6">
        <v>1142.717128</v>
      </c>
      <c r="F10165" s="6">
        <f t="shared" si="158"/>
        <v>0.73317214691635046</v>
      </c>
    </row>
    <row r="10166" spans="1:6">
      <c r="A10166" s="6">
        <v>2124.4850000000001</v>
      </c>
      <c r="B10166" s="6">
        <v>508.62575199999998</v>
      </c>
      <c r="C10166" s="6">
        <v>372.77920399999999</v>
      </c>
      <c r="D10166" s="6">
        <v>1142.7672480000001</v>
      </c>
      <c r="F10166" s="6">
        <f t="shared" si="158"/>
        <v>0.73291453005313034</v>
      </c>
    </row>
    <row r="10167" spans="1:6">
      <c r="A10167" s="6">
        <v>2124.694</v>
      </c>
      <c r="B10167" s="6">
        <v>508.53729700000002</v>
      </c>
      <c r="C10167" s="6">
        <v>372.86907400000001</v>
      </c>
      <c r="D10167" s="6">
        <v>1143.074294</v>
      </c>
      <c r="F10167" s="6">
        <f t="shared" si="158"/>
        <v>0.73321873577347463</v>
      </c>
    </row>
    <row r="10168" spans="1:6">
      <c r="A10168" s="6">
        <v>2124.9029999999998</v>
      </c>
      <c r="B10168" s="6">
        <v>508.47211900000002</v>
      </c>
      <c r="C10168" s="6">
        <v>372.92899899999998</v>
      </c>
      <c r="D10168" s="6">
        <v>1142.886293</v>
      </c>
      <c r="F10168" s="6">
        <f t="shared" si="158"/>
        <v>0.73343057576771475</v>
      </c>
    </row>
    <row r="10169" spans="1:6">
      <c r="A10169" s="6">
        <v>2125.1120000000001</v>
      </c>
      <c r="B10169" s="6">
        <v>508.31826799999999</v>
      </c>
      <c r="C10169" s="6">
        <v>372.762563</v>
      </c>
      <c r="D10169" s="6">
        <v>1142.980288</v>
      </c>
      <c r="F10169" s="6">
        <f t="shared" si="158"/>
        <v>0.73332513597563642</v>
      </c>
    </row>
    <row r="10170" spans="1:6">
      <c r="A10170" s="6">
        <v>2125.3209999999999</v>
      </c>
      <c r="B10170" s="6">
        <v>508.17984200000001</v>
      </c>
      <c r="C10170" s="6">
        <v>372.73593899999997</v>
      </c>
      <c r="D10170" s="6">
        <v>1143.017889</v>
      </c>
      <c r="F10170" s="6">
        <f t="shared" si="158"/>
        <v>0.73347249968250405</v>
      </c>
    </row>
    <row r="10171" spans="1:6">
      <c r="A10171" s="6">
        <v>2125.5300000000002</v>
      </c>
      <c r="B10171" s="6">
        <v>507.81077199999999</v>
      </c>
      <c r="C10171" s="6">
        <v>372.40899300000001</v>
      </c>
      <c r="D10171" s="6">
        <v>1142.936422</v>
      </c>
      <c r="F10171" s="6">
        <f t="shared" si="158"/>
        <v>0.73336174325975112</v>
      </c>
    </row>
    <row r="10172" spans="1:6">
      <c r="A10172" s="6">
        <v>2125.739</v>
      </c>
      <c r="B10172" s="6">
        <v>507.25336800000002</v>
      </c>
      <c r="C10172" s="6">
        <v>371.905664</v>
      </c>
      <c r="D10172" s="6">
        <v>1142.911357</v>
      </c>
      <c r="F10172" s="6">
        <f t="shared" si="158"/>
        <v>0.73317534680223151</v>
      </c>
    </row>
    <row r="10173" spans="1:6">
      <c r="A10173" s="6">
        <v>2125.9470000000001</v>
      </c>
      <c r="B10173" s="6">
        <v>506.53028799999998</v>
      </c>
      <c r="C10173" s="6">
        <v>371.40236700000003</v>
      </c>
      <c r="D10173" s="6">
        <v>1142.723393</v>
      </c>
      <c r="F10173" s="6">
        <f t="shared" si="158"/>
        <v>0.7332283494170837</v>
      </c>
    </row>
    <row r="10174" spans="1:6">
      <c r="A10174" s="6">
        <v>2126.1559999999999</v>
      </c>
      <c r="B10174" s="6">
        <v>506.31533200000001</v>
      </c>
      <c r="C10174" s="6">
        <v>371.39571999999998</v>
      </c>
      <c r="D10174" s="6">
        <v>1142.8299010000001</v>
      </c>
      <c r="F10174" s="6">
        <f t="shared" si="158"/>
        <v>0.73352651307821737</v>
      </c>
    </row>
    <row r="10175" spans="1:6">
      <c r="A10175" s="6">
        <v>2126.3649999999998</v>
      </c>
      <c r="B10175" s="6">
        <v>506.476541</v>
      </c>
      <c r="C10175" s="6">
        <v>371.35252200000002</v>
      </c>
      <c r="D10175" s="6">
        <v>1142.942689</v>
      </c>
      <c r="F10175" s="6">
        <f t="shared" si="158"/>
        <v>0.73320774396933031</v>
      </c>
    </row>
    <row r="10176" spans="1:6">
      <c r="A10176" s="6">
        <v>2126.5740000000001</v>
      </c>
      <c r="B10176" s="6">
        <v>506.673022</v>
      </c>
      <c r="C10176" s="6">
        <v>371.54196200000001</v>
      </c>
      <c r="D10176" s="6">
        <v>1142.8737610000001</v>
      </c>
      <c r="F10176" s="6">
        <f t="shared" si="158"/>
        <v>0.7332973058905039</v>
      </c>
    </row>
    <row r="10177" spans="1:6">
      <c r="A10177" s="6">
        <v>2126.7829999999999</v>
      </c>
      <c r="B10177" s="6">
        <v>506.64615199999997</v>
      </c>
      <c r="C10177" s="6">
        <v>371.44556999999998</v>
      </c>
      <c r="D10177" s="6">
        <v>1142.346902</v>
      </c>
      <c r="F10177" s="6">
        <f t="shared" si="158"/>
        <v>0.7331459412722432</v>
      </c>
    </row>
    <row r="10178" spans="1:6">
      <c r="A10178" s="6">
        <v>2126.9920000000002</v>
      </c>
      <c r="B10178" s="6">
        <v>506.688377</v>
      </c>
      <c r="C10178" s="6">
        <v>371.62507499999998</v>
      </c>
      <c r="D10178" s="6">
        <v>1142.328111</v>
      </c>
      <c r="F10178" s="6">
        <f t="shared" si="158"/>
        <v>0.73343911537958961</v>
      </c>
    </row>
    <row r="10179" spans="1:6">
      <c r="A10179" s="6">
        <v>2127.201</v>
      </c>
      <c r="B10179" s="6">
        <v>505.95371999999998</v>
      </c>
      <c r="C10179" s="6">
        <v>371.00871100000001</v>
      </c>
      <c r="D10179" s="6">
        <v>1142.4721850000001</v>
      </c>
      <c r="F10179" s="6">
        <f t="shared" ref="F10179:F10242" si="159">C10179/B10179</f>
        <v>0.73328586456484601</v>
      </c>
    </row>
    <row r="10180" spans="1:6">
      <c r="A10180" s="6">
        <v>2127.41</v>
      </c>
      <c r="B10180" s="6">
        <v>505.03470900000002</v>
      </c>
      <c r="C10180" s="6">
        <v>370.55853100000002</v>
      </c>
      <c r="D10180" s="6">
        <v>1142.2404260000001</v>
      </c>
      <c r="F10180" s="6">
        <f t="shared" si="159"/>
        <v>0.73372883961525903</v>
      </c>
    </row>
    <row r="10181" spans="1:6">
      <c r="A10181" s="6">
        <v>2127.62</v>
      </c>
      <c r="B10181" s="6">
        <v>504.51579199999998</v>
      </c>
      <c r="C10181" s="6">
        <v>369.98222900000002</v>
      </c>
      <c r="D10181" s="6">
        <v>1142.610019</v>
      </c>
      <c r="F10181" s="6">
        <f t="shared" si="159"/>
        <v>0.73334122512462407</v>
      </c>
    </row>
    <row r="10182" spans="1:6">
      <c r="A10182" s="6">
        <v>2127.8290000000002</v>
      </c>
      <c r="B10182" s="6">
        <v>504.05818799999997</v>
      </c>
      <c r="C10182" s="6">
        <v>369.6216</v>
      </c>
      <c r="D10182" s="6">
        <v>1142.6413480000001</v>
      </c>
      <c r="F10182" s="6">
        <f t="shared" si="159"/>
        <v>0.73329153022309401</v>
      </c>
    </row>
    <row r="10183" spans="1:6">
      <c r="A10183" s="6">
        <v>2128.038</v>
      </c>
      <c r="B10183" s="6">
        <v>504.16925700000002</v>
      </c>
      <c r="C10183" s="6">
        <v>369.82300400000003</v>
      </c>
      <c r="D10183" s="6">
        <v>1142.823635</v>
      </c>
      <c r="F10183" s="6">
        <f t="shared" si="159"/>
        <v>0.73352946230912297</v>
      </c>
    </row>
    <row r="10184" spans="1:6">
      <c r="A10184" s="6">
        <v>2128.2469999999998</v>
      </c>
      <c r="B10184" s="6">
        <v>504.301288</v>
      </c>
      <c r="C10184" s="6">
        <v>369.773258</v>
      </c>
      <c r="D10184" s="6">
        <v>1142.9489550000001</v>
      </c>
      <c r="F10184" s="6">
        <f t="shared" si="159"/>
        <v>0.73323877372290192</v>
      </c>
    </row>
    <row r="10185" spans="1:6">
      <c r="A10185" s="6">
        <v>2128.4560000000001</v>
      </c>
      <c r="B10185" s="6">
        <v>504.431512</v>
      </c>
      <c r="C10185" s="6">
        <v>369.74102299999998</v>
      </c>
      <c r="D10185" s="6">
        <v>1143.074294</v>
      </c>
      <c r="F10185" s="6">
        <f t="shared" si="159"/>
        <v>0.73298557723729196</v>
      </c>
    </row>
    <row r="10186" spans="1:6">
      <c r="A10186" s="6">
        <v>2128.665</v>
      </c>
      <c r="B10186" s="6">
        <v>504.09265499999998</v>
      </c>
      <c r="C10186" s="6">
        <v>369.51879000000002</v>
      </c>
      <c r="D10186" s="6">
        <v>1143.130703</v>
      </c>
      <c r="F10186" s="6">
        <f t="shared" si="159"/>
        <v>0.73303744130134174</v>
      </c>
    </row>
    <row r="10187" spans="1:6">
      <c r="A10187" s="6">
        <v>2128.8739999999998</v>
      </c>
      <c r="B10187" s="6">
        <v>503.28677699999997</v>
      </c>
      <c r="C10187" s="6">
        <v>369.025509</v>
      </c>
      <c r="D10187" s="6">
        <v>1142.717128</v>
      </c>
      <c r="F10187" s="6">
        <f t="shared" si="159"/>
        <v>0.73323108387566482</v>
      </c>
    </row>
    <row r="10188" spans="1:6">
      <c r="A10188" s="6">
        <v>2129.0830000000001</v>
      </c>
      <c r="B10188" s="6">
        <v>502.28111899999999</v>
      </c>
      <c r="C10188" s="6">
        <v>368.40971400000001</v>
      </c>
      <c r="D10188" s="6">
        <v>1142.6288159999999</v>
      </c>
      <c r="F10188" s="6">
        <f t="shared" si="159"/>
        <v>0.7334731489279811</v>
      </c>
    </row>
    <row r="10189" spans="1:6">
      <c r="A10189" s="6">
        <v>2129.2910000000002</v>
      </c>
      <c r="B10189" s="6">
        <v>501.06017000000003</v>
      </c>
      <c r="C10189" s="6">
        <v>367.44985000000003</v>
      </c>
      <c r="D10189" s="6">
        <v>1142.5661600000001</v>
      </c>
      <c r="F10189" s="6">
        <f t="shared" si="159"/>
        <v>0.73334475977206492</v>
      </c>
    </row>
    <row r="10190" spans="1:6">
      <c r="A10190" s="6">
        <v>2129.5</v>
      </c>
      <c r="B10190" s="6">
        <v>499.61864800000001</v>
      </c>
      <c r="C10190" s="6">
        <v>366.36023799999998</v>
      </c>
      <c r="D10190" s="6">
        <v>1142.1958500000001</v>
      </c>
      <c r="F10190" s="6">
        <f t="shared" si="159"/>
        <v>0.7332797513995114</v>
      </c>
    </row>
    <row r="10191" spans="1:6">
      <c r="A10191" s="6">
        <v>2129.7089999999998</v>
      </c>
      <c r="B10191" s="6">
        <v>498.69573700000001</v>
      </c>
      <c r="C10191" s="6">
        <v>365.56977000000001</v>
      </c>
      <c r="D10191" s="6">
        <v>1141.681448</v>
      </c>
      <c r="F10191" s="6">
        <f t="shared" si="159"/>
        <v>0.73305172448265787</v>
      </c>
    </row>
    <row r="10192" spans="1:6">
      <c r="A10192" s="6">
        <v>2129.9180000000001</v>
      </c>
      <c r="B10192" s="6">
        <v>498.46273000000002</v>
      </c>
      <c r="C10192" s="6">
        <v>365.38681600000001</v>
      </c>
      <c r="D10192" s="6">
        <v>1141.456038</v>
      </c>
      <c r="F10192" s="6">
        <f t="shared" si="159"/>
        <v>0.73302735392072338</v>
      </c>
    </row>
    <row r="10193" spans="1:6">
      <c r="A10193" s="6">
        <v>2130.127</v>
      </c>
      <c r="B10193" s="6">
        <v>498.14290099999999</v>
      </c>
      <c r="C10193" s="6">
        <v>365.30100099999999</v>
      </c>
      <c r="D10193" s="6">
        <v>1141.3871750000001</v>
      </c>
      <c r="F10193" s="6">
        <f t="shared" si="159"/>
        <v>0.7333257189185558</v>
      </c>
    </row>
    <row r="10194" spans="1:6">
      <c r="A10194" s="6">
        <v>2130.3359999999998</v>
      </c>
      <c r="B10194" s="6">
        <v>497.864104</v>
      </c>
      <c r="C10194" s="6">
        <v>365.05685099999999</v>
      </c>
      <c r="D10194" s="6">
        <v>1140.734072</v>
      </c>
      <c r="F10194" s="6">
        <f t="shared" si="159"/>
        <v>0.73324597629557164</v>
      </c>
    </row>
    <row r="10195" spans="1:6">
      <c r="A10195" s="6">
        <v>2130.5450000000001</v>
      </c>
      <c r="B10195" s="6">
        <v>498.29898200000002</v>
      </c>
      <c r="C10195" s="6">
        <v>365.271299</v>
      </c>
      <c r="D10195" s="6">
        <v>1140.15715</v>
      </c>
      <c r="F10195" s="6">
        <f t="shared" si="159"/>
        <v>0.73303641427065969</v>
      </c>
    </row>
    <row r="10196" spans="1:6">
      <c r="A10196" s="6">
        <v>2130.7539999999999</v>
      </c>
      <c r="B10196" s="6">
        <v>498.89763699999997</v>
      </c>
      <c r="C10196" s="6">
        <v>365.74803300000002</v>
      </c>
      <c r="D10196" s="6">
        <v>1140.3774060000001</v>
      </c>
      <c r="F10196" s="6">
        <f t="shared" si="159"/>
        <v>0.73311237792052331</v>
      </c>
    </row>
    <row r="10197" spans="1:6">
      <c r="A10197" s="6">
        <v>2130.9639999999999</v>
      </c>
      <c r="B10197" s="6">
        <v>500.030506</v>
      </c>
      <c r="C10197" s="6">
        <v>366.413116</v>
      </c>
      <c r="D10197" s="6">
        <v>1140.897927</v>
      </c>
      <c r="F10197" s="6">
        <f t="shared" si="159"/>
        <v>0.7327815235336862</v>
      </c>
    </row>
    <row r="10198" spans="1:6">
      <c r="A10198" s="6">
        <v>2131.1729999999998</v>
      </c>
      <c r="B10198" s="6">
        <v>501.07925899999998</v>
      </c>
      <c r="C10198" s="6">
        <v>367.33039600000001</v>
      </c>
      <c r="D10198" s="6">
        <v>1140.709038</v>
      </c>
      <c r="F10198" s="6">
        <f t="shared" si="159"/>
        <v>0.7330784290155582</v>
      </c>
    </row>
    <row r="10199" spans="1:6">
      <c r="A10199" s="6">
        <v>2131.3820000000001</v>
      </c>
      <c r="B10199" s="6">
        <v>501.95624600000002</v>
      </c>
      <c r="C10199" s="6">
        <v>367.89999699999998</v>
      </c>
      <c r="D10199" s="6">
        <v>1140.740331</v>
      </c>
      <c r="F10199" s="6">
        <f t="shared" si="159"/>
        <v>0.73293240184125519</v>
      </c>
    </row>
    <row r="10200" spans="1:6">
      <c r="A10200" s="6">
        <v>2131.5909999999999</v>
      </c>
      <c r="B10200" s="6">
        <v>502.89046000000002</v>
      </c>
      <c r="C10200" s="6">
        <v>368.65812799999998</v>
      </c>
      <c r="D10200" s="6">
        <v>1141.085691</v>
      </c>
      <c r="F10200" s="6">
        <f t="shared" si="159"/>
        <v>0.73307838848245399</v>
      </c>
    </row>
    <row r="10201" spans="1:6">
      <c r="A10201" s="6">
        <v>2131.8000000000002</v>
      </c>
      <c r="B10201" s="6">
        <v>503.28295200000002</v>
      </c>
      <c r="C10201" s="6">
        <v>368.81345700000003</v>
      </c>
      <c r="D10201" s="6">
        <v>1141.330837</v>
      </c>
      <c r="F10201" s="6">
        <f t="shared" si="159"/>
        <v>0.73281531896594032</v>
      </c>
    </row>
    <row r="10202" spans="1:6">
      <c r="A10202" s="6">
        <v>2132.009</v>
      </c>
      <c r="B10202" s="6">
        <v>502.84839399999998</v>
      </c>
      <c r="C10202" s="6">
        <v>368.63825000000003</v>
      </c>
      <c r="D10202" s="6">
        <v>1141.8826919999999</v>
      </c>
      <c r="F10202" s="6">
        <f t="shared" si="159"/>
        <v>0.73310018367086605</v>
      </c>
    </row>
    <row r="10203" spans="1:6">
      <c r="A10203" s="6">
        <v>2132.2179999999998</v>
      </c>
      <c r="B10203" s="6">
        <v>501.59798000000001</v>
      </c>
      <c r="C10203" s="6">
        <v>367.89337799999998</v>
      </c>
      <c r="D10203" s="6">
        <v>1141.4122150000001</v>
      </c>
      <c r="F10203" s="6">
        <f t="shared" si="159"/>
        <v>0.7334427024606438</v>
      </c>
    </row>
    <row r="10204" spans="1:6">
      <c r="A10204" s="6">
        <v>2132.4270000000001</v>
      </c>
      <c r="B10204" s="6">
        <v>499.93899299999998</v>
      </c>
      <c r="C10204" s="6">
        <v>366.718028</v>
      </c>
      <c r="D10204" s="6">
        <v>1140.452481</v>
      </c>
      <c r="F10204" s="6">
        <f t="shared" si="159"/>
        <v>0.73352555638723704</v>
      </c>
    </row>
    <row r="10205" spans="1:6">
      <c r="A10205" s="6">
        <v>2132.6350000000002</v>
      </c>
      <c r="B10205" s="6">
        <v>498.45892099999998</v>
      </c>
      <c r="C10205" s="6">
        <v>365.446236</v>
      </c>
      <c r="D10205" s="6">
        <v>1140.627682</v>
      </c>
      <c r="F10205" s="6">
        <f t="shared" si="159"/>
        <v>0.73315216280380313</v>
      </c>
    </row>
    <row r="10206" spans="1:6">
      <c r="A10206" s="6">
        <v>2132.8440000000001</v>
      </c>
      <c r="B10206" s="6">
        <v>497.12112300000001</v>
      </c>
      <c r="C10206" s="6">
        <v>364.35409399999998</v>
      </c>
      <c r="D10206" s="6">
        <v>1140.119614</v>
      </c>
      <c r="F10206" s="6">
        <f t="shared" si="159"/>
        <v>0.73292820832318561</v>
      </c>
    </row>
    <row r="10207" spans="1:6">
      <c r="A10207" s="6">
        <v>2133.0529999999999</v>
      </c>
      <c r="B10207" s="6">
        <v>496.58205700000002</v>
      </c>
      <c r="C10207" s="6">
        <v>364.192588</v>
      </c>
      <c r="D10207" s="6">
        <v>1139.8117099999999</v>
      </c>
      <c r="F10207" s="6">
        <f t="shared" si="159"/>
        <v>0.73339860525810341</v>
      </c>
    </row>
    <row r="10208" spans="1:6">
      <c r="A10208" s="6">
        <v>2133.2620000000002</v>
      </c>
      <c r="B10208" s="6">
        <v>497.086905</v>
      </c>
      <c r="C10208" s="6">
        <v>364.44641100000001</v>
      </c>
      <c r="D10208" s="6">
        <v>1139.7616700000001</v>
      </c>
      <c r="F10208" s="6">
        <f t="shared" si="159"/>
        <v>0.73316437696140879</v>
      </c>
    </row>
    <row r="10209" spans="1:6">
      <c r="A10209" s="6">
        <v>2133.471</v>
      </c>
      <c r="B10209" s="6">
        <v>498.42845299999999</v>
      </c>
      <c r="C10209" s="6">
        <v>365.23170099999999</v>
      </c>
      <c r="D10209" s="6">
        <v>1139.341136</v>
      </c>
      <c r="F10209" s="6">
        <f t="shared" si="159"/>
        <v>0.73276655616608632</v>
      </c>
    </row>
    <row r="10210" spans="1:6">
      <c r="A10210" s="6">
        <v>2133.6799999999998</v>
      </c>
      <c r="B10210" s="6">
        <v>500.286068</v>
      </c>
      <c r="C10210" s="6">
        <v>366.71141699999998</v>
      </c>
      <c r="D10210" s="6">
        <v>1139.5865510000001</v>
      </c>
      <c r="F10210" s="6">
        <f t="shared" si="159"/>
        <v>0.73300345633450659</v>
      </c>
    </row>
    <row r="10211" spans="1:6">
      <c r="A10211" s="6">
        <v>2133.8890000000001</v>
      </c>
      <c r="B10211" s="6">
        <v>502.11674499999998</v>
      </c>
      <c r="C10211" s="6">
        <v>367.98273399999999</v>
      </c>
      <c r="D10211" s="6">
        <v>1140.294795</v>
      </c>
      <c r="F10211" s="6">
        <f t="shared" si="159"/>
        <v>0.73286290024046108</v>
      </c>
    </row>
    <row r="10212" spans="1:6">
      <c r="A10212" s="6">
        <v>2134.0990000000002</v>
      </c>
      <c r="B10212" s="6">
        <v>503.18501700000002</v>
      </c>
      <c r="C10212" s="6">
        <v>368.83995800000002</v>
      </c>
      <c r="D10212" s="6">
        <v>1141.085691</v>
      </c>
      <c r="F10212" s="6">
        <f t="shared" si="159"/>
        <v>0.73301061346983631</v>
      </c>
    </row>
    <row r="10213" spans="1:6">
      <c r="A10213" s="6">
        <v>2134.308</v>
      </c>
      <c r="B10213" s="6">
        <v>503.08936299999999</v>
      </c>
      <c r="C10213" s="6">
        <v>368.88965100000001</v>
      </c>
      <c r="D10213" s="6">
        <v>1141.700235</v>
      </c>
      <c r="F10213" s="6">
        <f t="shared" si="159"/>
        <v>0.73324875882935336</v>
      </c>
    </row>
    <row r="10214" spans="1:6">
      <c r="A10214" s="6">
        <v>2134.5169999999998</v>
      </c>
      <c r="B10214" s="6">
        <v>502.00591900000001</v>
      </c>
      <c r="C10214" s="6">
        <v>367.99597299999999</v>
      </c>
      <c r="D10214" s="6">
        <v>1141.813813</v>
      </c>
      <c r="F10214" s="6">
        <f t="shared" si="159"/>
        <v>0.73305106388596186</v>
      </c>
    </row>
    <row r="10215" spans="1:6">
      <c r="A10215" s="6">
        <v>2134.7260000000001</v>
      </c>
      <c r="B10215" s="6">
        <v>499.92755499999998</v>
      </c>
      <c r="C10215" s="6">
        <v>366.44044500000001</v>
      </c>
      <c r="D10215" s="6">
        <v>1141.4122150000001</v>
      </c>
      <c r="F10215" s="6">
        <f t="shared" si="159"/>
        <v>0.73298709249983229</v>
      </c>
    </row>
    <row r="10216" spans="1:6">
      <c r="A10216" s="6">
        <v>2134.9349999999999</v>
      </c>
      <c r="B10216" s="6">
        <v>498.07058799999999</v>
      </c>
      <c r="C10216" s="6">
        <v>365.17560900000001</v>
      </c>
      <c r="D10216" s="6">
        <v>1141.0105799999999</v>
      </c>
      <c r="F10216" s="6">
        <f t="shared" si="159"/>
        <v>0.7331804322482901</v>
      </c>
    </row>
    <row r="10217" spans="1:6">
      <c r="A10217" s="6">
        <v>2135.1439999999998</v>
      </c>
      <c r="B10217" s="6">
        <v>496.85354699999999</v>
      </c>
      <c r="C10217" s="6">
        <v>364.23872599999999</v>
      </c>
      <c r="D10217" s="6">
        <v>1141.160809</v>
      </c>
      <c r="F10217" s="6">
        <f t="shared" si="159"/>
        <v>0.73309072300936995</v>
      </c>
    </row>
    <row r="10218" spans="1:6">
      <c r="A10218" s="6">
        <v>2135.3530000000001</v>
      </c>
      <c r="B10218" s="6">
        <v>495.91147100000001</v>
      </c>
      <c r="C10218" s="6">
        <v>363.722511</v>
      </c>
      <c r="D10218" s="6">
        <v>1141.0105799999999</v>
      </c>
      <c r="F10218" s="6">
        <f t="shared" si="159"/>
        <v>0.73344242323444864</v>
      </c>
    </row>
    <row r="10219" spans="1:6">
      <c r="A10219" s="6">
        <v>2135.5619999999999</v>
      </c>
      <c r="B10219" s="6">
        <v>495.598007</v>
      </c>
      <c r="C10219" s="6">
        <v>363.39070800000002</v>
      </c>
      <c r="D10219" s="6">
        <v>1141.1545490000001</v>
      </c>
      <c r="F10219" s="6">
        <f t="shared" si="159"/>
        <v>0.73323682272192836</v>
      </c>
    </row>
    <row r="10220" spans="1:6">
      <c r="A10220" s="6">
        <v>2135.77</v>
      </c>
      <c r="B10220" s="6">
        <v>495.84690399999999</v>
      </c>
      <c r="C10220" s="6">
        <v>363.489508</v>
      </c>
      <c r="D10220" s="6">
        <v>1141.1795890000001</v>
      </c>
      <c r="F10220" s="6">
        <f t="shared" si="159"/>
        <v>0.73306801972086122</v>
      </c>
    </row>
    <row r="10221" spans="1:6">
      <c r="A10221" s="6">
        <v>2135.9789999999998</v>
      </c>
      <c r="B10221" s="6">
        <v>496.28941800000001</v>
      </c>
      <c r="C10221" s="6">
        <v>363.88063599999998</v>
      </c>
      <c r="D10221" s="6">
        <v>1141.2932800000001</v>
      </c>
      <c r="F10221" s="6">
        <f t="shared" si="159"/>
        <v>0.73320248790797304</v>
      </c>
    </row>
    <row r="10222" spans="1:6">
      <c r="A10222" s="6">
        <v>2136.1880000000001</v>
      </c>
      <c r="B10222" s="6">
        <v>496.59888599999999</v>
      </c>
      <c r="C10222" s="6">
        <v>364.15304400000002</v>
      </c>
      <c r="D10222" s="6">
        <v>1141.4122150000001</v>
      </c>
      <c r="F10222" s="6">
        <f t="shared" si="159"/>
        <v>0.73329412180759512</v>
      </c>
    </row>
    <row r="10223" spans="1:6">
      <c r="A10223" s="6">
        <v>2136.3969999999999</v>
      </c>
      <c r="B10223" s="6">
        <v>497.12492500000002</v>
      </c>
      <c r="C10223" s="6">
        <v>364.42992400000003</v>
      </c>
      <c r="D10223" s="6">
        <v>1141.643875</v>
      </c>
      <c r="F10223" s="6">
        <f t="shared" si="159"/>
        <v>0.73307514001636509</v>
      </c>
    </row>
    <row r="10224" spans="1:6">
      <c r="A10224" s="6">
        <v>2136.6060000000002</v>
      </c>
      <c r="B10224" s="6">
        <v>497.54333500000001</v>
      </c>
      <c r="C10224" s="6">
        <v>364.642875</v>
      </c>
      <c r="D10224" s="6">
        <v>1141.54369</v>
      </c>
      <c r="F10224" s="6">
        <f t="shared" si="159"/>
        <v>0.73288666403299318</v>
      </c>
    </row>
    <row r="10225" spans="1:6">
      <c r="A10225" s="6">
        <v>2136.8150000000001</v>
      </c>
      <c r="B10225" s="6">
        <v>497.49006300000002</v>
      </c>
      <c r="C10225" s="6">
        <v>364.76158500000003</v>
      </c>
      <c r="D10225" s="6">
        <v>1141.0731720000001</v>
      </c>
      <c r="F10225" s="6">
        <f t="shared" si="159"/>
        <v>0.73320376049400615</v>
      </c>
    </row>
    <row r="10226" spans="1:6">
      <c r="A10226" s="6">
        <v>2137.0239999999999</v>
      </c>
      <c r="B10226" s="6">
        <v>497.67764699999998</v>
      </c>
      <c r="C10226" s="6">
        <v>364.784671</v>
      </c>
      <c r="D10226" s="6">
        <v>1140.6589719999999</v>
      </c>
      <c r="F10226" s="6">
        <f t="shared" si="159"/>
        <v>0.73297378975913707</v>
      </c>
    </row>
    <row r="10227" spans="1:6">
      <c r="A10227" s="6">
        <v>2137.2330000000002</v>
      </c>
      <c r="B10227" s="6">
        <v>497.51289300000002</v>
      </c>
      <c r="C10227" s="6">
        <v>364.74179800000002</v>
      </c>
      <c r="D10227" s="6">
        <v>1140.1133589999999</v>
      </c>
      <c r="F10227" s="6">
        <f t="shared" si="159"/>
        <v>0.73313034321705506</v>
      </c>
    </row>
    <row r="10228" spans="1:6">
      <c r="A10228" s="6">
        <v>2137.4430000000002</v>
      </c>
      <c r="B10228" s="6">
        <v>497.64721100000003</v>
      </c>
      <c r="C10228" s="6">
        <v>364.913318</v>
      </c>
      <c r="D10228" s="6">
        <v>1140.1946869999999</v>
      </c>
      <c r="F10228" s="6">
        <f t="shared" si="159"/>
        <v>0.73327712872483075</v>
      </c>
    </row>
    <row r="10229" spans="1:6">
      <c r="A10229" s="6">
        <v>2137.652</v>
      </c>
      <c r="B10229" s="6">
        <v>498.11245200000002</v>
      </c>
      <c r="C10229" s="6">
        <v>365.14921600000002</v>
      </c>
      <c r="D10229" s="6">
        <v>1140.414943</v>
      </c>
      <c r="F10229" s="6">
        <f t="shared" si="159"/>
        <v>0.73306582586696711</v>
      </c>
    </row>
    <row r="10230" spans="1:6">
      <c r="A10230" s="6">
        <v>2137.8609999999999</v>
      </c>
      <c r="B10230" s="6">
        <v>498.54722099999998</v>
      </c>
      <c r="C10230" s="6">
        <v>365.39011699999998</v>
      </c>
      <c r="D10230" s="6">
        <v>1140.7841430000001</v>
      </c>
      <c r="F10230" s="6">
        <f t="shared" si="159"/>
        <v>0.73290974577511481</v>
      </c>
    </row>
    <row r="10231" spans="1:6">
      <c r="A10231" s="6">
        <v>2138.0700000000002</v>
      </c>
      <c r="B10231" s="6">
        <v>498.96622500000001</v>
      </c>
      <c r="C10231" s="6">
        <v>365.69190500000002</v>
      </c>
      <c r="D10231" s="6">
        <v>1141.4748199999999</v>
      </c>
      <c r="F10231" s="6">
        <f t="shared" si="159"/>
        <v>0.73289911556638931</v>
      </c>
    </row>
    <row r="10232" spans="1:6">
      <c r="A10232" s="6">
        <v>2138.279</v>
      </c>
      <c r="B10232" s="6">
        <v>499.24103400000001</v>
      </c>
      <c r="C10232" s="6">
        <v>366.06621999999999</v>
      </c>
      <c r="D10232" s="6">
        <v>1141.5749969999999</v>
      </c>
      <c r="F10232" s="6">
        <f t="shared" si="159"/>
        <v>0.73324545674264419</v>
      </c>
    </row>
    <row r="10233" spans="1:6">
      <c r="A10233" s="6">
        <v>2138.4879999999998</v>
      </c>
      <c r="B10233" s="6">
        <v>499.75590099999999</v>
      </c>
      <c r="C10233" s="6">
        <v>366.30075799999997</v>
      </c>
      <c r="D10233" s="6">
        <v>1141.7064969999999</v>
      </c>
      <c r="F10233" s="6">
        <f t="shared" si="159"/>
        <v>0.73295934528645013</v>
      </c>
    </row>
    <row r="10234" spans="1:6">
      <c r="A10234" s="6">
        <v>2138.6970000000001</v>
      </c>
      <c r="B10234" s="6">
        <v>500.38527699999997</v>
      </c>
      <c r="C10234" s="6">
        <v>366.79075699999999</v>
      </c>
      <c r="D10234" s="6">
        <v>1141.7064969999999</v>
      </c>
      <c r="F10234" s="6">
        <f t="shared" si="159"/>
        <v>0.73301668506125928</v>
      </c>
    </row>
    <row r="10235" spans="1:6">
      <c r="A10235" s="6">
        <v>2138.9059999999999</v>
      </c>
      <c r="B10235" s="6">
        <v>501.39556700000003</v>
      </c>
      <c r="C10235" s="6">
        <v>367.45315799999997</v>
      </c>
      <c r="D10235" s="6">
        <v>1141.3746550000001</v>
      </c>
      <c r="F10235" s="6">
        <f t="shared" si="159"/>
        <v>0.73286080329465686</v>
      </c>
    </row>
    <row r="10236" spans="1:6">
      <c r="A10236" s="6">
        <v>2139.114</v>
      </c>
      <c r="B10236" s="6">
        <v>501.86073499999998</v>
      </c>
      <c r="C10236" s="6">
        <v>367.939708</v>
      </c>
      <c r="D10236" s="6">
        <v>1141.2609769999999</v>
      </c>
      <c r="F10236" s="6">
        <f t="shared" si="159"/>
        <v>0.73315101648667536</v>
      </c>
    </row>
    <row r="10237" spans="1:6">
      <c r="A10237" s="6">
        <v>2139.3229999999999</v>
      </c>
      <c r="B10237" s="6">
        <v>502.36793299999999</v>
      </c>
      <c r="C10237" s="6">
        <v>368.20785899999998</v>
      </c>
      <c r="D10237" s="6">
        <v>1141.148289</v>
      </c>
      <c r="F10237" s="6">
        <f t="shared" si="159"/>
        <v>0.73294459063333561</v>
      </c>
    </row>
    <row r="10238" spans="1:6">
      <c r="A10238" s="6">
        <v>2139.5320000000002</v>
      </c>
      <c r="B10238" s="6">
        <v>502.91723100000002</v>
      </c>
      <c r="C10238" s="6">
        <v>368.628311</v>
      </c>
      <c r="D10238" s="6">
        <v>1141.7762459999999</v>
      </c>
      <c r="F10238" s="6">
        <f t="shared" si="159"/>
        <v>0.73298007759054096</v>
      </c>
    </row>
    <row r="10239" spans="1:6">
      <c r="A10239" s="6">
        <v>2139.741</v>
      </c>
      <c r="B10239" s="6">
        <v>503.005202</v>
      </c>
      <c r="C10239" s="6">
        <v>368.80683199999999</v>
      </c>
      <c r="D10239" s="6">
        <v>1141.8388600000001</v>
      </c>
      <c r="F10239" s="6">
        <f t="shared" si="159"/>
        <v>0.73320679494682439</v>
      </c>
    </row>
    <row r="10240" spans="1:6">
      <c r="A10240" s="6">
        <v>2139.9499999999998</v>
      </c>
      <c r="B10240" s="6">
        <v>502.82545099999999</v>
      </c>
      <c r="C10240" s="6">
        <v>368.55874499999999</v>
      </c>
      <c r="D10240" s="6">
        <v>1141.6877099999999</v>
      </c>
      <c r="F10240" s="6">
        <f t="shared" si="159"/>
        <v>0.7329755171839939</v>
      </c>
    </row>
    <row r="10241" spans="1:6">
      <c r="A10241" s="6">
        <v>2140.1590000000001</v>
      </c>
      <c r="B10241" s="6">
        <v>501.94478299999997</v>
      </c>
      <c r="C10241" s="6">
        <v>368.08535000000001</v>
      </c>
      <c r="D10241" s="6">
        <v>1141.393435</v>
      </c>
      <c r="F10241" s="6">
        <f t="shared" si="159"/>
        <v>0.73331840964666428</v>
      </c>
    </row>
    <row r="10242" spans="1:6">
      <c r="A10242" s="6">
        <v>2140.3679999999999</v>
      </c>
      <c r="B10242" s="6">
        <v>501.34275300000002</v>
      </c>
      <c r="C10242" s="6">
        <v>367.48954199999997</v>
      </c>
      <c r="D10242" s="6">
        <v>1140.7716250000001</v>
      </c>
      <c r="F10242" s="6">
        <f t="shared" si="159"/>
        <v>0.73301057969017847</v>
      </c>
    </row>
    <row r="10243" spans="1:6">
      <c r="A10243" s="6">
        <v>2140.5770000000002</v>
      </c>
      <c r="B10243" s="6">
        <v>500.87737700000002</v>
      </c>
      <c r="C10243" s="6">
        <v>366.96331199999997</v>
      </c>
      <c r="D10243" s="6">
        <v>1140.7841430000001</v>
      </c>
      <c r="F10243" s="6">
        <f t="shared" ref="F10243:F10306" si="160">C10243/B10243</f>
        <v>0.73264101924092284</v>
      </c>
    </row>
    <row r="10244" spans="1:6">
      <c r="A10244" s="6">
        <v>2140.7869999999998</v>
      </c>
      <c r="B10244" s="6">
        <v>500.46901500000001</v>
      </c>
      <c r="C10244" s="6">
        <v>366.93356199999999</v>
      </c>
      <c r="D10244" s="6">
        <v>1141.337096</v>
      </c>
      <c r="F10244" s="6">
        <f t="shared" si="160"/>
        <v>0.73317937974641645</v>
      </c>
    </row>
    <row r="10245" spans="1:6">
      <c r="A10245" s="6">
        <v>2140.9960000000001</v>
      </c>
      <c r="B10245" s="6">
        <v>500.32040799999999</v>
      </c>
      <c r="C10245" s="6">
        <v>366.843659</v>
      </c>
      <c r="D10245" s="6">
        <v>1141.330837</v>
      </c>
      <c r="F10245" s="6">
        <f t="shared" si="160"/>
        <v>0.73321746051981951</v>
      </c>
    </row>
    <row r="10246" spans="1:6">
      <c r="A10246" s="6">
        <v>2141.2049999999999</v>
      </c>
      <c r="B10246" s="6">
        <v>500.366197</v>
      </c>
      <c r="C10246" s="6">
        <v>366.820514</v>
      </c>
      <c r="D10246" s="6">
        <v>1141.549951</v>
      </c>
      <c r="F10246" s="6">
        <f t="shared" si="160"/>
        <v>0.73310410695069395</v>
      </c>
    </row>
    <row r="10247" spans="1:6">
      <c r="A10247" s="6">
        <v>2141.4140000000002</v>
      </c>
      <c r="B10247" s="6">
        <v>500.09152399999999</v>
      </c>
      <c r="C10247" s="6">
        <v>366.68827800000003</v>
      </c>
      <c r="D10247" s="6">
        <v>1141.079432</v>
      </c>
      <c r="F10247" s="6">
        <f t="shared" si="160"/>
        <v>0.73324233745661327</v>
      </c>
    </row>
    <row r="10248" spans="1:6">
      <c r="A10248" s="6">
        <v>2141.623</v>
      </c>
      <c r="B10248" s="6">
        <v>499.60340000000002</v>
      </c>
      <c r="C10248" s="6">
        <v>366.42392799999999</v>
      </c>
      <c r="D10248" s="6">
        <v>1140.3135669999999</v>
      </c>
      <c r="F10248" s="6">
        <f t="shared" si="160"/>
        <v>0.73342961236853066</v>
      </c>
    </row>
    <row r="10249" spans="1:6">
      <c r="A10249" s="6">
        <v>2141.8319999999999</v>
      </c>
      <c r="B10249" s="6">
        <v>499.336319</v>
      </c>
      <c r="C10249" s="6">
        <v>366.06621999999999</v>
      </c>
      <c r="D10249" s="6">
        <v>1139.6178199999999</v>
      </c>
      <c r="F10249" s="6">
        <f t="shared" si="160"/>
        <v>0.73310553643104814</v>
      </c>
    </row>
    <row r="10250" spans="1:6">
      <c r="A10250" s="6">
        <v>2142.0410000000002</v>
      </c>
      <c r="B10250" s="6">
        <v>499.64533299999999</v>
      </c>
      <c r="C10250" s="6">
        <v>366.25119699999999</v>
      </c>
      <c r="D10250" s="6">
        <v>1139.981998</v>
      </c>
      <c r="F10250" s="6">
        <f t="shared" si="160"/>
        <v>0.7330223516768043</v>
      </c>
    </row>
    <row r="10251" spans="1:6">
      <c r="A10251" s="6">
        <v>2142.25</v>
      </c>
      <c r="B10251" s="6">
        <v>499.80928799999998</v>
      </c>
      <c r="C10251" s="6">
        <v>366.43383799999998</v>
      </c>
      <c r="D10251" s="6">
        <v>1140.4649939999999</v>
      </c>
      <c r="F10251" s="6">
        <f t="shared" si="160"/>
        <v>0.73314731598185101</v>
      </c>
    </row>
    <row r="10252" spans="1:6">
      <c r="A10252" s="6">
        <v>2142.4580000000001</v>
      </c>
      <c r="B10252" s="6">
        <v>499.92370599999998</v>
      </c>
      <c r="C10252" s="6">
        <v>366.57921399999998</v>
      </c>
      <c r="D10252" s="6">
        <v>1140.734072</v>
      </c>
      <c r="F10252" s="6">
        <f t="shared" si="160"/>
        <v>0.73327031625101613</v>
      </c>
    </row>
    <row r="10253" spans="1:6">
      <c r="A10253" s="6">
        <v>2142.6669999999999</v>
      </c>
      <c r="B10253" s="6">
        <v>499.85886599999998</v>
      </c>
      <c r="C10253" s="6">
        <v>366.46026699999999</v>
      </c>
      <c r="D10253" s="6">
        <v>1140.954252</v>
      </c>
      <c r="F10253" s="6">
        <f t="shared" si="160"/>
        <v>0.73312747242538656</v>
      </c>
    </row>
    <row r="10254" spans="1:6">
      <c r="A10254" s="6">
        <v>2142.8760000000002</v>
      </c>
      <c r="B10254" s="6">
        <v>500.01525299999997</v>
      </c>
      <c r="C10254" s="6">
        <v>366.450356</v>
      </c>
      <c r="D10254" s="6">
        <v>1140.8103180000001</v>
      </c>
      <c r="F10254" s="6">
        <f t="shared" si="160"/>
        <v>0.73287835481290808</v>
      </c>
    </row>
    <row r="10255" spans="1:6">
      <c r="A10255" s="6">
        <v>2143.085</v>
      </c>
      <c r="B10255" s="6">
        <v>500.09533800000003</v>
      </c>
      <c r="C10255" s="6">
        <v>366.585823</v>
      </c>
      <c r="D10255" s="6">
        <v>1140.872895</v>
      </c>
      <c r="F10255" s="6">
        <f t="shared" si="160"/>
        <v>0.73303187441431417</v>
      </c>
    </row>
    <row r="10256" spans="1:6">
      <c r="A10256" s="6">
        <v>2143.2939999999999</v>
      </c>
      <c r="B10256" s="6">
        <v>499.82072799999997</v>
      </c>
      <c r="C10256" s="6">
        <v>366.38337200000001</v>
      </c>
      <c r="D10256" s="6">
        <v>1140.608909</v>
      </c>
      <c r="F10256" s="6">
        <f t="shared" si="160"/>
        <v>0.73302956735319713</v>
      </c>
    </row>
    <row r="10257" spans="1:6">
      <c r="A10257" s="6">
        <v>2143.5030000000002</v>
      </c>
      <c r="B10257" s="6">
        <v>500.118222</v>
      </c>
      <c r="C10257" s="6">
        <v>366.59243300000003</v>
      </c>
      <c r="D10257" s="6">
        <v>1140.973027</v>
      </c>
      <c r="F10257" s="6">
        <f t="shared" si="160"/>
        <v>0.73301154981711514</v>
      </c>
    </row>
    <row r="10258" spans="1:6">
      <c r="A10258" s="6">
        <v>2143.712</v>
      </c>
      <c r="B10258" s="6">
        <v>500.12585000000001</v>
      </c>
      <c r="C10258" s="6">
        <v>366.66514100000001</v>
      </c>
      <c r="D10258" s="6">
        <v>1141.0043209999999</v>
      </c>
      <c r="F10258" s="6">
        <f t="shared" si="160"/>
        <v>0.73314574921492259</v>
      </c>
    </row>
    <row r="10259" spans="1:6">
      <c r="A10259" s="6">
        <v>2143.922</v>
      </c>
      <c r="B10259" s="6">
        <v>500.25554699999998</v>
      </c>
      <c r="C10259" s="6">
        <v>366.77753300000001</v>
      </c>
      <c r="D10259" s="6">
        <v>1140.9605100000001</v>
      </c>
      <c r="F10259" s="6">
        <f t="shared" si="160"/>
        <v>0.73318034192632353</v>
      </c>
    </row>
    <row r="10260" spans="1:6">
      <c r="A10260" s="6">
        <v>2144.1309999999999</v>
      </c>
      <c r="B10260" s="6">
        <v>500.70177799999999</v>
      </c>
      <c r="C10260" s="6">
        <v>366.99637000000001</v>
      </c>
      <c r="D10260" s="6">
        <v>1141.3996950000001</v>
      </c>
      <c r="F10260" s="6">
        <f t="shared" si="160"/>
        <v>0.73296398400246943</v>
      </c>
    </row>
    <row r="10261" spans="1:6">
      <c r="A10261" s="6">
        <v>2144.34</v>
      </c>
      <c r="B10261" s="6">
        <v>500.79720500000002</v>
      </c>
      <c r="C10261" s="6">
        <v>367.02942999999999</v>
      </c>
      <c r="D10261" s="6">
        <v>1141.4748199999999</v>
      </c>
      <c r="F10261" s="6">
        <f t="shared" si="160"/>
        <v>0.73289033232523726</v>
      </c>
    </row>
    <row r="10262" spans="1:6">
      <c r="A10262" s="6">
        <v>2144.549</v>
      </c>
      <c r="B10262" s="6">
        <v>500.63689900000003</v>
      </c>
      <c r="C10262" s="6">
        <v>366.98975799999999</v>
      </c>
      <c r="D10262" s="6">
        <v>1141.4184749999999</v>
      </c>
      <c r="F10262" s="6">
        <f t="shared" si="160"/>
        <v>0.73304576377219843</v>
      </c>
    </row>
    <row r="10263" spans="1:6">
      <c r="A10263" s="6">
        <v>2144.7579999999998</v>
      </c>
      <c r="B10263" s="6">
        <v>500.38527699999997</v>
      </c>
      <c r="C10263" s="6">
        <v>366.86349899999999</v>
      </c>
      <c r="D10263" s="6">
        <v>1141.2484549999999</v>
      </c>
      <c r="F10263" s="6">
        <f t="shared" si="160"/>
        <v>0.73316205704429627</v>
      </c>
    </row>
    <row r="10264" spans="1:6">
      <c r="A10264" s="6">
        <v>2144.9670000000001</v>
      </c>
      <c r="B10264" s="6">
        <v>500.58347500000002</v>
      </c>
      <c r="C10264" s="6">
        <v>366.94017300000002</v>
      </c>
      <c r="D10264" s="6">
        <v>1141.368395</v>
      </c>
      <c r="F10264" s="6">
        <f t="shared" si="160"/>
        <v>0.73302494254329909</v>
      </c>
    </row>
    <row r="10265" spans="1:6">
      <c r="A10265" s="6">
        <v>2145.1759999999999</v>
      </c>
      <c r="B10265" s="6">
        <v>500.99527499999999</v>
      </c>
      <c r="C10265" s="6">
        <v>367.28077200000001</v>
      </c>
      <c r="D10265" s="6">
        <v>1141.6501370000001</v>
      </c>
      <c r="F10265" s="6">
        <f t="shared" si="160"/>
        <v>0.73310226728186212</v>
      </c>
    </row>
    <row r="10266" spans="1:6">
      <c r="A10266" s="6">
        <v>2145.3850000000002</v>
      </c>
      <c r="B10266" s="6">
        <v>501.540685</v>
      </c>
      <c r="C10266" s="6">
        <v>367.53585500000003</v>
      </c>
      <c r="D10266" s="6">
        <v>1141.731548</v>
      </c>
      <c r="F10266" s="6">
        <f t="shared" si="160"/>
        <v>0.73281364003400851</v>
      </c>
    </row>
    <row r="10267" spans="1:6">
      <c r="A10267" s="6">
        <v>2145.5929999999998</v>
      </c>
      <c r="B10267" s="6">
        <v>501.84545500000002</v>
      </c>
      <c r="C10267" s="6">
        <v>367.93308999999999</v>
      </c>
      <c r="D10267" s="6">
        <v>1141.7825069999999</v>
      </c>
      <c r="F10267" s="6">
        <f t="shared" si="160"/>
        <v>0.73316015186388406</v>
      </c>
    </row>
    <row r="10268" spans="1:6">
      <c r="A10268" s="6">
        <v>2145.8020000000001</v>
      </c>
      <c r="B10268" s="6">
        <v>502.05941799999999</v>
      </c>
      <c r="C10268" s="6">
        <v>368.10521399999999</v>
      </c>
      <c r="D10268" s="6">
        <v>1141.7950290000001</v>
      </c>
      <c r="F10268" s="6">
        <f t="shared" si="160"/>
        <v>0.73319053642371868</v>
      </c>
    </row>
    <row r="10269" spans="1:6">
      <c r="A10269" s="6">
        <v>2146.011</v>
      </c>
      <c r="B10269" s="6">
        <v>502.154967</v>
      </c>
      <c r="C10269" s="6">
        <v>368.03900399999998</v>
      </c>
      <c r="D10269" s="6">
        <v>1141.901478</v>
      </c>
      <c r="F10269" s="6">
        <f t="shared" si="160"/>
        <v>0.73291917472958101</v>
      </c>
    </row>
    <row r="10270" spans="1:6">
      <c r="A10270" s="6">
        <v>2146.2199999999998</v>
      </c>
      <c r="B10270" s="6">
        <v>502.00591900000001</v>
      </c>
      <c r="C10270" s="6">
        <v>368.00259299999999</v>
      </c>
      <c r="D10270" s="6">
        <v>1141.6626610000001</v>
      </c>
      <c r="F10270" s="6">
        <f t="shared" si="160"/>
        <v>0.73306425098147099</v>
      </c>
    </row>
    <row r="10271" spans="1:6">
      <c r="A10271" s="6">
        <v>2146.4290000000001</v>
      </c>
      <c r="B10271" s="6">
        <v>501.57506100000001</v>
      </c>
      <c r="C10271" s="6">
        <v>367.82376499999998</v>
      </c>
      <c r="D10271" s="6">
        <v>1141.62509</v>
      </c>
      <c r="F10271" s="6">
        <f t="shared" si="160"/>
        <v>0.73333742763578103</v>
      </c>
    </row>
    <row r="10272" spans="1:6">
      <c r="A10272" s="6">
        <v>2146.6379999999999</v>
      </c>
      <c r="B10272" s="6">
        <v>501.38029399999999</v>
      </c>
      <c r="C10272" s="6">
        <v>367.69467800000001</v>
      </c>
      <c r="D10272" s="6">
        <v>1141.537429</v>
      </c>
      <c r="F10272" s="6">
        <f t="shared" si="160"/>
        <v>0.73336483782906714</v>
      </c>
    </row>
    <row r="10273" spans="1:6">
      <c r="A10273" s="6">
        <v>2146.8470000000002</v>
      </c>
      <c r="B10273" s="6">
        <v>501.20144199999999</v>
      </c>
      <c r="C10273" s="6">
        <v>367.42338999999998</v>
      </c>
      <c r="D10273" s="6">
        <v>1141.537429</v>
      </c>
      <c r="F10273" s="6">
        <f t="shared" si="160"/>
        <v>0.73308526115533401</v>
      </c>
    </row>
    <row r="10274" spans="1:6">
      <c r="A10274" s="6">
        <v>2147.056</v>
      </c>
      <c r="B10274" s="6">
        <v>501.04108300000001</v>
      </c>
      <c r="C10274" s="6">
        <v>367.41346800000002</v>
      </c>
      <c r="D10274" s="6">
        <v>1141.19211</v>
      </c>
      <c r="F10274" s="6">
        <f t="shared" si="160"/>
        <v>0.73330008349834264</v>
      </c>
    </row>
    <row r="10275" spans="1:6">
      <c r="A10275" s="6">
        <v>2147.2660000000001</v>
      </c>
      <c r="B10275" s="6">
        <v>500.488089</v>
      </c>
      <c r="C10275" s="6">
        <v>366.91042499999998</v>
      </c>
      <c r="D10275" s="6">
        <v>1140.346127</v>
      </c>
      <c r="F10275" s="6">
        <f t="shared" si="160"/>
        <v>0.73310520882346109</v>
      </c>
    </row>
    <row r="10276" spans="1:6">
      <c r="A10276" s="6">
        <v>2147.4749999999999</v>
      </c>
      <c r="B10276" s="6">
        <v>500.01906600000001</v>
      </c>
      <c r="C10276" s="6">
        <v>366.55277899999999</v>
      </c>
      <c r="D10276" s="6">
        <v>1139.7429050000001</v>
      </c>
      <c r="F10276" s="6">
        <f t="shared" si="160"/>
        <v>0.7330776042847934</v>
      </c>
    </row>
    <row r="10277" spans="1:6">
      <c r="A10277" s="6">
        <v>2147.6840000000002</v>
      </c>
      <c r="B10277" s="6">
        <v>499.50810999999999</v>
      </c>
      <c r="C10277" s="6">
        <v>366.34701899999999</v>
      </c>
      <c r="D10277" s="6">
        <v>1139.850659</v>
      </c>
      <c r="F10277" s="6">
        <f t="shared" si="160"/>
        <v>0.73341555755721366</v>
      </c>
    </row>
    <row r="10278" spans="1:6">
      <c r="A10278" s="6">
        <v>2147.893</v>
      </c>
      <c r="B10278" s="6">
        <v>498.94717200000002</v>
      </c>
      <c r="C10278" s="6">
        <v>365.88012700000002</v>
      </c>
      <c r="D10278" s="6">
        <v>1140.4775070000001</v>
      </c>
      <c r="F10278" s="6">
        <f t="shared" si="160"/>
        <v>0.733304340684789</v>
      </c>
    </row>
    <row r="10279" spans="1:6">
      <c r="A10279" s="6">
        <v>2148.1019999999999</v>
      </c>
      <c r="B10279" s="6">
        <v>498.21141899999998</v>
      </c>
      <c r="C10279" s="6">
        <v>365.22510199999999</v>
      </c>
      <c r="D10279" s="6">
        <v>1140.1759179999999</v>
      </c>
      <c r="F10279" s="6">
        <f t="shared" si="160"/>
        <v>0.73307252317313909</v>
      </c>
    </row>
    <row r="10280" spans="1:6">
      <c r="A10280" s="6">
        <v>2148.3110000000001</v>
      </c>
      <c r="B10280" s="6">
        <v>497.83746300000001</v>
      </c>
      <c r="C10280" s="6">
        <v>364.97600599999998</v>
      </c>
      <c r="D10280" s="6">
        <v>1140.1133589999999</v>
      </c>
      <c r="F10280" s="6">
        <f t="shared" si="160"/>
        <v>0.73312282245822058</v>
      </c>
    </row>
    <row r="10281" spans="1:6">
      <c r="A10281" s="6">
        <v>2148.52</v>
      </c>
      <c r="B10281" s="6">
        <v>497.73471799999999</v>
      </c>
      <c r="C10281" s="6">
        <v>364.92651499999999</v>
      </c>
      <c r="D10281" s="6">
        <v>1140.257253</v>
      </c>
      <c r="F10281" s="6">
        <f t="shared" si="160"/>
        <v>0.73317472501486225</v>
      </c>
    </row>
    <row r="10282" spans="1:6">
      <c r="A10282" s="6">
        <v>2148.7289999999998</v>
      </c>
      <c r="B10282" s="6">
        <v>497.74993799999999</v>
      </c>
      <c r="C10282" s="6">
        <v>364.95950800000003</v>
      </c>
      <c r="D10282" s="6">
        <v>1140.8165759999999</v>
      </c>
      <c r="F10282" s="6">
        <f t="shared" si="160"/>
        <v>0.73321859057670047</v>
      </c>
    </row>
    <row r="10283" spans="1:6">
      <c r="A10283" s="6">
        <v>2148.9369999999999</v>
      </c>
      <c r="B10283" s="6">
        <v>497.84126800000001</v>
      </c>
      <c r="C10283" s="6">
        <v>364.88032800000002</v>
      </c>
      <c r="D10283" s="6">
        <v>1140.947993</v>
      </c>
      <c r="F10283" s="6">
        <f t="shared" si="160"/>
        <v>0.73292503344660453</v>
      </c>
    </row>
    <row r="10284" spans="1:6">
      <c r="A10284" s="6">
        <v>2149.1460000000002</v>
      </c>
      <c r="B10284" s="6">
        <v>497.66242899999997</v>
      </c>
      <c r="C10284" s="6">
        <v>364.84734099999997</v>
      </c>
      <c r="D10284" s="6">
        <v>1140.804061</v>
      </c>
      <c r="F10284" s="6">
        <f t="shared" si="160"/>
        <v>0.73312213207077359</v>
      </c>
    </row>
    <row r="10285" spans="1:6">
      <c r="A10285" s="6">
        <v>2149.355</v>
      </c>
      <c r="B10285" s="6">
        <v>497.34169300000002</v>
      </c>
      <c r="C10285" s="6">
        <v>364.57693899999998</v>
      </c>
      <c r="D10285" s="6">
        <v>1140.408686</v>
      </c>
      <c r="F10285" s="6">
        <f t="shared" si="160"/>
        <v>0.73305122842375492</v>
      </c>
    </row>
    <row r="10286" spans="1:6">
      <c r="A10286" s="6">
        <v>2149.5639999999999</v>
      </c>
      <c r="B10286" s="6">
        <v>496.72430000000003</v>
      </c>
      <c r="C10286" s="6">
        <v>364.16951999999998</v>
      </c>
      <c r="D10286" s="6">
        <v>1140.5525909999999</v>
      </c>
      <c r="F10286" s="6">
        <f t="shared" si="160"/>
        <v>0.73314214746490147</v>
      </c>
    </row>
    <row r="10287" spans="1:6">
      <c r="A10287" s="6">
        <v>2149.7730000000001</v>
      </c>
      <c r="B10287" s="6">
        <v>496.39961299999999</v>
      </c>
      <c r="C10287" s="6">
        <v>363.91358600000001</v>
      </c>
      <c r="D10287" s="6">
        <v>1140.4211989999999</v>
      </c>
      <c r="F10287" s="6">
        <f t="shared" si="160"/>
        <v>0.73310610336837634</v>
      </c>
    </row>
    <row r="10288" spans="1:6">
      <c r="A10288" s="6">
        <v>2149.982</v>
      </c>
      <c r="B10288" s="6">
        <v>496.335013</v>
      </c>
      <c r="C10288" s="6">
        <v>363.867456</v>
      </c>
      <c r="D10288" s="6">
        <v>1140.446224</v>
      </c>
      <c r="F10288" s="6">
        <f t="shared" si="160"/>
        <v>0.7331085788219418</v>
      </c>
    </row>
    <row r="10289" spans="1:6">
      <c r="A10289" s="6">
        <v>2150.1909999999998</v>
      </c>
      <c r="B10289" s="6">
        <v>496.43381599999998</v>
      </c>
      <c r="C10289" s="6">
        <v>363.93006200000002</v>
      </c>
      <c r="D10289" s="6">
        <v>1140.8228329999999</v>
      </c>
      <c r="F10289" s="6">
        <f t="shared" si="160"/>
        <v>0.7330887829768632</v>
      </c>
    </row>
    <row r="10290" spans="1:6">
      <c r="A10290" s="6">
        <v>2150.4</v>
      </c>
      <c r="B10290" s="6">
        <v>496.655888</v>
      </c>
      <c r="C10290" s="6">
        <v>364.07726300000002</v>
      </c>
      <c r="D10290" s="6">
        <v>1140.257253</v>
      </c>
      <c r="F10290" s="6">
        <f t="shared" si="160"/>
        <v>0.73305737794857273</v>
      </c>
    </row>
    <row r="10291" spans="1:6">
      <c r="A10291" s="6">
        <v>2150.61</v>
      </c>
      <c r="B10291" s="6">
        <v>496.88396299999999</v>
      </c>
      <c r="C10291" s="6">
        <v>364.30464699999999</v>
      </c>
      <c r="D10291" s="6">
        <v>1140.3899180000001</v>
      </c>
      <c r="F10291" s="6">
        <f t="shared" si="160"/>
        <v>0.73317851677173163</v>
      </c>
    </row>
    <row r="10292" spans="1:6">
      <c r="A10292" s="6">
        <v>2150.819</v>
      </c>
      <c r="B10292" s="6">
        <v>496.84214100000003</v>
      </c>
      <c r="C10292" s="6">
        <v>364.30794300000002</v>
      </c>
      <c r="D10292" s="6">
        <v>1139.8569130000001</v>
      </c>
      <c r="F10292" s="6">
        <f t="shared" si="160"/>
        <v>0.73324686643277304</v>
      </c>
    </row>
    <row r="10293" spans="1:6">
      <c r="A10293" s="6">
        <v>2151.0279999999998</v>
      </c>
      <c r="B10293" s="6">
        <v>497.15914500000002</v>
      </c>
      <c r="C10293" s="6">
        <v>364.38376499999998</v>
      </c>
      <c r="D10293" s="6">
        <v>1139.711632</v>
      </c>
      <c r="F10293" s="6">
        <f t="shared" si="160"/>
        <v>0.7329318361427305</v>
      </c>
    </row>
    <row r="10294" spans="1:6">
      <c r="A10294" s="6">
        <v>2151.2370000000001</v>
      </c>
      <c r="B10294" s="6">
        <v>497.410166</v>
      </c>
      <c r="C10294" s="6">
        <v>364.58682900000002</v>
      </c>
      <c r="D10294" s="6">
        <v>1140.4837640000001</v>
      </c>
      <c r="F10294" s="6">
        <f t="shared" si="160"/>
        <v>0.73297020029140303</v>
      </c>
    </row>
    <row r="10295" spans="1:6">
      <c r="A10295" s="6">
        <v>2151.4459999999999</v>
      </c>
      <c r="B10295" s="6">
        <v>497.36832099999998</v>
      </c>
      <c r="C10295" s="6">
        <v>364.65276599999999</v>
      </c>
      <c r="D10295" s="6">
        <v>1140.3711499999999</v>
      </c>
      <c r="F10295" s="6">
        <f t="shared" si="160"/>
        <v>0.73316443891487815</v>
      </c>
    </row>
    <row r="10296" spans="1:6">
      <c r="A10296" s="6">
        <v>2151.6550000000002</v>
      </c>
      <c r="B10296" s="6">
        <v>497.53953000000001</v>
      </c>
      <c r="C10296" s="6">
        <v>364.76158500000003</v>
      </c>
      <c r="D10296" s="6">
        <v>1140.1508940000001</v>
      </c>
      <c r="F10296" s="6">
        <f t="shared" si="160"/>
        <v>0.73313086298891672</v>
      </c>
    </row>
    <row r="10297" spans="1:6">
      <c r="A10297" s="6">
        <v>2151.864</v>
      </c>
      <c r="B10297" s="6">
        <v>497.62819000000002</v>
      </c>
      <c r="C10297" s="6">
        <v>364.81105700000001</v>
      </c>
      <c r="D10297" s="6">
        <v>1140.257253</v>
      </c>
      <c r="F10297" s="6">
        <f t="shared" si="160"/>
        <v>0.73309966021016615</v>
      </c>
    </row>
    <row r="10298" spans="1:6">
      <c r="A10298" s="6">
        <v>2152.0720000000001</v>
      </c>
      <c r="B10298" s="6">
        <v>497.36451699999998</v>
      </c>
      <c r="C10298" s="6">
        <v>364.65276599999999</v>
      </c>
      <c r="D10298" s="6">
        <v>1140.4587369999999</v>
      </c>
      <c r="F10298" s="6">
        <f t="shared" si="160"/>
        <v>0.7331700463867229</v>
      </c>
    </row>
    <row r="10299" spans="1:6">
      <c r="A10299" s="6">
        <v>2152.2809999999999</v>
      </c>
      <c r="B10299" s="6">
        <v>497.22759300000001</v>
      </c>
      <c r="C10299" s="6">
        <v>364.44641100000001</v>
      </c>
      <c r="D10299" s="6">
        <v>1140.32736</v>
      </c>
      <c r="F10299" s="6">
        <f t="shared" si="160"/>
        <v>0.7329569318571586</v>
      </c>
    </row>
    <row r="10300" spans="1:6">
      <c r="A10300" s="6">
        <v>2152.4899999999998</v>
      </c>
      <c r="B10300" s="6">
        <v>496.82693399999999</v>
      </c>
      <c r="C10300" s="6">
        <v>364.245318</v>
      </c>
      <c r="D10300" s="6">
        <v>1140.025783</v>
      </c>
      <c r="F10300" s="6">
        <f t="shared" si="160"/>
        <v>0.73314325990225004</v>
      </c>
    </row>
    <row r="10301" spans="1:6">
      <c r="A10301" s="6">
        <v>2152.6990000000001</v>
      </c>
      <c r="B10301" s="6">
        <v>495.71779400000003</v>
      </c>
      <c r="C10301" s="6">
        <v>363.53891700000003</v>
      </c>
      <c r="D10301" s="6">
        <v>1139.066028</v>
      </c>
      <c r="F10301" s="6">
        <f t="shared" si="160"/>
        <v>0.73335861935994984</v>
      </c>
    </row>
    <row r="10302" spans="1:6">
      <c r="A10302" s="6">
        <v>2152.9079999999999</v>
      </c>
      <c r="B10302" s="6">
        <v>494.88210099999998</v>
      </c>
      <c r="C10302" s="6">
        <v>362.85472399999998</v>
      </c>
      <c r="D10302" s="6">
        <v>1138.9910150000001</v>
      </c>
      <c r="F10302" s="6">
        <f t="shared" si="160"/>
        <v>0.73321448334216477</v>
      </c>
    </row>
    <row r="10303" spans="1:6">
      <c r="A10303" s="6">
        <v>2153.1170000000002</v>
      </c>
      <c r="B10303" s="6">
        <v>494.16755000000001</v>
      </c>
      <c r="C10303" s="6">
        <v>362.37800900000002</v>
      </c>
      <c r="D10303" s="6">
        <v>1139.103537</v>
      </c>
      <c r="F10303" s="6">
        <f t="shared" si="160"/>
        <v>0.73331000588767925</v>
      </c>
    </row>
    <row r="10304" spans="1:6">
      <c r="A10304" s="6">
        <v>2153.326</v>
      </c>
      <c r="B10304" s="6">
        <v>493.807412</v>
      </c>
      <c r="C10304" s="6">
        <v>361.93087800000001</v>
      </c>
      <c r="D10304" s="6">
        <v>1139.091034</v>
      </c>
      <c r="F10304" s="6">
        <f t="shared" si="160"/>
        <v>0.73293933870721251</v>
      </c>
    </row>
    <row r="10305" spans="1:6">
      <c r="A10305" s="6">
        <v>2153.5349999999999</v>
      </c>
      <c r="B10305" s="6">
        <v>493.89457900000002</v>
      </c>
      <c r="C10305" s="6">
        <v>362.08869600000003</v>
      </c>
      <c r="D10305" s="6">
        <v>1139.3927140000001</v>
      </c>
      <c r="F10305" s="6">
        <f t="shared" si="160"/>
        <v>0.7331295207433326</v>
      </c>
    </row>
    <row r="10306" spans="1:6">
      <c r="A10306" s="6">
        <v>2153.7449999999999</v>
      </c>
      <c r="B10306" s="6">
        <v>494.11066899999997</v>
      </c>
      <c r="C10306" s="6">
        <v>362.193871</v>
      </c>
      <c r="D10306" s="6">
        <v>1139.316122</v>
      </c>
      <c r="F10306" s="6">
        <f t="shared" si="160"/>
        <v>0.73302175752047971</v>
      </c>
    </row>
    <row r="10307" spans="1:6">
      <c r="A10307" s="6">
        <v>2153.9540000000002</v>
      </c>
      <c r="B10307" s="6">
        <v>495.13637199999999</v>
      </c>
      <c r="C10307" s="6">
        <v>363.00283000000002</v>
      </c>
      <c r="D10307" s="6">
        <v>1139.27235</v>
      </c>
      <c r="F10307" s="6">
        <f t="shared" ref="F10307:F10370" si="161">C10307/B10307</f>
        <v>0.73313707198226197</v>
      </c>
    </row>
    <row r="10308" spans="1:6">
      <c r="A10308" s="6">
        <v>2154.163</v>
      </c>
      <c r="B10308" s="6">
        <v>496.80792600000001</v>
      </c>
      <c r="C10308" s="6">
        <v>364.22883899999999</v>
      </c>
      <c r="D10308" s="6">
        <v>1139.817965</v>
      </c>
      <c r="F10308" s="6">
        <f t="shared" si="161"/>
        <v>0.73313814039271186</v>
      </c>
    </row>
    <row r="10309" spans="1:6">
      <c r="A10309" s="6">
        <v>2154.3719999999998</v>
      </c>
      <c r="B10309" s="6">
        <v>498.71097200000003</v>
      </c>
      <c r="C10309" s="6">
        <v>365.51036499999998</v>
      </c>
      <c r="D10309" s="6">
        <v>1140.4399679999999</v>
      </c>
      <c r="F10309" s="6">
        <f t="shared" si="161"/>
        <v>0.73291021357356456</v>
      </c>
    </row>
    <row r="10310" spans="1:6">
      <c r="A10310" s="6">
        <v>2154.5810000000001</v>
      </c>
      <c r="B10310" s="6">
        <v>501.18234899999999</v>
      </c>
      <c r="C10310" s="6">
        <v>367.400239</v>
      </c>
      <c r="D10310" s="6">
        <v>1140.282281</v>
      </c>
      <c r="F10310" s="6">
        <f t="shared" si="161"/>
        <v>0.73306699594083269</v>
      </c>
    </row>
    <row r="10311" spans="1:6">
      <c r="A10311" s="6">
        <v>2154.79</v>
      </c>
      <c r="B10311" s="6">
        <v>504.19224000000003</v>
      </c>
      <c r="C10311" s="6">
        <v>369.45578899999998</v>
      </c>
      <c r="D10311" s="6">
        <v>1140.3586379999999</v>
      </c>
      <c r="F10311" s="6">
        <f t="shared" si="161"/>
        <v>0.73276770185911622</v>
      </c>
    </row>
    <row r="10312" spans="1:6">
      <c r="A10312" s="6">
        <v>2154.9989999999998</v>
      </c>
      <c r="B10312" s="6">
        <v>507.541541</v>
      </c>
      <c r="C10312" s="6">
        <v>371.86908899999997</v>
      </c>
      <c r="D10312" s="6">
        <v>1140.9167010000001</v>
      </c>
      <c r="F10312" s="6">
        <f t="shared" si="161"/>
        <v>0.73268699990017172</v>
      </c>
    </row>
    <row r="10313" spans="1:6">
      <c r="A10313" s="6">
        <v>2155.2080000000001</v>
      </c>
      <c r="B10313" s="6">
        <v>511.26745499999998</v>
      </c>
      <c r="C10313" s="6">
        <v>374.46263900000002</v>
      </c>
      <c r="D10313" s="6">
        <v>1141.769984</v>
      </c>
      <c r="F10313" s="6">
        <f t="shared" si="161"/>
        <v>0.73242025350508577</v>
      </c>
    </row>
    <row r="10314" spans="1:6">
      <c r="A10314" s="6">
        <v>2155.4160000000002</v>
      </c>
      <c r="B10314" s="6">
        <v>515.31843800000001</v>
      </c>
      <c r="C10314" s="6">
        <v>377.408704</v>
      </c>
      <c r="D10314" s="6">
        <v>1141.932789</v>
      </c>
      <c r="F10314" s="6">
        <f t="shared" si="161"/>
        <v>0.73237958545546933</v>
      </c>
    </row>
    <row r="10315" spans="1:6">
      <c r="A10315" s="6">
        <v>2155.625</v>
      </c>
      <c r="B10315" s="6">
        <v>519.58130000000006</v>
      </c>
      <c r="C10315" s="6">
        <v>380.64432499999998</v>
      </c>
      <c r="D10315" s="6">
        <v>1142.126945</v>
      </c>
      <c r="F10315" s="6">
        <f t="shared" si="161"/>
        <v>0.73259819974275431</v>
      </c>
    </row>
    <row r="10316" spans="1:6">
      <c r="A10316" s="6">
        <v>2155.8339999999998</v>
      </c>
      <c r="B10316" s="6">
        <v>524.70741699999996</v>
      </c>
      <c r="C10316" s="6">
        <v>384.36424899999997</v>
      </c>
      <c r="D10316" s="6">
        <v>1142.3594290000001</v>
      </c>
      <c r="F10316" s="6">
        <f t="shared" si="161"/>
        <v>0.73253061905926897</v>
      </c>
    </row>
    <row r="10317" spans="1:6">
      <c r="A10317" s="6">
        <v>2156.0430000000001</v>
      </c>
      <c r="B10317" s="6">
        <v>530.111086</v>
      </c>
      <c r="C10317" s="6">
        <v>388.22225900000001</v>
      </c>
      <c r="D10317" s="6">
        <v>1143.2627660000001</v>
      </c>
      <c r="F10317" s="6">
        <f t="shared" si="161"/>
        <v>0.73234133232218424</v>
      </c>
    </row>
    <row r="10318" spans="1:6">
      <c r="A10318" s="6">
        <v>2156.252</v>
      </c>
      <c r="B10318" s="6">
        <v>536.379099</v>
      </c>
      <c r="C10318" s="6">
        <v>392.843523</v>
      </c>
      <c r="D10318" s="6">
        <v>1144.918774</v>
      </c>
      <c r="F10318" s="6">
        <f t="shared" si="161"/>
        <v>0.73239901355664128</v>
      </c>
    </row>
    <row r="10319" spans="1:6">
      <c r="A10319" s="6">
        <v>2156.4609999999998</v>
      </c>
      <c r="B10319" s="6">
        <v>542.81501900000001</v>
      </c>
      <c r="C10319" s="6">
        <v>397.48038200000002</v>
      </c>
      <c r="D10319" s="6">
        <v>1146.236112</v>
      </c>
      <c r="F10319" s="6">
        <f t="shared" si="161"/>
        <v>0.73225752436300962</v>
      </c>
    </row>
    <row r="10320" spans="1:6">
      <c r="A10320" s="6">
        <v>2156.67</v>
      </c>
      <c r="B10320" s="6">
        <v>549.47054400000002</v>
      </c>
      <c r="C10320" s="6">
        <v>402.39456300000001</v>
      </c>
      <c r="D10320" s="6">
        <v>1147.5281359999999</v>
      </c>
      <c r="F10320" s="6">
        <f t="shared" si="161"/>
        <v>0.73233145505976383</v>
      </c>
    </row>
    <row r="10321" spans="1:6">
      <c r="A10321" s="6">
        <v>2156.8789999999999</v>
      </c>
      <c r="B10321" s="6">
        <v>556.87785799999995</v>
      </c>
      <c r="C10321" s="6">
        <v>407.85985399999998</v>
      </c>
      <c r="D10321" s="6">
        <v>1148.8022579999999</v>
      </c>
      <c r="F10321" s="6">
        <f t="shared" si="161"/>
        <v>0.73240450871005902</v>
      </c>
    </row>
    <row r="10322" spans="1:6">
      <c r="A10322" s="6">
        <v>2157.0889999999999</v>
      </c>
      <c r="B10322" s="6">
        <v>565.02669700000001</v>
      </c>
      <c r="C10322" s="6">
        <v>413.748265</v>
      </c>
      <c r="D10322" s="6">
        <v>1149.892836</v>
      </c>
      <c r="F10322" s="6">
        <f t="shared" si="161"/>
        <v>0.73226321375041148</v>
      </c>
    </row>
    <row r="10323" spans="1:6">
      <c r="A10323" s="6">
        <v>2157.2979999999998</v>
      </c>
      <c r="B10323" s="6">
        <v>574.23216000000002</v>
      </c>
      <c r="C10323" s="6">
        <v>420.31264900000002</v>
      </c>
      <c r="D10323" s="6">
        <v>1151.3985399999999</v>
      </c>
      <c r="F10323" s="6">
        <f t="shared" si="161"/>
        <v>0.73195595488765386</v>
      </c>
    </row>
    <row r="10324" spans="1:6">
      <c r="A10324" s="6">
        <v>2157.5070000000001</v>
      </c>
      <c r="B10324" s="6">
        <v>583.50366899999995</v>
      </c>
      <c r="C10324" s="6">
        <v>427.225436</v>
      </c>
      <c r="D10324" s="6">
        <v>1152.765701</v>
      </c>
      <c r="F10324" s="6">
        <f t="shared" si="161"/>
        <v>0.73217266436759976</v>
      </c>
    </row>
    <row r="10325" spans="1:6">
      <c r="A10325" s="6">
        <v>2157.7159999999999</v>
      </c>
      <c r="B10325" s="6">
        <v>592.99984400000005</v>
      </c>
      <c r="C10325" s="6">
        <v>434.26938200000001</v>
      </c>
      <c r="D10325" s="6">
        <v>1154.3851219999999</v>
      </c>
      <c r="F10325" s="6">
        <f t="shared" si="161"/>
        <v>0.73232630057825099</v>
      </c>
    </row>
    <row r="10326" spans="1:6">
      <c r="A10326" s="6">
        <v>2157.9250000000002</v>
      </c>
      <c r="B10326" s="6">
        <v>602.90331100000003</v>
      </c>
      <c r="C10326" s="6">
        <v>441.74261000000001</v>
      </c>
      <c r="D10326" s="6">
        <v>1156.4122319999999</v>
      </c>
      <c r="F10326" s="6">
        <f t="shared" si="161"/>
        <v>0.73269229400533176</v>
      </c>
    </row>
    <row r="10327" spans="1:6">
      <c r="A10327" s="6">
        <v>2158.134</v>
      </c>
      <c r="B10327" s="6">
        <v>611.94183599999997</v>
      </c>
      <c r="C10327" s="6">
        <v>448.41463599999997</v>
      </c>
      <c r="D10327" s="6">
        <v>1158.06646</v>
      </c>
      <c r="F10327" s="6">
        <f t="shared" si="161"/>
        <v>0.73277329579407935</v>
      </c>
    </row>
    <row r="10328" spans="1:6">
      <c r="A10328" s="6">
        <v>2158.3429999999998</v>
      </c>
      <c r="B10328" s="6">
        <v>621.51243999999997</v>
      </c>
      <c r="C10328" s="6">
        <v>455.552504</v>
      </c>
      <c r="D10328" s="6">
        <v>1159.490321</v>
      </c>
      <c r="F10328" s="6">
        <f t="shared" si="161"/>
        <v>0.73297407208776066</v>
      </c>
    </row>
    <row r="10329" spans="1:6">
      <c r="A10329" s="6">
        <v>2158.5520000000001</v>
      </c>
      <c r="B10329" s="6">
        <v>632.15138300000001</v>
      </c>
      <c r="C10329" s="6">
        <v>463.467377</v>
      </c>
      <c r="D10329" s="6">
        <v>1161.6507220000001</v>
      </c>
      <c r="F10329" s="6">
        <f t="shared" si="161"/>
        <v>0.73315884369424844</v>
      </c>
    </row>
    <row r="10330" spans="1:6">
      <c r="A10330" s="6">
        <v>2158.7600000000002</v>
      </c>
      <c r="B10330" s="6">
        <v>643.18076900000005</v>
      </c>
      <c r="C10330" s="6">
        <v>471.74593900000002</v>
      </c>
      <c r="D10330" s="6">
        <v>1164.390903</v>
      </c>
      <c r="F10330" s="6">
        <f t="shared" si="161"/>
        <v>0.73345778004752504</v>
      </c>
    </row>
    <row r="10331" spans="1:6">
      <c r="A10331" s="6">
        <v>2158.9690000000001</v>
      </c>
      <c r="B10331" s="6">
        <v>653.09079799999995</v>
      </c>
      <c r="C10331" s="6">
        <v>479.03137900000002</v>
      </c>
      <c r="D10331" s="6">
        <v>1166.3170339999999</v>
      </c>
      <c r="F10331" s="6">
        <f t="shared" si="161"/>
        <v>0.73348358370224664</v>
      </c>
    </row>
    <row r="10332" spans="1:6">
      <c r="A10332" s="6">
        <v>2159.1779999999999</v>
      </c>
      <c r="B10332" s="6">
        <v>663.71090800000002</v>
      </c>
      <c r="C10332" s="6">
        <v>486.97385200000002</v>
      </c>
      <c r="D10332" s="6">
        <v>1168.828197</v>
      </c>
      <c r="F10332" s="6">
        <f t="shared" si="161"/>
        <v>0.73371379938206471</v>
      </c>
    </row>
    <row r="10333" spans="1:6">
      <c r="A10333" s="6">
        <v>2159.3870000000002</v>
      </c>
      <c r="B10333" s="6">
        <v>673.91039000000001</v>
      </c>
      <c r="C10333" s="6">
        <v>494.63298700000001</v>
      </c>
      <c r="D10333" s="6">
        <v>1171.212237</v>
      </c>
      <c r="F10333" s="6">
        <f t="shared" si="161"/>
        <v>0.73397441906185779</v>
      </c>
    </row>
    <row r="10334" spans="1:6">
      <c r="A10334" s="6">
        <v>2159.596</v>
      </c>
      <c r="B10334" s="6">
        <v>683.96408099999996</v>
      </c>
      <c r="C10334" s="6">
        <v>502.13585599999999</v>
      </c>
      <c r="D10334" s="6">
        <v>1173.0237440000001</v>
      </c>
      <c r="F10334" s="6">
        <f t="shared" si="161"/>
        <v>0.73415530135127083</v>
      </c>
    </row>
    <row r="10335" spans="1:6">
      <c r="A10335" s="6">
        <v>2159.8049999999998</v>
      </c>
      <c r="B10335" s="6">
        <v>694.35406699999999</v>
      </c>
      <c r="C10335" s="6">
        <v>509.85249900000002</v>
      </c>
      <c r="D10335" s="6">
        <v>1175.145681</v>
      </c>
      <c r="F10335" s="6">
        <f t="shared" si="161"/>
        <v>0.73428316075521749</v>
      </c>
    </row>
    <row r="10336" spans="1:6">
      <c r="A10336" s="6">
        <v>2160.0140000000001</v>
      </c>
      <c r="B10336" s="6">
        <v>704.87557400000003</v>
      </c>
      <c r="C10336" s="6">
        <v>517.639724</v>
      </c>
      <c r="D10336" s="6">
        <v>1176.8060109999999</v>
      </c>
      <c r="F10336" s="6">
        <f t="shared" si="161"/>
        <v>0.7343703528589004</v>
      </c>
    </row>
    <row r="10337" spans="1:6">
      <c r="A10337" s="6">
        <v>2160.2240000000002</v>
      </c>
      <c r="B10337" s="6">
        <v>716.85593400000005</v>
      </c>
      <c r="C10337" s="6">
        <v>526.684258</v>
      </c>
      <c r="D10337" s="6">
        <v>1179.493682</v>
      </c>
      <c r="F10337" s="6">
        <f t="shared" si="161"/>
        <v>0.73471423339016395</v>
      </c>
    </row>
    <row r="10338" spans="1:6">
      <c r="A10338" s="6">
        <v>2160.433</v>
      </c>
      <c r="B10338" s="6">
        <v>728.83149500000002</v>
      </c>
      <c r="C10338" s="6">
        <v>535.66265199999998</v>
      </c>
      <c r="D10338" s="6">
        <v>1182.2962749999999</v>
      </c>
      <c r="F10338" s="6">
        <f t="shared" si="161"/>
        <v>0.73496090066744435</v>
      </c>
    </row>
    <row r="10339" spans="1:6">
      <c r="A10339" s="6">
        <v>2160.6419999999998</v>
      </c>
      <c r="B10339" s="6">
        <v>740.82371999999998</v>
      </c>
      <c r="C10339" s="6">
        <v>544.41953000000001</v>
      </c>
      <c r="D10339" s="6">
        <v>1184.975398</v>
      </c>
      <c r="F10339" s="6">
        <f t="shared" si="161"/>
        <v>0.7348840423198113</v>
      </c>
    </row>
    <row r="10340" spans="1:6">
      <c r="A10340" s="6">
        <v>2160.8510000000001</v>
      </c>
      <c r="B10340" s="6">
        <v>753.413633</v>
      </c>
      <c r="C10340" s="6">
        <v>553.87287600000002</v>
      </c>
      <c r="D10340" s="6">
        <v>1187.3979650000001</v>
      </c>
      <c r="F10340" s="6">
        <f t="shared" si="161"/>
        <v>0.73515111983645243</v>
      </c>
    </row>
    <row r="10341" spans="1:6">
      <c r="A10341" s="6">
        <v>2161.06</v>
      </c>
      <c r="B10341" s="6">
        <v>765.98816699999998</v>
      </c>
      <c r="C10341" s="6">
        <v>563.38154399999996</v>
      </c>
      <c r="D10341" s="6">
        <v>1189.6144019999999</v>
      </c>
      <c r="F10341" s="6">
        <f t="shared" si="161"/>
        <v>0.73549640617359557</v>
      </c>
    </row>
    <row r="10342" spans="1:6">
      <c r="A10342" s="6">
        <v>2161.2689999999998</v>
      </c>
      <c r="B10342" s="6">
        <v>778.41884100000004</v>
      </c>
      <c r="C10342" s="6">
        <v>572.65446199999997</v>
      </c>
      <c r="D10342" s="6">
        <v>1192.0691589999999</v>
      </c>
      <c r="F10342" s="6">
        <f t="shared" si="161"/>
        <v>0.73566367081292161</v>
      </c>
    </row>
    <row r="10343" spans="1:6">
      <c r="A10343" s="6">
        <v>2161.4780000000001</v>
      </c>
      <c r="B10343" s="6">
        <v>791.56463799999995</v>
      </c>
      <c r="C10343" s="6">
        <v>582.49250700000005</v>
      </c>
      <c r="D10343" s="6">
        <v>1194.787587</v>
      </c>
      <c r="F10343" s="6">
        <f t="shared" si="161"/>
        <v>0.7358748471530383</v>
      </c>
    </row>
    <row r="10344" spans="1:6">
      <c r="A10344" s="6">
        <v>2161.6869999999999</v>
      </c>
      <c r="B10344" s="6">
        <v>804.10982899999999</v>
      </c>
      <c r="C10344" s="6">
        <v>591.99653799999999</v>
      </c>
      <c r="D10344" s="6">
        <v>1197.5273319999999</v>
      </c>
      <c r="F10344" s="6">
        <f t="shared" si="161"/>
        <v>0.7362135328406737</v>
      </c>
    </row>
    <row r="10345" spans="1:6">
      <c r="A10345" s="6">
        <v>2161.895</v>
      </c>
      <c r="B10345" s="6">
        <v>815.34283800000003</v>
      </c>
      <c r="C10345" s="6">
        <v>600.69788700000004</v>
      </c>
      <c r="D10345" s="6">
        <v>1200.3040140000001</v>
      </c>
      <c r="F10345" s="6">
        <f t="shared" si="161"/>
        <v>0.73674270380970708</v>
      </c>
    </row>
    <row r="10346" spans="1:6">
      <c r="A10346" s="6">
        <v>2162.1039999999998</v>
      </c>
      <c r="B10346" s="6">
        <v>826.83029199999999</v>
      </c>
      <c r="C10346" s="6">
        <v>609.22770700000001</v>
      </c>
      <c r="D10346" s="6">
        <v>1202.7595100000001</v>
      </c>
      <c r="F10346" s="6">
        <f t="shared" si="161"/>
        <v>0.73682315814331589</v>
      </c>
    </row>
    <row r="10347" spans="1:6">
      <c r="A10347" s="6">
        <v>2162.3130000000001</v>
      </c>
      <c r="B10347" s="6">
        <v>838.032734</v>
      </c>
      <c r="C10347" s="6">
        <v>617.58266500000002</v>
      </c>
      <c r="D10347" s="6">
        <v>1205.2171920000001</v>
      </c>
      <c r="F10347" s="6">
        <f t="shared" si="161"/>
        <v>0.73694336741743549</v>
      </c>
    </row>
    <row r="10348" spans="1:6">
      <c r="A10348" s="6">
        <v>2162.5219999999999</v>
      </c>
      <c r="B10348" s="6">
        <v>849.21754899999996</v>
      </c>
      <c r="C10348" s="6">
        <v>626.21203700000001</v>
      </c>
      <c r="D10348" s="6">
        <v>1207.378009</v>
      </c>
      <c r="F10348" s="6">
        <f t="shared" si="161"/>
        <v>0.73739884171894332</v>
      </c>
    </row>
    <row r="10349" spans="1:6">
      <c r="A10349" s="6">
        <v>2162.7310000000002</v>
      </c>
      <c r="B10349" s="6">
        <v>860.63372900000002</v>
      </c>
      <c r="C10349" s="6">
        <v>634.71227899999997</v>
      </c>
      <c r="D10349" s="6">
        <v>1210.056102</v>
      </c>
      <c r="F10349" s="6">
        <f t="shared" si="161"/>
        <v>0.73749407862214977</v>
      </c>
    </row>
    <row r="10350" spans="1:6">
      <c r="A10350" s="6">
        <v>2162.94</v>
      </c>
      <c r="B10350" s="6">
        <v>871.28950799999996</v>
      </c>
      <c r="C10350" s="6">
        <v>642.87839399999996</v>
      </c>
      <c r="D10350" s="6">
        <v>1212.4201949999999</v>
      </c>
      <c r="F10350" s="6">
        <f t="shared" si="161"/>
        <v>0.73784705094830549</v>
      </c>
    </row>
    <row r="10351" spans="1:6">
      <c r="A10351" s="6">
        <v>2163.1489999999999</v>
      </c>
      <c r="B10351" s="6">
        <v>881.00213900000006</v>
      </c>
      <c r="C10351" s="6">
        <v>650.34477000000004</v>
      </c>
      <c r="D10351" s="6">
        <v>1214.7907740000001</v>
      </c>
      <c r="F10351" s="6">
        <f t="shared" si="161"/>
        <v>0.73818750399197386</v>
      </c>
    </row>
    <row r="10352" spans="1:6">
      <c r="A10352" s="6">
        <v>2163.3580000000002</v>
      </c>
      <c r="B10352" s="6">
        <v>890.26092700000004</v>
      </c>
      <c r="C10352" s="6">
        <v>657.78696300000001</v>
      </c>
      <c r="D10352" s="6">
        <v>1217.4495159999999</v>
      </c>
      <c r="F10352" s="6">
        <f t="shared" si="161"/>
        <v>0.73886985607310607</v>
      </c>
    </row>
    <row r="10353" spans="1:6">
      <c r="A10353" s="6">
        <v>2163.5680000000002</v>
      </c>
      <c r="B10353" s="6">
        <v>897.57239100000004</v>
      </c>
      <c r="C10353" s="6">
        <v>663.551152</v>
      </c>
      <c r="D10353" s="6">
        <v>1220.3694029999999</v>
      </c>
      <c r="F10353" s="6">
        <f t="shared" si="161"/>
        <v>0.73927313122981297</v>
      </c>
    </row>
    <row r="10354" spans="1:6">
      <c r="A10354" s="6">
        <v>2163.777</v>
      </c>
      <c r="B10354" s="6">
        <v>900.64301799999998</v>
      </c>
      <c r="C10354" s="6">
        <v>666.397828</v>
      </c>
      <c r="D10354" s="6">
        <v>1222.5038239999999</v>
      </c>
      <c r="F10354" s="6">
        <f t="shared" si="161"/>
        <v>0.73991338930248607</v>
      </c>
    </row>
    <row r="10355" spans="1:6">
      <c r="A10355" s="6">
        <v>2163.9859999999999</v>
      </c>
      <c r="B10355" s="6">
        <v>897.71331799999996</v>
      </c>
      <c r="C10355" s="6">
        <v>664.82875200000001</v>
      </c>
      <c r="D10355" s="6">
        <v>1223.7697169999999</v>
      </c>
      <c r="F10355" s="6">
        <f t="shared" si="161"/>
        <v>0.74058024835942116</v>
      </c>
    </row>
    <row r="10356" spans="1:6">
      <c r="A10356" s="6">
        <v>2164.1950000000002</v>
      </c>
      <c r="B10356" s="6">
        <v>885.84842300000003</v>
      </c>
      <c r="C10356" s="6">
        <v>656.97042499999998</v>
      </c>
      <c r="D10356" s="6">
        <v>1223.352161</v>
      </c>
      <c r="F10356" s="6">
        <f t="shared" si="161"/>
        <v>0.741628486254019</v>
      </c>
    </row>
    <row r="10357" spans="1:6">
      <c r="A10357" s="6">
        <v>2164.404</v>
      </c>
      <c r="B10357" s="6">
        <v>864.96088699999996</v>
      </c>
      <c r="C10357" s="6">
        <v>642.29702799999995</v>
      </c>
      <c r="D10357" s="6">
        <v>1222.0270720000001</v>
      </c>
      <c r="F10357" s="6">
        <f t="shared" si="161"/>
        <v>0.74257349396192984</v>
      </c>
    </row>
    <row r="10358" spans="1:6">
      <c r="A10358" s="6">
        <v>2164.6129999999998</v>
      </c>
      <c r="B10358" s="6">
        <v>836.12093100000004</v>
      </c>
      <c r="C10358" s="6">
        <v>621.47821499999998</v>
      </c>
      <c r="D10358" s="6">
        <v>1219.061657</v>
      </c>
      <c r="F10358" s="6">
        <f t="shared" si="161"/>
        <v>0.7432874742852239</v>
      </c>
    </row>
    <row r="10359" spans="1:6">
      <c r="A10359" s="6">
        <v>2164.8220000000001</v>
      </c>
      <c r="B10359" s="6">
        <v>801.31867</v>
      </c>
      <c r="C10359" s="6">
        <v>596.24444500000004</v>
      </c>
      <c r="D10359" s="6">
        <v>1214.9412050000001</v>
      </c>
      <c r="F10359" s="6">
        <f t="shared" si="161"/>
        <v>0.74407906282777614</v>
      </c>
    </row>
    <row r="10360" spans="1:6">
      <c r="A10360" s="6">
        <v>2165.0309999999999</v>
      </c>
      <c r="B10360" s="6">
        <v>764.82703400000003</v>
      </c>
      <c r="C10360" s="6">
        <v>569.43967699999996</v>
      </c>
      <c r="D10360" s="6">
        <v>1209.9250039999999</v>
      </c>
      <c r="F10360" s="6">
        <f t="shared" si="161"/>
        <v>0.74453392948450614</v>
      </c>
    </row>
    <row r="10361" spans="1:6">
      <c r="A10361" s="6">
        <v>2165.239</v>
      </c>
      <c r="B10361" s="6">
        <v>729.77074800000003</v>
      </c>
      <c r="C10361" s="6">
        <v>543.43034499999999</v>
      </c>
      <c r="D10361" s="6">
        <v>1204.8315</v>
      </c>
      <c r="F10361" s="6">
        <f t="shared" si="161"/>
        <v>0.74465898570108202</v>
      </c>
    </row>
    <row r="10362" spans="1:6">
      <c r="A10362" s="6">
        <v>2165.4479999999999</v>
      </c>
      <c r="B10362" s="6">
        <v>697.31983500000001</v>
      </c>
      <c r="C10362" s="6">
        <v>519.24067000000002</v>
      </c>
      <c r="D10362" s="6">
        <v>1200.323472</v>
      </c>
      <c r="F10362" s="6">
        <f t="shared" si="161"/>
        <v>0.74462340512657299</v>
      </c>
    </row>
    <row r="10363" spans="1:6">
      <c r="A10363" s="6">
        <v>2165.6570000000002</v>
      </c>
      <c r="B10363" s="6">
        <v>669.28902700000003</v>
      </c>
      <c r="C10363" s="6">
        <v>497.93642199999999</v>
      </c>
      <c r="D10363" s="6">
        <v>1195.6329350000001</v>
      </c>
      <c r="F10363" s="6">
        <f t="shared" si="161"/>
        <v>0.74397816475780942</v>
      </c>
    </row>
    <row r="10364" spans="1:6">
      <c r="A10364" s="6">
        <v>2165.866</v>
      </c>
      <c r="B10364" s="6">
        <v>645.38528399999996</v>
      </c>
      <c r="C10364" s="6">
        <v>479.76954699999999</v>
      </c>
      <c r="D10364" s="6">
        <v>1191.818237</v>
      </c>
      <c r="F10364" s="6">
        <f t="shared" si="161"/>
        <v>0.7433847019666473</v>
      </c>
    </row>
    <row r="10365" spans="1:6">
      <c r="A10365" s="6">
        <v>2166.0749999999998</v>
      </c>
      <c r="B10365" s="6">
        <v>625.30564400000003</v>
      </c>
      <c r="C10365" s="6">
        <v>464.27740699999998</v>
      </c>
      <c r="D10365" s="6">
        <v>1188.2549710000001</v>
      </c>
      <c r="F10365" s="6">
        <f t="shared" si="161"/>
        <v>0.74248075553912629</v>
      </c>
    </row>
    <row r="10366" spans="1:6">
      <c r="A10366" s="6">
        <v>2166.2840000000001</v>
      </c>
      <c r="B10366" s="6">
        <v>609.004775</v>
      </c>
      <c r="C10366" s="6">
        <v>451.527402</v>
      </c>
      <c r="D10366" s="6">
        <v>1184.4793320000001</v>
      </c>
      <c r="F10366" s="6">
        <f t="shared" si="161"/>
        <v>0.74141849216206879</v>
      </c>
    </row>
    <row r="10367" spans="1:6">
      <c r="A10367" s="6">
        <v>2166.4929999999999</v>
      </c>
      <c r="B10367" s="6">
        <v>595.88492599999995</v>
      </c>
      <c r="C10367" s="6">
        <v>441.07192600000002</v>
      </c>
      <c r="D10367" s="6">
        <v>1181.244445</v>
      </c>
      <c r="F10367" s="6">
        <f t="shared" si="161"/>
        <v>0.74019648216441047</v>
      </c>
    </row>
    <row r="10368" spans="1:6">
      <c r="A10368" s="6">
        <v>2166.7020000000002</v>
      </c>
      <c r="B10368" s="6">
        <v>585.85396400000002</v>
      </c>
      <c r="C10368" s="6">
        <v>433.30536899999998</v>
      </c>
      <c r="D10368" s="6">
        <v>1178.2491279999999</v>
      </c>
      <c r="F10368" s="6">
        <f t="shared" si="161"/>
        <v>0.73961327502428564</v>
      </c>
    </row>
    <row r="10369" spans="1:6">
      <c r="A10369" s="6">
        <v>2166.9119999999998</v>
      </c>
      <c r="B10369" s="6">
        <v>578.20668799999999</v>
      </c>
      <c r="C10369" s="6">
        <v>427.21129200000001</v>
      </c>
      <c r="D10369" s="6">
        <v>1175.692683</v>
      </c>
      <c r="F10369" s="6">
        <f t="shared" si="161"/>
        <v>0.73885567369985183</v>
      </c>
    </row>
    <row r="10370" spans="1:6">
      <c r="A10370" s="6">
        <v>2167.1210000000001</v>
      </c>
      <c r="B10370" s="6">
        <v>572.08777299999997</v>
      </c>
      <c r="C10370" s="6">
        <v>422.18195700000001</v>
      </c>
      <c r="D10370" s="6">
        <v>1174.053928</v>
      </c>
      <c r="F10370" s="6">
        <f t="shared" si="161"/>
        <v>0.73796710386956654</v>
      </c>
    </row>
    <row r="10371" spans="1:6">
      <c r="A10371" s="6">
        <v>2167.33</v>
      </c>
      <c r="B10371" s="6">
        <v>566.94991500000003</v>
      </c>
      <c r="C10371" s="6">
        <v>418.059168</v>
      </c>
      <c r="D10371" s="6">
        <v>1172.6362810000001</v>
      </c>
      <c r="F10371" s="6">
        <f t="shared" ref="F10371:F10434" si="162">C10371/B10371</f>
        <v>0.73738289210255892</v>
      </c>
    </row>
    <row r="10372" spans="1:6">
      <c r="A10372" s="6">
        <v>2167.5390000000002</v>
      </c>
      <c r="B10372" s="6">
        <v>562.56602299999997</v>
      </c>
      <c r="C10372" s="6">
        <v>414.48994499999998</v>
      </c>
      <c r="D10372" s="6">
        <v>1171.6061529999999</v>
      </c>
      <c r="F10372" s="6">
        <f t="shared" si="162"/>
        <v>0.73678453382173059</v>
      </c>
    </row>
    <row r="10373" spans="1:6">
      <c r="A10373" s="6">
        <v>2167.748</v>
      </c>
      <c r="B10373" s="6">
        <v>559.19276400000001</v>
      </c>
      <c r="C10373" s="6">
        <v>411.77210700000001</v>
      </c>
      <c r="D10373" s="6">
        <v>1170.7354290000001</v>
      </c>
      <c r="F10373" s="6">
        <f t="shared" si="162"/>
        <v>0.73636880430019303</v>
      </c>
    </row>
    <row r="10374" spans="1:6">
      <c r="A10374" s="6">
        <v>2167.9569999999999</v>
      </c>
      <c r="B10374" s="6">
        <v>556.28834800000004</v>
      </c>
      <c r="C10374" s="6">
        <v>409.45836700000001</v>
      </c>
      <c r="D10374" s="6">
        <v>1169.775443</v>
      </c>
      <c r="F10374" s="6">
        <f t="shared" si="162"/>
        <v>0.7360541856972348</v>
      </c>
    </row>
    <row r="10375" spans="1:6">
      <c r="A10375" s="6">
        <v>2168.1660000000002</v>
      </c>
      <c r="B10375" s="6">
        <v>553.252926</v>
      </c>
      <c r="C10375" s="6">
        <v>407.26882999999998</v>
      </c>
      <c r="D10375" s="6">
        <v>1168.8027340000001</v>
      </c>
      <c r="F10375" s="6">
        <f t="shared" si="162"/>
        <v>0.7361349770791813</v>
      </c>
    </row>
    <row r="10376" spans="1:6">
      <c r="A10376" s="6">
        <v>2168.375</v>
      </c>
      <c r="B10376" s="6">
        <v>550.71261600000003</v>
      </c>
      <c r="C10376" s="6">
        <v>405.17882400000002</v>
      </c>
      <c r="D10376" s="6">
        <v>1168.0714250000001</v>
      </c>
      <c r="F10376" s="6">
        <f t="shared" si="162"/>
        <v>0.73573550383309183</v>
      </c>
    </row>
    <row r="10377" spans="1:6">
      <c r="A10377" s="6">
        <v>2168.5830000000001</v>
      </c>
      <c r="B10377" s="6">
        <v>547.860229</v>
      </c>
      <c r="C10377" s="6">
        <v>403.04690099999999</v>
      </c>
      <c r="D10377" s="6">
        <v>1167.3850520000001</v>
      </c>
      <c r="F10377" s="6">
        <f t="shared" si="162"/>
        <v>0.73567468428156335</v>
      </c>
    </row>
    <row r="10378" spans="1:6">
      <c r="A10378" s="6">
        <v>2168.7919999999999</v>
      </c>
      <c r="B10378" s="6">
        <v>545.38087499999995</v>
      </c>
      <c r="C10378" s="6">
        <v>401.07786099999998</v>
      </c>
      <c r="D10378" s="6">
        <v>1166.4632260000001</v>
      </c>
      <c r="F10378" s="6">
        <f t="shared" si="162"/>
        <v>0.73540873797600625</v>
      </c>
    </row>
    <row r="10379" spans="1:6">
      <c r="A10379" s="6">
        <v>2169.0010000000002</v>
      </c>
      <c r="B10379" s="6">
        <v>542.707626</v>
      </c>
      <c r="C10379" s="6">
        <v>399.07480099999998</v>
      </c>
      <c r="D10379" s="6">
        <v>1165.134851</v>
      </c>
      <c r="F10379" s="6">
        <f t="shared" si="162"/>
        <v>0.7353403230047848</v>
      </c>
    </row>
    <row r="10380" spans="1:6">
      <c r="A10380" s="6">
        <v>2169.21</v>
      </c>
      <c r="B10380" s="6">
        <v>540.64175599999999</v>
      </c>
      <c r="C10380" s="6">
        <v>397.52144900000002</v>
      </c>
      <c r="D10380" s="6">
        <v>1164.257601</v>
      </c>
      <c r="F10380" s="6">
        <f t="shared" si="162"/>
        <v>0.73527700106093918</v>
      </c>
    </row>
    <row r="10381" spans="1:6">
      <c r="A10381" s="6">
        <v>2169.4189999999999</v>
      </c>
      <c r="B10381" s="6">
        <v>538.87361099999998</v>
      </c>
      <c r="C10381" s="6">
        <v>396.10518400000001</v>
      </c>
      <c r="D10381" s="6">
        <v>1163.5896540000001</v>
      </c>
      <c r="F10381" s="6">
        <f t="shared" si="162"/>
        <v>0.73506138714964842</v>
      </c>
    </row>
    <row r="10382" spans="1:6">
      <c r="A10382" s="6">
        <v>2169.6280000000002</v>
      </c>
      <c r="B10382" s="6">
        <v>536.59653000000003</v>
      </c>
      <c r="C10382" s="6">
        <v>394.37592000000001</v>
      </c>
      <c r="D10382" s="6">
        <v>1163.1699410000001</v>
      </c>
      <c r="F10382" s="6">
        <f t="shared" si="162"/>
        <v>0.73495801398492078</v>
      </c>
    </row>
    <row r="10383" spans="1:6">
      <c r="A10383" s="6">
        <v>2169.837</v>
      </c>
      <c r="B10383" s="6">
        <v>534.55114800000001</v>
      </c>
      <c r="C10383" s="6">
        <v>392.87076300000001</v>
      </c>
      <c r="D10383" s="6">
        <v>1162.1782450000001</v>
      </c>
      <c r="F10383" s="6">
        <f t="shared" si="162"/>
        <v>0.73495448371948868</v>
      </c>
    </row>
    <row r="10384" spans="1:6">
      <c r="A10384" s="6">
        <v>2170.047</v>
      </c>
      <c r="B10384" s="6">
        <v>532.43937900000003</v>
      </c>
      <c r="C10384" s="6">
        <v>391.21632399999999</v>
      </c>
      <c r="D10384" s="6">
        <v>1161.1105600000001</v>
      </c>
      <c r="F10384" s="6">
        <f t="shared" si="162"/>
        <v>0.73476218970648288</v>
      </c>
    </row>
    <row r="10385" spans="1:6">
      <c r="A10385" s="6">
        <v>2170.2559999999999</v>
      </c>
      <c r="B10385" s="6">
        <v>530.78824299999997</v>
      </c>
      <c r="C10385" s="6">
        <v>389.95961599999998</v>
      </c>
      <c r="D10385" s="6">
        <v>1160.2583179999999</v>
      </c>
      <c r="F10385" s="6">
        <f t="shared" si="162"/>
        <v>0.73468020654707689</v>
      </c>
    </row>
    <row r="10386" spans="1:6">
      <c r="A10386" s="6">
        <v>2170.4650000000001</v>
      </c>
      <c r="B10386" s="6">
        <v>529.56765800000005</v>
      </c>
      <c r="C10386" s="6">
        <v>389.097802</v>
      </c>
      <c r="D10386" s="6">
        <v>1160.2456520000001</v>
      </c>
      <c r="F10386" s="6">
        <f t="shared" si="162"/>
        <v>0.73474615777989971</v>
      </c>
    </row>
    <row r="10387" spans="1:6">
      <c r="A10387" s="6">
        <v>2170.674</v>
      </c>
      <c r="B10387" s="6">
        <v>528.55944499999998</v>
      </c>
      <c r="C10387" s="6">
        <v>388.23581000000001</v>
      </c>
      <c r="D10387" s="6">
        <v>1159.863816</v>
      </c>
      <c r="F10387" s="6">
        <f t="shared" si="162"/>
        <v>0.73451683376881105</v>
      </c>
    </row>
    <row r="10388" spans="1:6">
      <c r="A10388" s="6">
        <v>2170.8829999999998</v>
      </c>
      <c r="B10388" s="6">
        <v>527.77078600000004</v>
      </c>
      <c r="C10388" s="6">
        <v>387.57960600000001</v>
      </c>
      <c r="D10388" s="6">
        <v>1159.5029790000001</v>
      </c>
      <c r="F10388" s="6">
        <f t="shared" si="162"/>
        <v>0.7343710873757987</v>
      </c>
    </row>
    <row r="10389" spans="1:6">
      <c r="A10389" s="6">
        <v>2171.0920000000001</v>
      </c>
      <c r="B10389" s="6">
        <v>528.16514700000005</v>
      </c>
      <c r="C10389" s="6">
        <v>387.782736</v>
      </c>
      <c r="D10389" s="6">
        <v>1159.3236830000001</v>
      </c>
      <c r="F10389" s="6">
        <f t="shared" si="162"/>
        <v>0.73420735579131269</v>
      </c>
    </row>
    <row r="10390" spans="1:6">
      <c r="A10390" s="6">
        <v>2171.3009999999999</v>
      </c>
      <c r="B10390" s="6">
        <v>530.41758400000003</v>
      </c>
      <c r="C10390" s="6">
        <v>389.22328099999999</v>
      </c>
      <c r="D10390" s="6">
        <v>1159.2224160000001</v>
      </c>
      <c r="F10390" s="6">
        <f t="shared" si="162"/>
        <v>0.73380538794505723</v>
      </c>
    </row>
    <row r="10391" spans="1:6">
      <c r="A10391" s="6">
        <v>2171.5100000000002</v>
      </c>
      <c r="B10391" s="6">
        <v>534.15722600000004</v>
      </c>
      <c r="C10391" s="6">
        <v>391.78811400000001</v>
      </c>
      <c r="D10391" s="6">
        <v>1159.566272</v>
      </c>
      <c r="F10391" s="6">
        <f t="shared" si="162"/>
        <v>0.73346965075035786</v>
      </c>
    </row>
    <row r="10392" spans="1:6">
      <c r="A10392" s="6">
        <v>2171.7179999999998</v>
      </c>
      <c r="B10392" s="6">
        <v>538.18697699999996</v>
      </c>
      <c r="C10392" s="6">
        <v>394.787825</v>
      </c>
      <c r="D10392" s="6">
        <v>1160.175992</v>
      </c>
      <c r="F10392" s="6">
        <f t="shared" si="162"/>
        <v>0.7335514270535759</v>
      </c>
    </row>
    <row r="10393" spans="1:6">
      <c r="A10393" s="6">
        <v>2171.9270000000001</v>
      </c>
      <c r="B10393" s="6">
        <v>540.23249299999998</v>
      </c>
      <c r="C10393" s="6">
        <v>396.57499799999999</v>
      </c>
      <c r="D10393" s="6">
        <v>1160.405782</v>
      </c>
      <c r="F10393" s="6">
        <f t="shared" si="162"/>
        <v>0.73408209083787934</v>
      </c>
    </row>
    <row r="10394" spans="1:6">
      <c r="A10394" s="6">
        <v>2172.136</v>
      </c>
      <c r="B10394" s="6">
        <v>538.99645999999996</v>
      </c>
      <c r="C10394" s="6">
        <v>395.69000999999997</v>
      </c>
      <c r="D10394" s="6">
        <v>1160.3931170000001</v>
      </c>
      <c r="F10394" s="6">
        <f t="shared" si="162"/>
        <v>0.73412357847396625</v>
      </c>
    </row>
    <row r="10395" spans="1:6">
      <c r="A10395" s="6">
        <v>2172.3449999999998</v>
      </c>
      <c r="B10395" s="6">
        <v>535.39407900000003</v>
      </c>
      <c r="C10395" s="6">
        <v>393.29636799999997</v>
      </c>
      <c r="D10395" s="6">
        <v>1159.566272</v>
      </c>
      <c r="F10395" s="6">
        <f t="shared" si="162"/>
        <v>0.73459230018866151</v>
      </c>
    </row>
    <row r="10396" spans="1:6">
      <c r="A10396" s="6">
        <v>2172.5540000000001</v>
      </c>
      <c r="B10396" s="6">
        <v>530.79610600000001</v>
      </c>
      <c r="C10396" s="6">
        <v>389.96301</v>
      </c>
      <c r="D10396" s="6">
        <v>1159.013592</v>
      </c>
      <c r="F10396" s="6">
        <f t="shared" si="162"/>
        <v>0.73467571745901239</v>
      </c>
    </row>
    <row r="10397" spans="1:6">
      <c r="A10397" s="6">
        <v>2172.7629999999999</v>
      </c>
      <c r="B10397" s="6">
        <v>526.61082099999999</v>
      </c>
      <c r="C10397" s="6">
        <v>386.82577400000002</v>
      </c>
      <c r="D10397" s="6">
        <v>1158.1044019999999</v>
      </c>
      <c r="F10397" s="6">
        <f t="shared" si="162"/>
        <v>0.73455720728533991</v>
      </c>
    </row>
    <row r="10398" spans="1:6">
      <c r="A10398" s="6">
        <v>2172.9720000000002</v>
      </c>
      <c r="B10398" s="6">
        <v>523.457044</v>
      </c>
      <c r="C10398" s="6">
        <v>384.46207500000003</v>
      </c>
      <c r="D10398" s="6">
        <v>1157.7477899999999</v>
      </c>
      <c r="F10398" s="6">
        <f t="shared" si="162"/>
        <v>0.73446728706166775</v>
      </c>
    </row>
    <row r="10399" spans="1:6">
      <c r="A10399" s="6">
        <v>2173.181</v>
      </c>
      <c r="B10399" s="6">
        <v>520.91396099999997</v>
      </c>
      <c r="C10399" s="6">
        <v>382.65123299999999</v>
      </c>
      <c r="D10399" s="6">
        <v>1157.233088</v>
      </c>
      <c r="F10399" s="6">
        <f t="shared" si="162"/>
        <v>0.73457665113337212</v>
      </c>
    </row>
    <row r="10400" spans="1:6">
      <c r="A10400" s="6">
        <v>2173.3910000000001</v>
      </c>
      <c r="B10400" s="6">
        <v>518.80279900000005</v>
      </c>
      <c r="C10400" s="6">
        <v>381.087514</v>
      </c>
      <c r="D10400" s="6">
        <v>1156.241657</v>
      </c>
      <c r="F10400" s="6">
        <f t="shared" si="162"/>
        <v>0.73455176944795153</v>
      </c>
    </row>
    <row r="10401" spans="1:6">
      <c r="A10401" s="6">
        <v>2173.6</v>
      </c>
      <c r="B10401" s="6">
        <v>517.41137000000003</v>
      </c>
      <c r="C10401" s="6">
        <v>379.976203</v>
      </c>
      <c r="D10401" s="6">
        <v>1155.5533519999999</v>
      </c>
      <c r="F10401" s="6">
        <f t="shared" si="162"/>
        <v>0.73437930635347259</v>
      </c>
    </row>
    <row r="10402" spans="1:6">
      <c r="A10402" s="6">
        <v>2173.8090000000002</v>
      </c>
      <c r="B10402" s="6">
        <v>516.62053000000003</v>
      </c>
      <c r="C10402" s="6">
        <v>379.23070200000001</v>
      </c>
      <c r="D10402" s="6">
        <v>1155.1871430000001</v>
      </c>
      <c r="F10402" s="6">
        <f t="shared" si="162"/>
        <v>0.73406045632758732</v>
      </c>
    </row>
    <row r="10403" spans="1:6">
      <c r="A10403" s="6">
        <v>2174.018</v>
      </c>
      <c r="B10403" s="6">
        <v>515.49270000000001</v>
      </c>
      <c r="C10403" s="6">
        <v>378.40877899999998</v>
      </c>
      <c r="D10403" s="6">
        <v>1154.4040520000001</v>
      </c>
      <c r="F10403" s="6">
        <f t="shared" si="162"/>
        <v>0.73407204214531063</v>
      </c>
    </row>
    <row r="10404" spans="1:6">
      <c r="A10404" s="6">
        <v>2174.2269999999999</v>
      </c>
      <c r="B10404" s="6">
        <v>514.82241299999998</v>
      </c>
      <c r="C10404" s="6">
        <v>377.85720800000001</v>
      </c>
      <c r="D10404" s="6">
        <v>1153.551416</v>
      </c>
      <c r="F10404" s="6">
        <f t="shared" si="162"/>
        <v>0.73395640605103185</v>
      </c>
    </row>
    <row r="10405" spans="1:6">
      <c r="A10405" s="6">
        <v>2174.4360000000001</v>
      </c>
      <c r="B10405" s="6">
        <v>514.23263499999996</v>
      </c>
      <c r="C10405" s="6">
        <v>377.41204900000002</v>
      </c>
      <c r="D10405" s="6">
        <v>1153.062003</v>
      </c>
      <c r="F10405" s="6">
        <f t="shared" si="162"/>
        <v>0.73393251091502598</v>
      </c>
    </row>
    <row r="10406" spans="1:6">
      <c r="A10406" s="6">
        <v>2174.645</v>
      </c>
      <c r="B10406" s="6">
        <v>514.38442899999995</v>
      </c>
      <c r="C10406" s="6">
        <v>377.44884999999999</v>
      </c>
      <c r="D10406" s="6">
        <v>1153.1881209999999</v>
      </c>
      <c r="F10406" s="6">
        <f t="shared" si="162"/>
        <v>0.73378747240422404</v>
      </c>
    </row>
    <row r="10407" spans="1:6">
      <c r="A10407" s="6">
        <v>2174.8539999999998</v>
      </c>
      <c r="B10407" s="6">
        <v>514.51983800000005</v>
      </c>
      <c r="C10407" s="6">
        <v>377.56930899999998</v>
      </c>
      <c r="D10407" s="6">
        <v>1153.4378919999999</v>
      </c>
      <c r="F10407" s="6">
        <f t="shared" si="162"/>
        <v>0.73382847679431928</v>
      </c>
    </row>
    <row r="10408" spans="1:6">
      <c r="A10408" s="6">
        <v>2175.0619999999999</v>
      </c>
      <c r="B10408" s="6">
        <v>514.36895600000003</v>
      </c>
      <c r="C10408" s="6">
        <v>377.43881299999998</v>
      </c>
      <c r="D10408" s="6">
        <v>1152.9548179999999</v>
      </c>
      <c r="F10408" s="6">
        <f t="shared" si="162"/>
        <v>0.73379003261619846</v>
      </c>
    </row>
    <row r="10409" spans="1:6">
      <c r="A10409" s="6">
        <v>2175.2710000000002</v>
      </c>
      <c r="B10409" s="6">
        <v>514.33027500000003</v>
      </c>
      <c r="C10409" s="6">
        <v>377.31678399999998</v>
      </c>
      <c r="D10409" s="6">
        <v>1152.2574810000001</v>
      </c>
      <c r="F10409" s="6">
        <f t="shared" si="162"/>
        <v>0.73360796037137799</v>
      </c>
    </row>
    <row r="10410" spans="1:6">
      <c r="A10410" s="6">
        <v>2175.48</v>
      </c>
      <c r="B10410" s="6">
        <v>514.17073500000004</v>
      </c>
      <c r="C10410" s="6">
        <v>377.27662800000002</v>
      </c>
      <c r="D10410" s="6">
        <v>1151.9130729999999</v>
      </c>
      <c r="F10410" s="6">
        <f t="shared" si="162"/>
        <v>0.73375749010686109</v>
      </c>
    </row>
    <row r="10411" spans="1:6">
      <c r="A10411" s="6">
        <v>2175.6889999999999</v>
      </c>
      <c r="B10411" s="6">
        <v>513.43878900000004</v>
      </c>
      <c r="C10411" s="6">
        <v>376.59589099999999</v>
      </c>
      <c r="D10411" s="6">
        <v>1151.3922419999999</v>
      </c>
      <c r="F10411" s="6">
        <f t="shared" si="162"/>
        <v>0.73347767848525358</v>
      </c>
    </row>
    <row r="10412" spans="1:6">
      <c r="A10412" s="6">
        <v>2175.8980000000001</v>
      </c>
      <c r="B10412" s="6">
        <v>512.38889500000005</v>
      </c>
      <c r="C10412" s="6">
        <v>375.97558299999997</v>
      </c>
      <c r="D10412" s="6">
        <v>1151.7261109999999</v>
      </c>
      <c r="F10412" s="6">
        <f t="shared" si="162"/>
        <v>0.73376996782883031</v>
      </c>
    </row>
    <row r="10413" spans="1:6">
      <c r="A10413" s="6">
        <v>2176.107</v>
      </c>
      <c r="B10413" s="6">
        <v>510.256078</v>
      </c>
      <c r="C10413" s="6">
        <v>374.48932500000001</v>
      </c>
      <c r="D10413" s="6">
        <v>1150.934401</v>
      </c>
      <c r="F10413" s="6">
        <f t="shared" si="162"/>
        <v>0.73392428066285575</v>
      </c>
    </row>
    <row r="10414" spans="1:6">
      <c r="A10414" s="6">
        <v>2176.3159999999998</v>
      </c>
      <c r="B10414" s="6">
        <v>508.245205</v>
      </c>
      <c r="C10414" s="6">
        <v>372.79251699999998</v>
      </c>
      <c r="D10414" s="6">
        <v>1150.1697369999999</v>
      </c>
      <c r="F10414" s="6">
        <f t="shared" si="162"/>
        <v>0.73348949155358967</v>
      </c>
    </row>
    <row r="10415" spans="1:6">
      <c r="A10415" s="6">
        <v>2176.5250000000001</v>
      </c>
      <c r="B10415" s="6">
        <v>507.15734700000002</v>
      </c>
      <c r="C10415" s="6">
        <v>372.045344</v>
      </c>
      <c r="D10415" s="6">
        <v>1149.8439800000001</v>
      </c>
      <c r="F10415" s="6">
        <f t="shared" si="162"/>
        <v>0.73358957767400734</v>
      </c>
    </row>
    <row r="10416" spans="1:6">
      <c r="A10416" s="6">
        <v>2176.7350000000001</v>
      </c>
      <c r="B10416" s="6">
        <v>506.32300700000002</v>
      </c>
      <c r="C10416" s="6">
        <v>371.46218800000003</v>
      </c>
      <c r="D10416" s="6">
        <v>1149.968345</v>
      </c>
      <c r="F10416" s="6">
        <f t="shared" si="162"/>
        <v>0.73364666994087435</v>
      </c>
    </row>
    <row r="10417" spans="1:6">
      <c r="A10417" s="6">
        <v>2176.944</v>
      </c>
      <c r="B10417" s="6">
        <v>506.649991</v>
      </c>
      <c r="C10417" s="6">
        <v>371.61510099999998</v>
      </c>
      <c r="D10417" s="6">
        <v>1150.2578619999999</v>
      </c>
      <c r="F10417" s="6">
        <f t="shared" si="162"/>
        <v>0.73347499773270497</v>
      </c>
    </row>
    <row r="10418" spans="1:6">
      <c r="A10418" s="6">
        <v>2177.1529999999998</v>
      </c>
      <c r="B10418" s="6">
        <v>507.480051</v>
      </c>
      <c r="C10418" s="6">
        <v>372.282578</v>
      </c>
      <c r="D10418" s="6">
        <v>1150.0249819999999</v>
      </c>
      <c r="F10418" s="6">
        <f t="shared" si="162"/>
        <v>0.73359056630188602</v>
      </c>
    </row>
    <row r="10419" spans="1:6">
      <c r="A10419" s="6">
        <v>2177.3620000000001</v>
      </c>
      <c r="B10419" s="6">
        <v>508.69114200000001</v>
      </c>
      <c r="C10419" s="6">
        <v>373.20592399999998</v>
      </c>
      <c r="D10419" s="6">
        <v>1149.661486</v>
      </c>
      <c r="F10419" s="6">
        <f t="shared" si="162"/>
        <v>0.73365917584623475</v>
      </c>
    </row>
    <row r="10420" spans="1:6">
      <c r="A10420" s="6">
        <v>2177.5709999999999</v>
      </c>
      <c r="B10420" s="6">
        <v>509.65993800000001</v>
      </c>
      <c r="C10420" s="6">
        <v>373.79584899999998</v>
      </c>
      <c r="D10420" s="6">
        <v>1149.316814</v>
      </c>
      <c r="F10420" s="6">
        <f t="shared" si="162"/>
        <v>0.73342207446566066</v>
      </c>
    </row>
    <row r="10421" spans="1:6">
      <c r="A10421" s="6">
        <v>2177.7800000000002</v>
      </c>
      <c r="B10421" s="6">
        <v>510.56324599999999</v>
      </c>
      <c r="C10421" s="6">
        <v>374.41927900000002</v>
      </c>
      <c r="D10421" s="6">
        <v>1149.077775</v>
      </c>
      <c r="F10421" s="6">
        <f t="shared" si="162"/>
        <v>0.73334553933010682</v>
      </c>
    </row>
    <row r="10422" spans="1:6">
      <c r="A10422" s="6">
        <v>2177.989</v>
      </c>
      <c r="B10422" s="6">
        <v>511.76739800000001</v>
      </c>
      <c r="C10422" s="6">
        <v>375.21260599999999</v>
      </c>
      <c r="D10422" s="6">
        <v>1148.9645700000001</v>
      </c>
      <c r="F10422" s="6">
        <f t="shared" si="162"/>
        <v>0.73317020088880303</v>
      </c>
    </row>
    <row r="10423" spans="1:6">
      <c r="A10423" s="6">
        <v>2178.1970000000001</v>
      </c>
      <c r="B10423" s="6">
        <v>512.05117900000005</v>
      </c>
      <c r="C10423" s="6">
        <v>375.48897799999997</v>
      </c>
      <c r="D10423" s="6">
        <v>1149.6237329999999</v>
      </c>
      <c r="F10423" s="6">
        <f t="shared" si="162"/>
        <v>0.73330360987216858</v>
      </c>
    </row>
    <row r="10424" spans="1:6">
      <c r="A10424" s="6">
        <v>2178.4059999999999</v>
      </c>
      <c r="B10424" s="6">
        <v>511.713371</v>
      </c>
      <c r="C10424" s="6">
        <v>375.26934999999997</v>
      </c>
      <c r="D10424" s="6">
        <v>1149.8125130000001</v>
      </c>
      <c r="F10424" s="6">
        <f t="shared" si="162"/>
        <v>0.73335849963553124</v>
      </c>
    </row>
    <row r="10425" spans="1:6">
      <c r="A10425" s="6">
        <v>2178.6149999999998</v>
      </c>
      <c r="B10425" s="6">
        <v>511.49346400000002</v>
      </c>
      <c r="C10425" s="6">
        <v>375.00905499999999</v>
      </c>
      <c r="D10425" s="6">
        <v>1149.7873400000001</v>
      </c>
      <c r="F10425" s="6">
        <f t="shared" si="162"/>
        <v>0.73316490120389877</v>
      </c>
    </row>
    <row r="10426" spans="1:6">
      <c r="A10426" s="6">
        <v>2178.8240000000001</v>
      </c>
      <c r="B10426" s="6">
        <v>510.91656399999999</v>
      </c>
      <c r="C10426" s="6">
        <v>374.79262399999999</v>
      </c>
      <c r="D10426" s="6">
        <v>1149.943174</v>
      </c>
      <c r="F10426" s="6">
        <f t="shared" si="162"/>
        <v>0.73356913908941113</v>
      </c>
    </row>
    <row r="10427" spans="1:6">
      <c r="A10427" s="6">
        <v>2179.0329999999999</v>
      </c>
      <c r="B10427" s="6">
        <v>510.455353</v>
      </c>
      <c r="C10427" s="6">
        <v>374.33590500000003</v>
      </c>
      <c r="D10427" s="6">
        <v>1150.4513710000001</v>
      </c>
      <c r="F10427" s="6">
        <f t="shared" si="162"/>
        <v>0.73333721117819295</v>
      </c>
    </row>
    <row r="10428" spans="1:6">
      <c r="A10428" s="6">
        <v>2179.2420000000002</v>
      </c>
      <c r="B10428" s="6">
        <v>509.52134000000001</v>
      </c>
      <c r="C10428" s="6">
        <v>373.97916600000002</v>
      </c>
      <c r="D10428" s="6">
        <v>1150.283042</v>
      </c>
      <c r="F10428" s="6">
        <f t="shared" si="162"/>
        <v>0.73398135983862822</v>
      </c>
    </row>
    <row r="10429" spans="1:6">
      <c r="A10429" s="6">
        <v>2179.451</v>
      </c>
      <c r="B10429" s="6">
        <v>509.11396300000001</v>
      </c>
      <c r="C10429" s="6">
        <v>373.58263199999999</v>
      </c>
      <c r="D10429" s="6">
        <v>1149.686655</v>
      </c>
      <c r="F10429" s="6">
        <f t="shared" si="162"/>
        <v>0.73378979786496246</v>
      </c>
    </row>
    <row r="10430" spans="1:6">
      <c r="A10430" s="6">
        <v>2179.66</v>
      </c>
      <c r="B10430" s="6">
        <v>508.80270899999999</v>
      </c>
      <c r="C10430" s="6">
        <v>373.33580000000001</v>
      </c>
      <c r="D10430" s="6">
        <v>1149.065196</v>
      </c>
      <c r="F10430" s="6">
        <f t="shared" si="162"/>
        <v>0.73375356183490759</v>
      </c>
    </row>
    <row r="10431" spans="1:6">
      <c r="A10431" s="6">
        <v>2179.87</v>
      </c>
      <c r="B10431" s="6">
        <v>508.891211</v>
      </c>
      <c r="C10431" s="6">
        <v>373.28251299999999</v>
      </c>
      <c r="D10431" s="6">
        <v>1149.0526170000001</v>
      </c>
      <c r="F10431" s="6">
        <f t="shared" si="162"/>
        <v>0.73352124173353039</v>
      </c>
    </row>
    <row r="10432" spans="1:6">
      <c r="A10432" s="6">
        <v>2180.0790000000002</v>
      </c>
      <c r="B10432" s="6">
        <v>508.86042600000002</v>
      </c>
      <c r="C10432" s="6">
        <v>373.20925399999999</v>
      </c>
      <c r="D10432" s="6">
        <v>1149.4538689999999</v>
      </c>
      <c r="F10432" s="6">
        <f t="shared" si="162"/>
        <v>0.73342165146086635</v>
      </c>
    </row>
    <row r="10433" spans="1:6">
      <c r="A10433" s="6">
        <v>2180.288</v>
      </c>
      <c r="B10433" s="6">
        <v>508.42980599999999</v>
      </c>
      <c r="C10433" s="6">
        <v>372.77920399999999</v>
      </c>
      <c r="D10433" s="6">
        <v>1149.2727749999999</v>
      </c>
      <c r="F10433" s="6">
        <f t="shared" si="162"/>
        <v>0.73319699120865467</v>
      </c>
    </row>
    <row r="10434" spans="1:6">
      <c r="A10434" s="6">
        <v>2180.4969999999998</v>
      </c>
      <c r="B10434" s="6">
        <v>508.145242</v>
      </c>
      <c r="C10434" s="6">
        <v>372.62613299999998</v>
      </c>
      <c r="D10434" s="6">
        <v>1148.651329</v>
      </c>
      <c r="F10434" s="6">
        <f t="shared" si="162"/>
        <v>0.73330635062799621</v>
      </c>
    </row>
    <row r="10435" spans="1:6">
      <c r="A10435" s="6">
        <v>2180.7060000000001</v>
      </c>
      <c r="B10435" s="6">
        <v>507.88380599999999</v>
      </c>
      <c r="C10435" s="6">
        <v>372.40899300000001</v>
      </c>
      <c r="D10435" s="6">
        <v>1148.462706</v>
      </c>
      <c r="F10435" s="6">
        <f t="shared" ref="F10435:F10498" si="163">C10435/B10435</f>
        <v>0.73325628539532528</v>
      </c>
    </row>
    <row r="10436" spans="1:6">
      <c r="A10436" s="6">
        <v>2180.915</v>
      </c>
      <c r="B10436" s="6">
        <v>507.16118799999998</v>
      </c>
      <c r="C10436" s="6">
        <v>371.842491</v>
      </c>
      <c r="D10436" s="6">
        <v>1148.1305609999999</v>
      </c>
      <c r="F10436" s="6">
        <f t="shared" si="163"/>
        <v>0.73318404443835317</v>
      </c>
    </row>
    <row r="10437" spans="1:6">
      <c r="A10437" s="6">
        <v>2181.1239999999998</v>
      </c>
      <c r="B10437" s="6">
        <v>506.930274</v>
      </c>
      <c r="C10437" s="6">
        <v>371.83916599999998</v>
      </c>
      <c r="D10437" s="6">
        <v>1148.338025</v>
      </c>
      <c r="F10437" s="6">
        <f t="shared" si="163"/>
        <v>0.73351146118371302</v>
      </c>
    </row>
    <row r="10438" spans="1:6">
      <c r="A10438" s="6">
        <v>2181.3330000000001</v>
      </c>
      <c r="B10438" s="6">
        <v>506.60324100000003</v>
      </c>
      <c r="C10438" s="6">
        <v>371.48212999999998</v>
      </c>
      <c r="D10438" s="6">
        <v>1148.613601</v>
      </c>
      <c r="F10438" s="6">
        <f t="shared" si="163"/>
        <v>0.73328020813036998</v>
      </c>
    </row>
    <row r="10439" spans="1:6">
      <c r="A10439" s="6">
        <v>2181.5410000000002</v>
      </c>
      <c r="B10439" s="6">
        <v>505.02704199999999</v>
      </c>
      <c r="C10439" s="6">
        <v>370.51536800000002</v>
      </c>
      <c r="D10439" s="6">
        <v>1148.300301</v>
      </c>
      <c r="F10439" s="6">
        <f t="shared" si="163"/>
        <v>0.7336545119102752</v>
      </c>
    </row>
    <row r="10440" spans="1:6">
      <c r="A10440" s="6">
        <v>2181.75</v>
      </c>
      <c r="B10440" s="6">
        <v>504.15776599999998</v>
      </c>
      <c r="C10440" s="6">
        <v>369.60833300000002</v>
      </c>
      <c r="D10440" s="6">
        <v>1148.419768</v>
      </c>
      <c r="F10440" s="6">
        <f t="shared" si="163"/>
        <v>0.73312038002009083</v>
      </c>
    </row>
    <row r="10441" spans="1:6">
      <c r="A10441" s="6">
        <v>2181.9589999999998</v>
      </c>
      <c r="B10441" s="6">
        <v>503.74221799999998</v>
      </c>
      <c r="C10441" s="6">
        <v>369.49226199999998</v>
      </c>
      <c r="D10441" s="6">
        <v>1148.4878530000001</v>
      </c>
      <c r="F10441" s="6">
        <f t="shared" si="163"/>
        <v>0.73349472963967455</v>
      </c>
    </row>
    <row r="10442" spans="1:6">
      <c r="A10442" s="6">
        <v>2182.1680000000001</v>
      </c>
      <c r="B10442" s="6">
        <v>503.60822200000001</v>
      </c>
      <c r="C10442" s="6">
        <v>369.48231500000003</v>
      </c>
      <c r="D10442" s="6">
        <v>1147.8863570000001</v>
      </c>
      <c r="F10442" s="6">
        <f t="shared" si="163"/>
        <v>0.7336701405164906</v>
      </c>
    </row>
    <row r="10443" spans="1:6">
      <c r="A10443" s="6">
        <v>2182.377</v>
      </c>
      <c r="B10443" s="6">
        <v>504.03904</v>
      </c>
      <c r="C10443" s="6">
        <v>369.73770500000001</v>
      </c>
      <c r="D10443" s="6">
        <v>1147.7606479999999</v>
      </c>
      <c r="F10443" s="6">
        <f t="shared" si="163"/>
        <v>0.73354973654421696</v>
      </c>
    </row>
    <row r="10444" spans="1:6">
      <c r="A10444" s="6">
        <v>2182.5859999999998</v>
      </c>
      <c r="B10444" s="6">
        <v>504.71663899999999</v>
      </c>
      <c r="C10444" s="6">
        <v>370.09172899999999</v>
      </c>
      <c r="D10444" s="6">
        <v>1147.9859959999999</v>
      </c>
      <c r="F10444" s="6">
        <f t="shared" si="163"/>
        <v>0.73326635264743079</v>
      </c>
    </row>
    <row r="10445" spans="1:6">
      <c r="A10445" s="6">
        <v>2182.7950000000001</v>
      </c>
      <c r="B10445" s="6">
        <v>504.93888399999997</v>
      </c>
      <c r="C10445" s="6">
        <v>370.31952999999999</v>
      </c>
      <c r="D10445" s="6">
        <v>1148.300301</v>
      </c>
      <c r="F10445" s="6">
        <f t="shared" si="163"/>
        <v>0.73339475674050092</v>
      </c>
    </row>
    <row r="10446" spans="1:6">
      <c r="A10446" s="6">
        <v>2183.0039999999999</v>
      </c>
      <c r="B10446" s="6">
        <v>504.67673000000002</v>
      </c>
      <c r="C10446" s="6">
        <v>370.22117400000002</v>
      </c>
      <c r="D10446" s="6">
        <v>1148.1934240000001</v>
      </c>
      <c r="F10446" s="6">
        <f t="shared" si="163"/>
        <v>0.7335808290586332</v>
      </c>
    </row>
    <row r="10447" spans="1:6">
      <c r="A10447" s="6">
        <v>2183.2139999999999</v>
      </c>
      <c r="B10447" s="6">
        <v>503.98926</v>
      </c>
      <c r="C10447" s="6">
        <v>369.783207</v>
      </c>
      <c r="D10447" s="6">
        <v>1147.8486419999999</v>
      </c>
      <c r="F10447" s="6">
        <f t="shared" si="163"/>
        <v>0.73371247434915576</v>
      </c>
    </row>
    <row r="10448" spans="1:6">
      <c r="A10448" s="6">
        <v>2183.4229999999998</v>
      </c>
      <c r="B10448" s="6">
        <v>503.27147500000001</v>
      </c>
      <c r="C10448" s="6">
        <v>369.18130100000002</v>
      </c>
      <c r="D10448" s="6">
        <v>1147.5344190000001</v>
      </c>
      <c r="F10448" s="6">
        <f t="shared" si="163"/>
        <v>0.73356293638537728</v>
      </c>
    </row>
    <row r="10449" spans="1:6">
      <c r="A10449" s="6">
        <v>2183.6320000000001</v>
      </c>
      <c r="B10449" s="6">
        <v>502.05559599999998</v>
      </c>
      <c r="C10449" s="6">
        <v>368.456074</v>
      </c>
      <c r="D10449" s="6">
        <v>1147.0200139999999</v>
      </c>
      <c r="F10449" s="6">
        <f t="shared" si="163"/>
        <v>0.73389496489149786</v>
      </c>
    </row>
    <row r="10450" spans="1:6">
      <c r="A10450" s="6">
        <v>2183.8409999999999</v>
      </c>
      <c r="B10450" s="6">
        <v>501.11362000000003</v>
      </c>
      <c r="C10450" s="6">
        <v>367.54577999999998</v>
      </c>
      <c r="D10450" s="6">
        <v>1146.3742580000001</v>
      </c>
      <c r="F10450" s="6">
        <f t="shared" si="163"/>
        <v>0.73345797306407268</v>
      </c>
    </row>
    <row r="10451" spans="1:6">
      <c r="A10451" s="6">
        <v>2184.0500000000002</v>
      </c>
      <c r="B10451" s="6">
        <v>500.51479599999999</v>
      </c>
      <c r="C10451" s="6">
        <v>367.17161900000002</v>
      </c>
      <c r="D10451" s="6">
        <v>1146.1733260000001</v>
      </c>
      <c r="F10451" s="6">
        <f t="shared" si="163"/>
        <v>0.73358794172390462</v>
      </c>
    </row>
    <row r="10452" spans="1:6">
      <c r="A10452" s="6">
        <v>2184.259</v>
      </c>
      <c r="B10452" s="6">
        <v>500.633083</v>
      </c>
      <c r="C10452" s="6">
        <v>367.320471</v>
      </c>
      <c r="D10452" s="6">
        <v>1146.3177410000001</v>
      </c>
      <c r="F10452" s="6">
        <f t="shared" si="163"/>
        <v>0.73371194088665526</v>
      </c>
    </row>
    <row r="10453" spans="1:6">
      <c r="A10453" s="6">
        <v>2184.4679999999998</v>
      </c>
      <c r="B10453" s="6">
        <v>501.28546</v>
      </c>
      <c r="C10453" s="6">
        <v>367.60533299999997</v>
      </c>
      <c r="D10453" s="6">
        <v>1146.3930969999999</v>
      </c>
      <c r="F10453" s="6">
        <f t="shared" si="163"/>
        <v>0.73332534520350934</v>
      </c>
    </row>
    <row r="10454" spans="1:6">
      <c r="A10454" s="6">
        <v>2184.6770000000001</v>
      </c>
      <c r="B10454" s="6">
        <v>502.30405999999999</v>
      </c>
      <c r="C10454" s="6">
        <v>368.419648</v>
      </c>
      <c r="D10454" s="6">
        <v>1146.418218</v>
      </c>
      <c r="F10454" s="6">
        <f t="shared" si="163"/>
        <v>0.73345942694550392</v>
      </c>
    </row>
    <row r="10455" spans="1:6">
      <c r="A10455" s="6">
        <v>2184.8850000000002</v>
      </c>
      <c r="B10455" s="6">
        <v>503.42451399999999</v>
      </c>
      <c r="C10455" s="6">
        <v>369.18793099999999</v>
      </c>
      <c r="D10455" s="6">
        <v>1146.2172760000001</v>
      </c>
      <c r="F10455" s="6">
        <f t="shared" si="163"/>
        <v>0.73335310604282566</v>
      </c>
    </row>
    <row r="10456" spans="1:6">
      <c r="A10456" s="6">
        <v>2185.0940000000001</v>
      </c>
      <c r="B10456" s="6">
        <v>504.24001900000002</v>
      </c>
      <c r="C10456" s="6">
        <v>369.82963699999999</v>
      </c>
      <c r="D10456" s="6">
        <v>1146.537028</v>
      </c>
      <c r="F10456" s="6">
        <f t="shared" si="163"/>
        <v>0.73343967766271245</v>
      </c>
    </row>
    <row r="10457" spans="1:6">
      <c r="A10457" s="6">
        <v>2185.3029999999999</v>
      </c>
      <c r="B10457" s="6">
        <v>504.82391699999999</v>
      </c>
      <c r="C10457" s="6">
        <v>370.10500400000001</v>
      </c>
      <c r="D10457" s="6">
        <v>1146.4433389999999</v>
      </c>
      <c r="F10457" s="6">
        <f t="shared" si="163"/>
        <v>0.73313682560725424</v>
      </c>
    </row>
    <row r="10458" spans="1:6">
      <c r="A10458" s="6">
        <v>2185.5120000000002</v>
      </c>
      <c r="B10458" s="6">
        <v>504.85074100000003</v>
      </c>
      <c r="C10458" s="6">
        <v>370.36599200000001</v>
      </c>
      <c r="D10458" s="6">
        <v>1146.267507</v>
      </c>
      <c r="F10458" s="6">
        <f t="shared" si="163"/>
        <v>0.73361483290365215</v>
      </c>
    </row>
    <row r="10459" spans="1:6">
      <c r="A10459" s="6">
        <v>2185.721</v>
      </c>
      <c r="B10459" s="6">
        <v>505.03470900000002</v>
      </c>
      <c r="C10459" s="6">
        <v>370.35935499999999</v>
      </c>
      <c r="D10459" s="6">
        <v>1146.4873030000001</v>
      </c>
      <c r="F10459" s="6">
        <f t="shared" si="163"/>
        <v>0.73333445880053361</v>
      </c>
    </row>
    <row r="10460" spans="1:6">
      <c r="A10460" s="6">
        <v>2185.9299999999998</v>
      </c>
      <c r="B10460" s="6">
        <v>504.34341599999999</v>
      </c>
      <c r="C10460" s="6">
        <v>369.91587800000002</v>
      </c>
      <c r="D10460" s="6">
        <v>1146.9138720000001</v>
      </c>
      <c r="F10460" s="6">
        <f t="shared" si="163"/>
        <v>0.73346030951259611</v>
      </c>
    </row>
    <row r="10461" spans="1:6">
      <c r="A10461" s="6">
        <v>2186.1390000000001</v>
      </c>
      <c r="B10461" s="6">
        <v>503.37859700000001</v>
      </c>
      <c r="C10461" s="6">
        <v>369.36627800000002</v>
      </c>
      <c r="D10461" s="6">
        <v>1147.013733</v>
      </c>
      <c r="F10461" s="6">
        <f t="shared" si="163"/>
        <v>0.73377430069796956</v>
      </c>
    </row>
    <row r="10462" spans="1:6">
      <c r="A10462" s="6">
        <v>2186.3490000000002</v>
      </c>
      <c r="B10462" s="6">
        <v>502.46731899999997</v>
      </c>
      <c r="C10462" s="6">
        <v>368.62499800000001</v>
      </c>
      <c r="D10462" s="6">
        <v>1146.901308</v>
      </c>
      <c r="F10462" s="6">
        <f t="shared" si="163"/>
        <v>0.73362979851829935</v>
      </c>
    </row>
    <row r="10463" spans="1:6">
      <c r="A10463" s="6">
        <v>2186.558</v>
      </c>
      <c r="B10463" s="6">
        <v>501.666743</v>
      </c>
      <c r="C10463" s="6">
        <v>368.05886600000002</v>
      </c>
      <c r="D10463" s="6">
        <v>1147.1456470000001</v>
      </c>
      <c r="F10463" s="6">
        <f t="shared" si="163"/>
        <v>0.73367204650438633</v>
      </c>
    </row>
    <row r="10464" spans="1:6">
      <c r="A10464" s="6">
        <v>2186.7669999999998</v>
      </c>
      <c r="B10464" s="6">
        <v>500.99909200000002</v>
      </c>
      <c r="C10464" s="6">
        <v>367.400239</v>
      </c>
      <c r="D10464" s="6">
        <v>1147.4032540000001</v>
      </c>
      <c r="F10464" s="6">
        <f t="shared" si="163"/>
        <v>0.73333513945769779</v>
      </c>
    </row>
    <row r="10465" spans="1:6">
      <c r="A10465" s="6">
        <v>2186.9760000000001</v>
      </c>
      <c r="B10465" s="6">
        <v>500.785753</v>
      </c>
      <c r="C10465" s="6">
        <v>367.35024700000002</v>
      </c>
      <c r="D10465" s="6">
        <v>1147.4095380000001</v>
      </c>
      <c r="F10465" s="6">
        <f t="shared" si="163"/>
        <v>0.73354771935774299</v>
      </c>
    </row>
    <row r="10466" spans="1:6">
      <c r="A10466" s="6">
        <v>2187.1849999999999</v>
      </c>
      <c r="B10466" s="6">
        <v>500.10678000000001</v>
      </c>
      <c r="C10466" s="6">
        <v>366.86349899999999</v>
      </c>
      <c r="D10466" s="6">
        <v>1146.7191479999999</v>
      </c>
      <c r="F10466" s="6">
        <f t="shared" si="163"/>
        <v>0.73357033671889027</v>
      </c>
    </row>
    <row r="10467" spans="1:6">
      <c r="A10467" s="6">
        <v>2187.3939999999998</v>
      </c>
      <c r="B10467" s="6">
        <v>499.49286599999999</v>
      </c>
      <c r="C10467" s="6">
        <v>366.39328599999999</v>
      </c>
      <c r="D10467" s="6">
        <v>1146.223555</v>
      </c>
      <c r="F10467" s="6">
        <f t="shared" si="163"/>
        <v>0.73353056858273524</v>
      </c>
    </row>
    <row r="10468" spans="1:6">
      <c r="A10468" s="6">
        <v>2187.6030000000001</v>
      </c>
      <c r="B10468" s="6">
        <v>499.35156599999999</v>
      </c>
      <c r="C10468" s="6">
        <v>366.23798099999999</v>
      </c>
      <c r="D10468" s="6">
        <v>1145.4018390000001</v>
      </c>
      <c r="F10468" s="6">
        <f t="shared" si="163"/>
        <v>0.7334271201624708</v>
      </c>
    </row>
    <row r="10469" spans="1:6">
      <c r="A10469" s="6">
        <v>2187.8119999999999</v>
      </c>
      <c r="B10469" s="6">
        <v>499.61483600000003</v>
      </c>
      <c r="C10469" s="6">
        <v>366.320583</v>
      </c>
      <c r="D10469" s="6">
        <v>1145.270051</v>
      </c>
      <c r="F10469" s="6">
        <f t="shared" si="163"/>
        <v>0.73320597509238095</v>
      </c>
    </row>
    <row r="10470" spans="1:6">
      <c r="A10470" s="6">
        <v>2188.02</v>
      </c>
      <c r="B10470" s="6">
        <v>499.49667699999998</v>
      </c>
      <c r="C10470" s="6">
        <v>366.15869800000002</v>
      </c>
      <c r="D10470" s="6">
        <v>1145.1508329999999</v>
      </c>
      <c r="F10470" s="6">
        <f t="shared" si="163"/>
        <v>0.733055323208887</v>
      </c>
    </row>
    <row r="10471" spans="1:6">
      <c r="A10471" s="6">
        <v>2188.2289999999998</v>
      </c>
      <c r="B10471" s="6">
        <v>500.01143999999999</v>
      </c>
      <c r="C10471" s="6">
        <v>366.65192100000002</v>
      </c>
      <c r="D10471" s="6">
        <v>1145.1131889999999</v>
      </c>
      <c r="F10471" s="6">
        <f t="shared" si="163"/>
        <v>0.73328706439196678</v>
      </c>
    </row>
    <row r="10472" spans="1:6">
      <c r="A10472" s="6">
        <v>2188.4380000000001</v>
      </c>
      <c r="B10472" s="6">
        <v>500.17162100000002</v>
      </c>
      <c r="C10472" s="6">
        <v>366.73124999999999</v>
      </c>
      <c r="D10472" s="6">
        <v>1145.483432</v>
      </c>
      <c r="F10472" s="6">
        <f t="shared" si="163"/>
        <v>0.73321083124786079</v>
      </c>
    </row>
    <row r="10473" spans="1:6">
      <c r="A10473" s="6">
        <v>2188.6469999999999</v>
      </c>
      <c r="B10473" s="6">
        <v>500.77811800000001</v>
      </c>
      <c r="C10473" s="6">
        <v>367.27746400000001</v>
      </c>
      <c r="D10473" s="6">
        <v>1145.414391</v>
      </c>
      <c r="F10473" s="6">
        <f t="shared" si="163"/>
        <v>0.73341356340973352</v>
      </c>
    </row>
    <row r="10474" spans="1:6">
      <c r="A10474" s="6">
        <v>2188.8560000000002</v>
      </c>
      <c r="B10474" s="6">
        <v>501.46430199999998</v>
      </c>
      <c r="C10474" s="6">
        <v>367.69467800000001</v>
      </c>
      <c r="D10474" s="6">
        <v>1145.9853599999999</v>
      </c>
      <c r="F10474" s="6">
        <f t="shared" si="163"/>
        <v>0.73324198060263923</v>
      </c>
    </row>
    <row r="10475" spans="1:6">
      <c r="A10475" s="6">
        <v>2189.0650000000001</v>
      </c>
      <c r="B10475" s="6">
        <v>501.90275700000001</v>
      </c>
      <c r="C10475" s="6">
        <v>367.90992399999999</v>
      </c>
      <c r="D10475" s="6">
        <v>1146.1921620000001</v>
      </c>
      <c r="F10475" s="6">
        <f t="shared" si="163"/>
        <v>0.73303029096530736</v>
      </c>
    </row>
    <row r="10476" spans="1:6">
      <c r="A10476" s="6">
        <v>2189.2739999999999</v>
      </c>
      <c r="B10476" s="6">
        <v>502.16643399999998</v>
      </c>
      <c r="C10476" s="6">
        <v>368.33025099999998</v>
      </c>
      <c r="D10476" s="6">
        <v>1146.3051820000001</v>
      </c>
      <c r="F10476" s="6">
        <f t="shared" si="163"/>
        <v>0.73348241949600312</v>
      </c>
    </row>
    <row r="10477" spans="1:6">
      <c r="A10477" s="6">
        <v>2189.4830000000002</v>
      </c>
      <c r="B10477" s="6">
        <v>502.10910100000001</v>
      </c>
      <c r="C10477" s="6">
        <v>368.16481099999999</v>
      </c>
      <c r="D10477" s="6">
        <v>1146.4244980000001</v>
      </c>
      <c r="F10477" s="6">
        <f t="shared" si="163"/>
        <v>0.73323668156335609</v>
      </c>
    </row>
    <row r="10478" spans="1:6">
      <c r="A10478" s="6">
        <v>2189.6930000000002</v>
      </c>
      <c r="B10478" s="6">
        <v>502.00591900000001</v>
      </c>
      <c r="C10478" s="6">
        <v>368.098592</v>
      </c>
      <c r="D10478" s="6">
        <v>1145.935131</v>
      </c>
      <c r="F10478" s="6">
        <f t="shared" si="163"/>
        <v>0.73325548179442879</v>
      </c>
    </row>
    <row r="10479" spans="1:6">
      <c r="A10479" s="6">
        <v>2189.902</v>
      </c>
      <c r="B10479" s="6">
        <v>501.70876900000002</v>
      </c>
      <c r="C10479" s="6">
        <v>367.84705300000002</v>
      </c>
      <c r="D10479" s="6">
        <v>1145.1445590000001</v>
      </c>
      <c r="F10479" s="6">
        <f t="shared" si="163"/>
        <v>0.73318840675874253</v>
      </c>
    </row>
    <row r="10480" spans="1:6">
      <c r="A10480" s="6">
        <v>2190.1109999999999</v>
      </c>
      <c r="B10480" s="6">
        <v>501.55596300000002</v>
      </c>
      <c r="C10480" s="6">
        <v>367.767492</v>
      </c>
      <c r="D10480" s="6">
        <v>1145.4018390000001</v>
      </c>
      <c r="F10480" s="6">
        <f t="shared" si="163"/>
        <v>0.73325315444410333</v>
      </c>
    </row>
    <row r="10481" spans="1:6">
      <c r="A10481" s="6">
        <v>2190.3200000000002</v>
      </c>
      <c r="B10481" s="6">
        <v>501.29691800000001</v>
      </c>
      <c r="C10481" s="6">
        <v>367.70129700000001</v>
      </c>
      <c r="D10481" s="6">
        <v>1145.445772</v>
      </c>
      <c r="F10481" s="6">
        <f t="shared" si="163"/>
        <v>0.73350001525443254</v>
      </c>
    </row>
    <row r="10482" spans="1:6">
      <c r="A10482" s="6">
        <v>2190.529</v>
      </c>
      <c r="B10482" s="6">
        <v>500.86210499999999</v>
      </c>
      <c r="C10482" s="6">
        <v>367.36679099999998</v>
      </c>
      <c r="D10482" s="6">
        <v>1145.6903130000001</v>
      </c>
      <c r="F10482" s="6">
        <f t="shared" si="163"/>
        <v>0.73346892754044546</v>
      </c>
    </row>
    <row r="10483" spans="1:6">
      <c r="A10483" s="6">
        <v>2190.7379999999998</v>
      </c>
      <c r="B10483" s="6">
        <v>500.350933</v>
      </c>
      <c r="C10483" s="6">
        <v>366.92695099999997</v>
      </c>
      <c r="D10483" s="6">
        <v>1145.935131</v>
      </c>
      <c r="F10483" s="6">
        <f t="shared" si="163"/>
        <v>0.73333919615175369</v>
      </c>
    </row>
    <row r="10484" spans="1:6">
      <c r="A10484" s="6">
        <v>2190.9470000000001</v>
      </c>
      <c r="B10484" s="6">
        <v>499.83979699999998</v>
      </c>
      <c r="C10484" s="6">
        <v>366.51312799999999</v>
      </c>
      <c r="D10484" s="6">
        <v>1145.935131</v>
      </c>
      <c r="F10484" s="6">
        <f t="shared" si="163"/>
        <v>0.73326119728717798</v>
      </c>
    </row>
    <row r="10485" spans="1:6">
      <c r="A10485" s="6">
        <v>2191.1559999999999</v>
      </c>
      <c r="B10485" s="6">
        <v>499.82454200000001</v>
      </c>
      <c r="C10485" s="6">
        <v>366.44705199999999</v>
      </c>
      <c r="D10485" s="6">
        <v>1145.3139779999999</v>
      </c>
      <c r="F10485" s="6">
        <f t="shared" si="163"/>
        <v>0.73315137854915491</v>
      </c>
    </row>
    <row r="10486" spans="1:6">
      <c r="A10486" s="6">
        <v>2191.364</v>
      </c>
      <c r="B10486" s="6">
        <v>500.156364</v>
      </c>
      <c r="C10486" s="6">
        <v>366.88003300000003</v>
      </c>
      <c r="D10486" s="6">
        <v>1144.8748559999999</v>
      </c>
      <c r="F10486" s="6">
        <f t="shared" si="163"/>
        <v>0.7335306704205008</v>
      </c>
    </row>
    <row r="10487" spans="1:6">
      <c r="A10487" s="6">
        <v>2191.5729999999999</v>
      </c>
      <c r="B10487" s="6">
        <v>501.26254399999999</v>
      </c>
      <c r="C10487" s="6">
        <v>367.68144100000001</v>
      </c>
      <c r="D10487" s="6">
        <v>1144.9689699999999</v>
      </c>
      <c r="F10487" s="6">
        <f t="shared" si="163"/>
        <v>0.7335107029261696</v>
      </c>
    </row>
    <row r="10488" spans="1:6">
      <c r="A10488" s="6">
        <v>2191.7820000000002</v>
      </c>
      <c r="B10488" s="6">
        <v>502.69291900000002</v>
      </c>
      <c r="C10488" s="6">
        <v>368.57530800000001</v>
      </c>
      <c r="D10488" s="6">
        <v>1145.088094</v>
      </c>
      <c r="F10488" s="6">
        <f t="shared" si="163"/>
        <v>0.73320171036664228</v>
      </c>
    </row>
    <row r="10489" spans="1:6">
      <c r="A10489" s="6">
        <v>2191.991</v>
      </c>
      <c r="B10489" s="6">
        <v>504.077336</v>
      </c>
      <c r="C10489" s="6">
        <v>369.60833300000002</v>
      </c>
      <c r="D10489" s="6">
        <v>1145.1884789999999</v>
      </c>
      <c r="F10489" s="6">
        <f t="shared" si="163"/>
        <v>0.73323735586477545</v>
      </c>
    </row>
    <row r="10490" spans="1:6">
      <c r="A10490" s="6">
        <v>2192.1999999999998</v>
      </c>
      <c r="B10490" s="6">
        <v>505.161226</v>
      </c>
      <c r="C10490" s="6">
        <v>370.36599200000001</v>
      </c>
      <c r="D10490" s="6">
        <v>1145.2386759999999</v>
      </c>
      <c r="F10490" s="6">
        <f t="shared" si="163"/>
        <v>0.73316393447821748</v>
      </c>
    </row>
    <row r="10491" spans="1:6">
      <c r="A10491" s="6">
        <v>2192.4090000000001</v>
      </c>
      <c r="B10491" s="6">
        <v>505.68522000000002</v>
      </c>
      <c r="C10491" s="6">
        <v>370.76295399999998</v>
      </c>
      <c r="D10491" s="6">
        <v>1145.100641</v>
      </c>
      <c r="F10491" s="6">
        <f t="shared" si="163"/>
        <v>0.73318922392076236</v>
      </c>
    </row>
    <row r="10492" spans="1:6">
      <c r="A10492" s="6">
        <v>2192.6179999999999</v>
      </c>
      <c r="B10492" s="6">
        <v>505.92302699999999</v>
      </c>
      <c r="C10492" s="6">
        <v>370.98545799999999</v>
      </c>
      <c r="D10492" s="6">
        <v>1145.025443</v>
      </c>
      <c r="F10492" s="6">
        <f t="shared" si="163"/>
        <v>0.73328438952433761</v>
      </c>
    </row>
    <row r="10493" spans="1:6">
      <c r="A10493" s="6">
        <v>2192.8270000000002</v>
      </c>
      <c r="B10493" s="6">
        <v>506.16952099999997</v>
      </c>
      <c r="C10493" s="6">
        <v>371.15822600000001</v>
      </c>
      <c r="D10493" s="6">
        <v>1145.138285</v>
      </c>
      <c r="F10493" s="6">
        <f t="shared" si="163"/>
        <v>0.73326861970418811</v>
      </c>
    </row>
    <row r="10494" spans="1:6">
      <c r="A10494" s="6">
        <v>2193.0369999999998</v>
      </c>
      <c r="B10494" s="6">
        <v>506.17719399999999</v>
      </c>
      <c r="C10494" s="6">
        <v>371.12167299999999</v>
      </c>
      <c r="D10494" s="6">
        <v>1145.571068</v>
      </c>
      <c r="F10494" s="6">
        <f t="shared" si="163"/>
        <v>0.73318529044593816</v>
      </c>
    </row>
    <row r="10495" spans="1:6">
      <c r="A10495" s="6">
        <v>2193.2460000000001</v>
      </c>
      <c r="B10495" s="6">
        <v>506.12256600000001</v>
      </c>
      <c r="C10495" s="6">
        <v>371.09509100000002</v>
      </c>
      <c r="D10495" s="6">
        <v>1145.8974619999999</v>
      </c>
      <c r="F10495" s="6">
        <f t="shared" si="163"/>
        <v>0.73321190543398929</v>
      </c>
    </row>
    <row r="10496" spans="1:6">
      <c r="A10496" s="6">
        <v>2193.4549999999999</v>
      </c>
      <c r="B10496" s="6">
        <v>505.67371600000001</v>
      </c>
      <c r="C10496" s="6">
        <v>370.74967400000003</v>
      </c>
      <c r="D10496" s="6">
        <v>1146.1544919999999</v>
      </c>
      <c r="F10496" s="6">
        <f t="shared" si="163"/>
        <v>0.73317964187009477</v>
      </c>
    </row>
    <row r="10497" spans="1:6">
      <c r="A10497" s="6">
        <v>2193.6640000000002</v>
      </c>
      <c r="B10497" s="6">
        <v>505.16889500000002</v>
      </c>
      <c r="C10497" s="6">
        <v>370.405821</v>
      </c>
      <c r="D10497" s="6">
        <v>1146.4747420000001</v>
      </c>
      <c r="F10497" s="6">
        <f t="shared" si="163"/>
        <v>0.73323164720979106</v>
      </c>
    </row>
    <row r="10498" spans="1:6">
      <c r="A10498" s="6">
        <v>2193.873</v>
      </c>
      <c r="B10498" s="6">
        <v>504.05818799999997</v>
      </c>
      <c r="C10498" s="6">
        <v>369.711164</v>
      </c>
      <c r="D10498" s="6">
        <v>1145.9225750000001</v>
      </c>
      <c r="F10498" s="6">
        <f t="shared" si="163"/>
        <v>0.73346921605804771</v>
      </c>
    </row>
    <row r="10499" spans="1:6">
      <c r="A10499" s="6">
        <v>2194.0819999999999</v>
      </c>
      <c r="B10499" s="6">
        <v>503.52018700000002</v>
      </c>
      <c r="C10499" s="6">
        <v>369.12825900000001</v>
      </c>
      <c r="D10499" s="6">
        <v>1146.0666020000001</v>
      </c>
      <c r="F10499" s="6">
        <f t="shared" ref="F10499:F10562" si="164">C10499/B10499</f>
        <v>0.7330952532395687</v>
      </c>
    </row>
    <row r="10500" spans="1:6">
      <c r="A10500" s="6">
        <v>2194.2910000000002</v>
      </c>
      <c r="B10500" s="6">
        <v>502.29258900000002</v>
      </c>
      <c r="C10500" s="6">
        <v>368.39646900000002</v>
      </c>
      <c r="D10500" s="6">
        <v>1146.1168230000001</v>
      </c>
      <c r="F10500" s="6">
        <f t="shared" si="164"/>
        <v>0.73343003075842716</v>
      </c>
    </row>
    <row r="10501" spans="1:6">
      <c r="A10501" s="6">
        <v>2194.5</v>
      </c>
      <c r="B10501" s="6">
        <v>501.090712</v>
      </c>
      <c r="C10501" s="6">
        <v>367.52923900000002</v>
      </c>
      <c r="D10501" s="6">
        <v>1145.7091419999999</v>
      </c>
      <c r="F10501" s="6">
        <f t="shared" si="164"/>
        <v>0.73345849403810148</v>
      </c>
    </row>
    <row r="10502" spans="1:6">
      <c r="A10502" s="6">
        <v>2194.7080000000001</v>
      </c>
      <c r="B10502" s="6">
        <v>499.57671699999997</v>
      </c>
      <c r="C10502" s="6">
        <v>366.34041000000002</v>
      </c>
      <c r="D10502" s="6">
        <v>1145.270051</v>
      </c>
      <c r="F10502" s="6">
        <f t="shared" si="164"/>
        <v>0.73330160820925538</v>
      </c>
    </row>
    <row r="10503" spans="1:6">
      <c r="A10503" s="6">
        <v>2194.9169999999999</v>
      </c>
      <c r="B10503" s="6">
        <v>498.139095</v>
      </c>
      <c r="C10503" s="6">
        <v>365.40992299999999</v>
      </c>
      <c r="D10503" s="6">
        <v>1144.994068</v>
      </c>
      <c r="F10503" s="6">
        <f t="shared" si="164"/>
        <v>0.73354997964976021</v>
      </c>
    </row>
    <row r="10504" spans="1:6">
      <c r="A10504" s="6">
        <v>2195.1260000000002</v>
      </c>
      <c r="B10504" s="6">
        <v>497.147738</v>
      </c>
      <c r="C10504" s="6">
        <v>364.60331200000002</v>
      </c>
      <c r="D10504" s="6">
        <v>1144.9375970000001</v>
      </c>
      <c r="F10504" s="6">
        <f t="shared" si="164"/>
        <v>0.73339026637590776</v>
      </c>
    </row>
    <row r="10505" spans="1:6">
      <c r="A10505" s="6">
        <v>2195.335</v>
      </c>
      <c r="B10505" s="6">
        <v>496.45281899999998</v>
      </c>
      <c r="C10505" s="6">
        <v>364.22224799999998</v>
      </c>
      <c r="D10505" s="6">
        <v>1144.191129</v>
      </c>
      <c r="F10505" s="6">
        <f t="shared" si="164"/>
        <v>0.73364926949886045</v>
      </c>
    </row>
    <row r="10506" spans="1:6">
      <c r="A10506" s="6">
        <v>2195.5439999999999</v>
      </c>
      <c r="B10506" s="6">
        <v>496.45661899999999</v>
      </c>
      <c r="C10506" s="6">
        <v>364.09373599999998</v>
      </c>
      <c r="D10506" s="6">
        <v>1144.1597770000001</v>
      </c>
      <c r="F10506" s="6">
        <f t="shared" si="164"/>
        <v>0.73338479550012803</v>
      </c>
    </row>
    <row r="10507" spans="1:6">
      <c r="A10507" s="6">
        <v>2195.7530000000002</v>
      </c>
      <c r="B10507" s="6">
        <v>496.53263900000002</v>
      </c>
      <c r="C10507" s="6">
        <v>364.11021</v>
      </c>
      <c r="D10507" s="6">
        <v>1143.7394879999999</v>
      </c>
      <c r="F10507" s="6">
        <f t="shared" si="164"/>
        <v>0.73330569110885779</v>
      </c>
    </row>
    <row r="10508" spans="1:6">
      <c r="A10508" s="6">
        <v>2195.962</v>
      </c>
      <c r="B10508" s="6">
        <v>496.40721300000001</v>
      </c>
      <c r="C10508" s="6">
        <v>364.01574699999998</v>
      </c>
      <c r="D10508" s="6">
        <v>1143.7457569999999</v>
      </c>
      <c r="F10508" s="6">
        <f t="shared" si="164"/>
        <v>0.73330068030256434</v>
      </c>
    </row>
    <row r="10509" spans="1:6">
      <c r="A10509" s="6">
        <v>2196.172</v>
      </c>
      <c r="B10509" s="6">
        <v>496.17165</v>
      </c>
      <c r="C10509" s="6">
        <v>363.798272</v>
      </c>
      <c r="D10509" s="6">
        <v>1143.482141</v>
      </c>
      <c r="F10509" s="6">
        <f t="shared" si="164"/>
        <v>0.73321051696524786</v>
      </c>
    </row>
    <row r="10510" spans="1:6">
      <c r="A10510" s="6">
        <v>2196.3809999999999</v>
      </c>
      <c r="B10510" s="6">
        <v>495.89247999999998</v>
      </c>
      <c r="C10510" s="6">
        <v>363.58419900000001</v>
      </c>
      <c r="D10510" s="6">
        <v>1143.017889</v>
      </c>
      <c r="F10510" s="6">
        <f t="shared" si="164"/>
        <v>0.73319159629119612</v>
      </c>
    </row>
    <row r="10511" spans="1:6">
      <c r="A10511" s="6">
        <v>2196.59</v>
      </c>
      <c r="B10511" s="6">
        <v>495.33982700000001</v>
      </c>
      <c r="C10511" s="6">
        <v>363.12735199999997</v>
      </c>
      <c r="D10511" s="6">
        <v>1142.0831000000001</v>
      </c>
      <c r="F10511" s="6">
        <f t="shared" si="164"/>
        <v>0.73308733157852857</v>
      </c>
    </row>
    <row r="10512" spans="1:6">
      <c r="A10512" s="6">
        <v>2196.799</v>
      </c>
      <c r="B10512" s="6">
        <v>495.465103</v>
      </c>
      <c r="C10512" s="6">
        <v>363.30180799999999</v>
      </c>
      <c r="D10512" s="6">
        <v>1141.9077400000001</v>
      </c>
      <c r="F10512" s="6">
        <f t="shared" si="164"/>
        <v>0.73325407945027365</v>
      </c>
    </row>
    <row r="10513" spans="1:6">
      <c r="A10513" s="6">
        <v>2197.0079999999998</v>
      </c>
      <c r="B10513" s="6">
        <v>495.93426199999999</v>
      </c>
      <c r="C10513" s="6">
        <v>363.77521300000001</v>
      </c>
      <c r="D10513" s="6">
        <v>1141.6063039999999</v>
      </c>
      <c r="F10513" s="6">
        <f t="shared" si="164"/>
        <v>0.73351498550023553</v>
      </c>
    </row>
    <row r="10514" spans="1:6">
      <c r="A10514" s="6">
        <v>2197.2170000000001</v>
      </c>
      <c r="B10514" s="6">
        <v>496.59508599999998</v>
      </c>
      <c r="C10514" s="6">
        <v>364.11021</v>
      </c>
      <c r="D10514" s="6">
        <v>1142.108154</v>
      </c>
      <c r="F10514" s="6">
        <f t="shared" si="164"/>
        <v>0.73321347767021605</v>
      </c>
    </row>
    <row r="10515" spans="1:6">
      <c r="A10515" s="6">
        <v>2197.4259999999999</v>
      </c>
      <c r="B10515" s="6">
        <v>497.12872700000003</v>
      </c>
      <c r="C10515" s="6">
        <v>364.550567</v>
      </c>
      <c r="D10515" s="6">
        <v>1142.5223040000001</v>
      </c>
      <c r="F10515" s="6">
        <f t="shared" si="164"/>
        <v>0.73331221311618144</v>
      </c>
    </row>
    <row r="10516" spans="1:6">
      <c r="A10516" s="6">
        <v>2197.6350000000002</v>
      </c>
      <c r="B10516" s="6">
        <v>497.63579900000002</v>
      </c>
      <c r="C10516" s="6">
        <v>364.80775899999998</v>
      </c>
      <c r="D10516" s="6">
        <v>1142.5223040000001</v>
      </c>
      <c r="F10516" s="6">
        <f t="shared" si="164"/>
        <v>0.73308182356068796</v>
      </c>
    </row>
    <row r="10517" spans="1:6">
      <c r="A10517" s="6">
        <v>2197.8429999999998</v>
      </c>
      <c r="B10517" s="6">
        <v>497.87171599999999</v>
      </c>
      <c r="C10517" s="6">
        <v>365.02386799999999</v>
      </c>
      <c r="D10517" s="6">
        <v>1142.792308</v>
      </c>
      <c r="F10517" s="6">
        <f t="shared" si="164"/>
        <v>0.73316851765084001</v>
      </c>
    </row>
    <row r="10518" spans="1:6">
      <c r="A10518" s="6">
        <v>2198.0520000000001</v>
      </c>
      <c r="B10518" s="6">
        <v>497.89835799999997</v>
      </c>
      <c r="C10518" s="6">
        <v>364.94961000000001</v>
      </c>
      <c r="D10518" s="6">
        <v>1142.8737610000001</v>
      </c>
      <c r="F10518" s="6">
        <f t="shared" si="164"/>
        <v>0.73298014371037556</v>
      </c>
    </row>
    <row r="10519" spans="1:6">
      <c r="A10519" s="6">
        <v>2198.261</v>
      </c>
      <c r="B10519" s="6">
        <v>497.70427899999999</v>
      </c>
      <c r="C10519" s="6">
        <v>364.84074299999997</v>
      </c>
      <c r="D10519" s="6">
        <v>1142.7985739999999</v>
      </c>
      <c r="F10519" s="6">
        <f t="shared" si="164"/>
        <v>0.73304722983906667</v>
      </c>
    </row>
    <row r="10520" spans="1:6">
      <c r="A10520" s="6">
        <v>2198.4699999999998</v>
      </c>
      <c r="B10520" s="6">
        <v>497.67384199999998</v>
      </c>
      <c r="C10520" s="6">
        <v>364.73849999999999</v>
      </c>
      <c r="D10520" s="6">
        <v>1142.92389</v>
      </c>
      <c r="F10520" s="6">
        <f t="shared" si="164"/>
        <v>0.73288662014910566</v>
      </c>
    </row>
    <row r="10521" spans="1:6">
      <c r="A10521" s="6">
        <v>2198.6790000000001</v>
      </c>
      <c r="B10521" s="6">
        <v>497.53191900000002</v>
      </c>
      <c r="C10521" s="6">
        <v>364.74179800000002</v>
      </c>
      <c r="D10521" s="6">
        <v>1143.306636</v>
      </c>
      <c r="F10521" s="6">
        <f t="shared" si="164"/>
        <v>0.73310230775364582</v>
      </c>
    </row>
    <row r="10522" spans="1:6">
      <c r="A10522" s="6">
        <v>2198.8879999999999</v>
      </c>
      <c r="B10522" s="6">
        <v>497.864104</v>
      </c>
      <c r="C10522" s="6">
        <v>365.06344799999999</v>
      </c>
      <c r="D10522" s="6">
        <v>1143.638874</v>
      </c>
      <c r="F10522" s="6">
        <f t="shared" si="164"/>
        <v>0.73325922689939504</v>
      </c>
    </row>
    <row r="10523" spans="1:6">
      <c r="A10523" s="6">
        <v>2199.0970000000002</v>
      </c>
      <c r="B10523" s="6">
        <v>498.15051399999999</v>
      </c>
      <c r="C10523" s="6">
        <v>365.30760099999998</v>
      </c>
      <c r="D10523" s="6">
        <v>1143.519755</v>
      </c>
      <c r="F10523" s="6">
        <f t="shared" si="164"/>
        <v>0.73332776085422247</v>
      </c>
    </row>
    <row r="10524" spans="1:6">
      <c r="A10524" s="6">
        <v>2199.306</v>
      </c>
      <c r="B10524" s="6">
        <v>498.84429699999998</v>
      </c>
      <c r="C10524" s="6">
        <v>365.71831700000001</v>
      </c>
      <c r="D10524" s="6">
        <v>1143.3505090000001</v>
      </c>
      <c r="F10524" s="6">
        <f t="shared" si="164"/>
        <v>0.73313119784949654</v>
      </c>
    </row>
    <row r="10525" spans="1:6">
      <c r="A10525" s="6">
        <v>2199.5160000000001</v>
      </c>
      <c r="B10525" s="6">
        <v>499.54241300000001</v>
      </c>
      <c r="C10525" s="6">
        <v>366.31067000000002</v>
      </c>
      <c r="D10525" s="6">
        <v>1143.344241</v>
      </c>
      <c r="F10525" s="6">
        <f t="shared" si="164"/>
        <v>0.73329243016648515</v>
      </c>
    </row>
    <row r="10526" spans="1:6">
      <c r="A10526" s="6">
        <v>2199.7249999999999</v>
      </c>
      <c r="B10526" s="6">
        <v>500.05720100000002</v>
      </c>
      <c r="C10526" s="6">
        <v>366.56599599999998</v>
      </c>
      <c r="D10526" s="6">
        <v>1143.4758730000001</v>
      </c>
      <c r="F10526" s="6">
        <f t="shared" si="164"/>
        <v>0.73304812982785139</v>
      </c>
    </row>
    <row r="10527" spans="1:6">
      <c r="A10527" s="6">
        <v>2199.9340000000002</v>
      </c>
      <c r="B10527" s="6">
        <v>500.22121199999998</v>
      </c>
      <c r="C10527" s="6">
        <v>366.80728800000003</v>
      </c>
      <c r="D10527" s="6">
        <v>1143.1495070000001</v>
      </c>
      <c r="F10527" s="6">
        <f t="shared" si="164"/>
        <v>0.73329015083830562</v>
      </c>
    </row>
    <row r="10528" spans="1:6">
      <c r="A10528" s="6">
        <v>2200.143</v>
      </c>
      <c r="B10528" s="6">
        <v>499.93136800000002</v>
      </c>
      <c r="C10528" s="6">
        <v>366.569301</v>
      </c>
      <c r="D10528" s="6">
        <v>1143.0304229999999</v>
      </c>
      <c r="F10528" s="6">
        <f t="shared" si="164"/>
        <v>0.7332392493523231</v>
      </c>
    </row>
    <row r="10529" spans="1:6">
      <c r="A10529" s="6">
        <v>2200.3519999999999</v>
      </c>
      <c r="B10529" s="6">
        <v>499.19149399999998</v>
      </c>
      <c r="C10529" s="6">
        <v>365.99687299999999</v>
      </c>
      <c r="D10529" s="6">
        <v>1142.7421879999999</v>
      </c>
      <c r="F10529" s="6">
        <f t="shared" si="164"/>
        <v>0.73317930573552603</v>
      </c>
    </row>
    <row r="10530" spans="1:6">
      <c r="A10530" s="6">
        <v>2200.5610000000001</v>
      </c>
      <c r="B10530" s="6">
        <v>498.34848199999999</v>
      </c>
      <c r="C10530" s="6">
        <v>365.467467</v>
      </c>
      <c r="D10530" s="6">
        <v>1142.5285690000001</v>
      </c>
      <c r="F10530" s="6">
        <f t="shared" si="164"/>
        <v>0.73335723936247488</v>
      </c>
    </row>
    <row r="10531" spans="1:6">
      <c r="A10531" s="6">
        <v>2200.77</v>
      </c>
      <c r="B10531" s="6">
        <v>497.65481999999997</v>
      </c>
      <c r="C10531" s="6">
        <v>365.03706099999999</v>
      </c>
      <c r="D10531" s="6">
        <v>1142.4471269999999</v>
      </c>
      <c r="F10531" s="6">
        <f t="shared" si="164"/>
        <v>0.73351456939571091</v>
      </c>
    </row>
    <row r="10532" spans="1:6">
      <c r="A10532" s="6">
        <v>2200.9789999999998</v>
      </c>
      <c r="B10532" s="6">
        <v>496.94860299999999</v>
      </c>
      <c r="C10532" s="6">
        <v>364.30464699999999</v>
      </c>
      <c r="D10532" s="6">
        <v>1142.265478</v>
      </c>
      <c r="F10532" s="6">
        <f t="shared" si="164"/>
        <v>0.73308314944593977</v>
      </c>
    </row>
    <row r="10533" spans="1:6">
      <c r="A10533" s="6">
        <v>2201.1869999999999</v>
      </c>
      <c r="B10533" s="6">
        <v>496.98282799999998</v>
      </c>
      <c r="C10533" s="6">
        <v>364.33101799999997</v>
      </c>
      <c r="D10533" s="6">
        <v>1142.0580460000001</v>
      </c>
      <c r="F10533" s="6">
        <f t="shared" si="164"/>
        <v>0.73308572746098988</v>
      </c>
    </row>
    <row r="10534" spans="1:6">
      <c r="A10534" s="6">
        <v>2201.3960000000002</v>
      </c>
      <c r="B10534" s="6">
        <v>496.69009299999999</v>
      </c>
      <c r="C10534" s="6">
        <v>364.16951999999998</v>
      </c>
      <c r="D10534" s="6">
        <v>1141.731548</v>
      </c>
      <c r="F10534" s="6">
        <f t="shared" si="164"/>
        <v>0.73319263889565844</v>
      </c>
    </row>
    <row r="10535" spans="1:6">
      <c r="A10535" s="6">
        <v>2201.605</v>
      </c>
      <c r="B10535" s="6">
        <v>496.80032299999999</v>
      </c>
      <c r="C10535" s="6">
        <v>364.28157399999998</v>
      </c>
      <c r="D10535" s="6">
        <v>1141.2234120000001</v>
      </c>
      <c r="F10535" s="6">
        <f t="shared" si="164"/>
        <v>0.73325550957824148</v>
      </c>
    </row>
    <row r="10536" spans="1:6">
      <c r="A10536" s="6">
        <v>2201.8139999999999</v>
      </c>
      <c r="B10536" s="6">
        <v>497.37973299999999</v>
      </c>
      <c r="C10536" s="6">
        <v>364.73190499999998</v>
      </c>
      <c r="D10536" s="6">
        <v>1141.2547159999999</v>
      </c>
      <c r="F10536" s="6">
        <f t="shared" si="164"/>
        <v>0.73330672884494064</v>
      </c>
    </row>
    <row r="10537" spans="1:6">
      <c r="A10537" s="6">
        <v>2202.0230000000001</v>
      </c>
      <c r="B10537" s="6">
        <v>497.45962500000002</v>
      </c>
      <c r="C10537" s="6">
        <v>364.778075</v>
      </c>
      <c r="D10537" s="6">
        <v>1141.6751859999999</v>
      </c>
      <c r="F10537" s="6">
        <f t="shared" si="164"/>
        <v>0.73328177135983652</v>
      </c>
    </row>
    <row r="10538" spans="1:6">
      <c r="A10538" s="6">
        <v>2202.232</v>
      </c>
      <c r="B10538" s="6">
        <v>497.52430900000002</v>
      </c>
      <c r="C10538" s="6">
        <v>364.87373000000002</v>
      </c>
      <c r="D10538" s="6">
        <v>1142.1958500000001</v>
      </c>
      <c r="F10538" s="6">
        <f t="shared" si="164"/>
        <v>0.73337869808488099</v>
      </c>
    </row>
    <row r="10539" spans="1:6">
      <c r="A10539" s="6">
        <v>2202.4409999999998</v>
      </c>
      <c r="B10539" s="6">
        <v>497.601562</v>
      </c>
      <c r="C10539" s="6">
        <v>364.88362699999999</v>
      </c>
      <c r="D10539" s="6">
        <v>1142.29053</v>
      </c>
      <c r="F10539" s="6">
        <f t="shared" si="164"/>
        <v>0.7332847299221299</v>
      </c>
    </row>
    <row r="10540" spans="1:6">
      <c r="A10540" s="6">
        <v>2202.65</v>
      </c>
      <c r="B10540" s="6">
        <v>498.371329</v>
      </c>
      <c r="C10540" s="6">
        <v>365.37031200000001</v>
      </c>
      <c r="D10540" s="6">
        <v>1142.4784500000001</v>
      </c>
      <c r="F10540" s="6">
        <f t="shared" si="164"/>
        <v>0.73312867482390831</v>
      </c>
    </row>
    <row r="10541" spans="1:6">
      <c r="A10541" s="6">
        <v>2202.86</v>
      </c>
      <c r="B10541" s="6">
        <v>499.09242699999999</v>
      </c>
      <c r="C10541" s="6">
        <v>365.89003600000001</v>
      </c>
      <c r="D10541" s="6">
        <v>1142.7040099999999</v>
      </c>
      <c r="F10541" s="6">
        <f t="shared" si="164"/>
        <v>0.73311077509096334</v>
      </c>
    </row>
    <row r="10542" spans="1:6">
      <c r="A10542" s="6">
        <v>2203.069</v>
      </c>
      <c r="B10542" s="6">
        <v>499.79784699999999</v>
      </c>
      <c r="C10542" s="6">
        <v>366.39328599999999</v>
      </c>
      <c r="D10542" s="6">
        <v>1142.5223040000001</v>
      </c>
      <c r="F10542" s="6">
        <f t="shared" si="164"/>
        <v>0.73308296183996968</v>
      </c>
    </row>
    <row r="10543" spans="1:6">
      <c r="A10543" s="6">
        <v>2203.2779999999998</v>
      </c>
      <c r="B10543" s="6">
        <v>500.01906600000001</v>
      </c>
      <c r="C10543" s="6">
        <v>366.79075699999999</v>
      </c>
      <c r="D10543" s="6">
        <v>1142.7985739999999</v>
      </c>
      <c r="F10543" s="6">
        <f t="shared" si="164"/>
        <v>0.73355354213633117</v>
      </c>
    </row>
    <row r="10544" spans="1:6">
      <c r="A10544" s="6">
        <v>2203.4870000000001</v>
      </c>
      <c r="B10544" s="6">
        <v>500.14492100000001</v>
      </c>
      <c r="C10544" s="6">
        <v>366.83043300000003</v>
      </c>
      <c r="D10544" s="6">
        <v>1142.459656</v>
      </c>
      <c r="F10544" s="6">
        <f t="shared" si="164"/>
        <v>0.73344828188308253</v>
      </c>
    </row>
    <row r="10545" spans="1:6">
      <c r="A10545" s="6">
        <v>2203.6959999999999</v>
      </c>
      <c r="B10545" s="6">
        <v>499.75208800000001</v>
      </c>
      <c r="C10545" s="6">
        <v>366.450356</v>
      </c>
      <c r="D10545" s="6">
        <v>1142.0956269999999</v>
      </c>
      <c r="F10545" s="6">
        <f t="shared" si="164"/>
        <v>0.73326428202937288</v>
      </c>
    </row>
    <row r="10546" spans="1:6">
      <c r="A10546" s="6">
        <v>2203.9050000000002</v>
      </c>
      <c r="B10546" s="6">
        <v>499.27533499999998</v>
      </c>
      <c r="C10546" s="6">
        <v>366.15209199999998</v>
      </c>
      <c r="D10546" s="6">
        <v>1141.9954150000001</v>
      </c>
      <c r="F10546" s="6">
        <f t="shared" si="164"/>
        <v>0.73336707490266873</v>
      </c>
    </row>
    <row r="10547" spans="1:6">
      <c r="A10547" s="6">
        <v>2204.114</v>
      </c>
      <c r="B10547" s="6">
        <v>498.36371300000002</v>
      </c>
      <c r="C10547" s="6">
        <v>365.42973000000001</v>
      </c>
      <c r="D10547" s="6">
        <v>1141.87643</v>
      </c>
      <c r="F10547" s="6">
        <f t="shared" si="164"/>
        <v>0.73325910468124311</v>
      </c>
    </row>
    <row r="10548" spans="1:6">
      <c r="A10548" s="6">
        <v>2204.3220000000001</v>
      </c>
      <c r="B10548" s="6">
        <v>497.978295</v>
      </c>
      <c r="C10548" s="6">
        <v>365.21190300000001</v>
      </c>
      <c r="D10548" s="6">
        <v>1142.1833220000001</v>
      </c>
      <c r="F10548" s="6">
        <f t="shared" si="164"/>
        <v>0.73338919922202639</v>
      </c>
    </row>
    <row r="10549" spans="1:6">
      <c r="A10549" s="6">
        <v>2204.5309999999999</v>
      </c>
      <c r="B10549" s="6">
        <v>497.76515899999998</v>
      </c>
      <c r="C10549" s="6">
        <v>364.99088799999998</v>
      </c>
      <c r="D10549" s="6">
        <v>1142.076836</v>
      </c>
      <c r="F10549" s="6">
        <f t="shared" si="164"/>
        <v>0.73325921149897111</v>
      </c>
    </row>
    <row r="10550" spans="1:6">
      <c r="A10550" s="6">
        <v>2204.7399999999998</v>
      </c>
      <c r="B10550" s="6">
        <v>498.12387000000001</v>
      </c>
      <c r="C10550" s="6">
        <v>365.30100099999999</v>
      </c>
      <c r="D10550" s="6">
        <v>1142.3218469999999</v>
      </c>
      <c r="F10550" s="6">
        <f t="shared" si="164"/>
        <v>0.73335373588902697</v>
      </c>
    </row>
    <row r="10551" spans="1:6">
      <c r="A10551" s="6">
        <v>2204.9490000000001</v>
      </c>
      <c r="B10551" s="6">
        <v>498.81762900000001</v>
      </c>
      <c r="C10551" s="6">
        <v>365.774449</v>
      </c>
      <c r="D10551" s="6">
        <v>1142.397013</v>
      </c>
      <c r="F10551" s="6">
        <f t="shared" si="164"/>
        <v>0.73328292292572517</v>
      </c>
    </row>
    <row r="10552" spans="1:6">
      <c r="A10552" s="6">
        <v>2205.1579999999999</v>
      </c>
      <c r="B10552" s="6">
        <v>499.92370599999998</v>
      </c>
      <c r="C10552" s="6">
        <v>366.65853099999998</v>
      </c>
      <c r="D10552" s="6">
        <v>1142.5160390000001</v>
      </c>
      <c r="F10552" s="6">
        <f t="shared" si="164"/>
        <v>0.73342897446035493</v>
      </c>
    </row>
    <row r="10553" spans="1:6">
      <c r="A10553" s="6">
        <v>2205.3670000000002</v>
      </c>
      <c r="B10553" s="6">
        <v>500.972373</v>
      </c>
      <c r="C10553" s="6">
        <v>367.31385399999999</v>
      </c>
      <c r="D10553" s="6">
        <v>1142.836166</v>
      </c>
      <c r="F10553" s="6">
        <f t="shared" si="164"/>
        <v>0.73320181669978035</v>
      </c>
    </row>
    <row r="10554" spans="1:6">
      <c r="A10554" s="6">
        <v>2205.576</v>
      </c>
      <c r="B10554" s="6">
        <v>502.50937199999998</v>
      </c>
      <c r="C10554" s="6">
        <v>368.39646900000002</v>
      </c>
      <c r="D10554" s="6">
        <v>1143.005355</v>
      </c>
      <c r="F10554" s="6">
        <f t="shared" si="164"/>
        <v>0.73311362837626848</v>
      </c>
    </row>
    <row r="10555" spans="1:6">
      <c r="A10555" s="6">
        <v>2205.7849999999999</v>
      </c>
      <c r="B10555" s="6">
        <v>503.13910099999998</v>
      </c>
      <c r="C10555" s="6">
        <v>368.85320899999999</v>
      </c>
      <c r="D10555" s="6">
        <v>1143.3881160000001</v>
      </c>
      <c r="F10555" s="6">
        <f t="shared" si="164"/>
        <v>0.73310384398051387</v>
      </c>
    </row>
    <row r="10556" spans="1:6">
      <c r="A10556" s="6">
        <v>2205.9949999999999</v>
      </c>
      <c r="B10556" s="6">
        <v>503.14292699999999</v>
      </c>
      <c r="C10556" s="6">
        <v>368.88302499999998</v>
      </c>
      <c r="D10556" s="6">
        <v>1143.5510999999999</v>
      </c>
      <c r="F10556" s="6">
        <f t="shared" si="164"/>
        <v>0.73315752881486895</v>
      </c>
    </row>
    <row r="10557" spans="1:6">
      <c r="A10557" s="6">
        <v>2206.2040000000002</v>
      </c>
      <c r="B10557" s="6">
        <v>502.64702599999998</v>
      </c>
      <c r="C10557" s="6">
        <v>368.48256700000002</v>
      </c>
      <c r="D10557" s="6">
        <v>1143.5949860000001</v>
      </c>
      <c r="F10557" s="6">
        <f t="shared" si="164"/>
        <v>0.73308414839800529</v>
      </c>
    </row>
    <row r="10558" spans="1:6">
      <c r="A10558" s="6">
        <v>2206.413</v>
      </c>
      <c r="B10558" s="6">
        <v>502.371756</v>
      </c>
      <c r="C10558" s="6">
        <v>368.33356199999997</v>
      </c>
      <c r="D10558" s="6">
        <v>1144.0906199999999</v>
      </c>
      <c r="F10558" s="6">
        <f t="shared" si="164"/>
        <v>0.73318923207936071</v>
      </c>
    </row>
    <row r="10559" spans="1:6">
      <c r="A10559" s="6">
        <v>2206.6219999999998</v>
      </c>
      <c r="B10559" s="6">
        <v>501.51013</v>
      </c>
      <c r="C10559" s="6">
        <v>367.70791600000001</v>
      </c>
      <c r="D10559" s="6">
        <v>1143.9840099999999</v>
      </c>
      <c r="F10559" s="6">
        <f t="shared" si="164"/>
        <v>0.73320137322051704</v>
      </c>
    </row>
    <row r="10560" spans="1:6">
      <c r="A10560" s="6">
        <v>2206.8310000000001</v>
      </c>
      <c r="B10560" s="6">
        <v>501.19762300000002</v>
      </c>
      <c r="C10560" s="6">
        <v>367.53254700000002</v>
      </c>
      <c r="D10560" s="6">
        <v>1144.009094</v>
      </c>
      <c r="F10560" s="6">
        <f t="shared" si="164"/>
        <v>0.73330863941467661</v>
      </c>
    </row>
    <row r="10561" spans="1:6">
      <c r="A10561" s="6">
        <v>2207.04</v>
      </c>
      <c r="B10561" s="6">
        <v>500.45756999999998</v>
      </c>
      <c r="C10561" s="6">
        <v>366.85027200000002</v>
      </c>
      <c r="D10561" s="6">
        <v>1143.8523359999999</v>
      </c>
      <c r="F10561" s="6">
        <f t="shared" si="164"/>
        <v>0.73302971918278714</v>
      </c>
    </row>
    <row r="10562" spans="1:6">
      <c r="A10562" s="6">
        <v>2207.2489999999998</v>
      </c>
      <c r="B10562" s="6">
        <v>500.01906600000001</v>
      </c>
      <c r="C10562" s="6">
        <v>366.681668</v>
      </c>
      <c r="D10562" s="6">
        <v>1143.0868290000001</v>
      </c>
      <c r="F10562" s="6">
        <f t="shared" si="164"/>
        <v>0.73333537245557756</v>
      </c>
    </row>
    <row r="10563" spans="1:6">
      <c r="A10563" s="6">
        <v>2207.4580000000001</v>
      </c>
      <c r="B10563" s="6">
        <v>499.69108299999999</v>
      </c>
      <c r="C10563" s="6">
        <v>366.34041000000002</v>
      </c>
      <c r="D10563" s="6">
        <v>1142.7985739999999</v>
      </c>
      <c r="F10563" s="6">
        <f t="shared" ref="F10563:F10626" si="165">C10563/B10563</f>
        <v>0.73313377497272658</v>
      </c>
    </row>
    <row r="10564" spans="1:6">
      <c r="A10564" s="6">
        <v>2207.6660000000002</v>
      </c>
      <c r="B10564" s="6">
        <v>499.93136800000002</v>
      </c>
      <c r="C10564" s="6">
        <v>366.38337200000001</v>
      </c>
      <c r="D10564" s="6">
        <v>1142.911357</v>
      </c>
      <c r="F10564" s="6">
        <f t="shared" si="165"/>
        <v>0.73286734030259926</v>
      </c>
    </row>
    <row r="10565" spans="1:6">
      <c r="A10565" s="6">
        <v>2207.875</v>
      </c>
      <c r="B10565" s="6">
        <v>500.03431999999998</v>
      </c>
      <c r="C10565" s="6">
        <v>366.69158399999998</v>
      </c>
      <c r="D10565" s="6">
        <v>1143.2502320000001</v>
      </c>
      <c r="F10565" s="6">
        <f t="shared" si="165"/>
        <v>0.73333283203440913</v>
      </c>
    </row>
    <row r="10566" spans="1:6">
      <c r="A10566" s="6">
        <v>2208.0839999999998</v>
      </c>
      <c r="B10566" s="6">
        <v>499.72539699999999</v>
      </c>
      <c r="C10566" s="6">
        <v>366.44705199999999</v>
      </c>
      <c r="D10566" s="6">
        <v>1142.8925589999999</v>
      </c>
      <c r="F10566" s="6">
        <f t="shared" si="165"/>
        <v>0.73329683502157483</v>
      </c>
    </row>
    <row r="10567" spans="1:6">
      <c r="A10567" s="6">
        <v>2208.2930000000001</v>
      </c>
      <c r="B10567" s="6">
        <v>499.774967</v>
      </c>
      <c r="C10567" s="6">
        <v>366.50982399999998</v>
      </c>
      <c r="D10567" s="6">
        <v>1142.3155839999999</v>
      </c>
      <c r="F10567" s="6">
        <f t="shared" si="165"/>
        <v>0.73334970376777586</v>
      </c>
    </row>
    <row r="10568" spans="1:6">
      <c r="A10568" s="6">
        <v>2208.502</v>
      </c>
      <c r="B10568" s="6">
        <v>499.58052900000001</v>
      </c>
      <c r="C10568" s="6">
        <v>366.36354299999999</v>
      </c>
      <c r="D10568" s="6">
        <v>1142.202115</v>
      </c>
      <c r="F10568" s="6">
        <f t="shared" si="165"/>
        <v>0.73334231767067126</v>
      </c>
    </row>
    <row r="10569" spans="1:6">
      <c r="A10569" s="6">
        <v>2208.7109999999998</v>
      </c>
      <c r="B10569" s="6">
        <v>498.954793</v>
      </c>
      <c r="C10569" s="6">
        <v>365.78105299999999</v>
      </c>
      <c r="D10569" s="6">
        <v>1141.135769</v>
      </c>
      <c r="F10569" s="6">
        <f t="shared" si="165"/>
        <v>0.73309457716743487</v>
      </c>
    </row>
    <row r="10570" spans="1:6">
      <c r="A10570" s="6">
        <v>2208.92</v>
      </c>
      <c r="B10570" s="6">
        <v>499.38206100000002</v>
      </c>
      <c r="C10570" s="6">
        <v>366.16200099999998</v>
      </c>
      <c r="D10570" s="6">
        <v>1140.2384830000001</v>
      </c>
      <c r="F10570" s="6">
        <f t="shared" si="165"/>
        <v>0.73323018505464488</v>
      </c>
    </row>
    <row r="10571" spans="1:6">
      <c r="A10571" s="6">
        <v>2209.1289999999999</v>
      </c>
      <c r="B10571" s="6">
        <v>500.31659200000001</v>
      </c>
      <c r="C10571" s="6">
        <v>366.88664699999998</v>
      </c>
      <c r="D10571" s="6">
        <v>1140.8791530000001</v>
      </c>
      <c r="F10571" s="6">
        <f t="shared" si="165"/>
        <v>0.73330897449029631</v>
      </c>
    </row>
    <row r="10572" spans="1:6">
      <c r="A10572" s="6">
        <v>2209.3389999999999</v>
      </c>
      <c r="B10572" s="6">
        <v>500.72086200000001</v>
      </c>
      <c r="C10572" s="6">
        <v>367.131934</v>
      </c>
      <c r="D10572" s="6">
        <v>1141.493602</v>
      </c>
      <c r="F10572" s="6">
        <f t="shared" si="165"/>
        <v>0.73320678617940227</v>
      </c>
    </row>
    <row r="10573" spans="1:6">
      <c r="A10573" s="6">
        <v>2209.5479999999998</v>
      </c>
      <c r="B10573" s="6">
        <v>500.98382400000003</v>
      </c>
      <c r="C10573" s="6">
        <v>367.39693199999999</v>
      </c>
      <c r="D10573" s="6">
        <v>1141.1545490000001</v>
      </c>
      <c r="F10573" s="6">
        <f t="shared" si="165"/>
        <v>0.73335088759272993</v>
      </c>
    </row>
    <row r="10574" spans="1:6">
      <c r="A10574" s="6">
        <v>2209.7570000000001</v>
      </c>
      <c r="B10574" s="6">
        <v>500.96092199999998</v>
      </c>
      <c r="C10574" s="6">
        <v>367.30392899999998</v>
      </c>
      <c r="D10574" s="6">
        <v>1141.2108909999999</v>
      </c>
      <c r="F10574" s="6">
        <f t="shared" si="165"/>
        <v>0.73319876435391895</v>
      </c>
    </row>
    <row r="10575" spans="1:6">
      <c r="A10575" s="6">
        <v>2209.9659999999999</v>
      </c>
      <c r="B10575" s="6">
        <v>500.610186</v>
      </c>
      <c r="C10575" s="6">
        <v>367.08894500000002</v>
      </c>
      <c r="D10575" s="6">
        <v>1141.4184749999999</v>
      </c>
      <c r="F10575" s="6">
        <f t="shared" si="165"/>
        <v>0.7332830119441478</v>
      </c>
    </row>
    <row r="10576" spans="1:6">
      <c r="A10576" s="6">
        <v>2210.1750000000002</v>
      </c>
      <c r="B10576" s="6">
        <v>500.30896100000001</v>
      </c>
      <c r="C10576" s="6">
        <v>366.870113</v>
      </c>
      <c r="D10576" s="6">
        <v>1141.274502</v>
      </c>
      <c r="F10576" s="6">
        <f t="shared" si="165"/>
        <v>0.73328711176132622</v>
      </c>
    </row>
    <row r="10577" spans="1:6">
      <c r="A10577" s="6">
        <v>2210.384</v>
      </c>
      <c r="B10577" s="6">
        <v>500.17543599999999</v>
      </c>
      <c r="C10577" s="6">
        <v>366.72463900000002</v>
      </c>
      <c r="D10577" s="6">
        <v>1141.9578389999999</v>
      </c>
      <c r="F10577" s="6">
        <f t="shared" si="165"/>
        <v>0.73319202144905016</v>
      </c>
    </row>
    <row r="10578" spans="1:6">
      <c r="A10578" s="6">
        <v>2210.5929999999998</v>
      </c>
      <c r="B10578" s="6">
        <v>499.71777200000002</v>
      </c>
      <c r="C10578" s="6">
        <v>366.350324</v>
      </c>
      <c r="D10578" s="6">
        <v>1142.189586</v>
      </c>
      <c r="F10578" s="6">
        <f t="shared" si="165"/>
        <v>0.73311445885498738</v>
      </c>
    </row>
    <row r="10579" spans="1:6">
      <c r="A10579" s="6">
        <v>2210.8020000000001</v>
      </c>
      <c r="B10579" s="6">
        <v>499.22197999999997</v>
      </c>
      <c r="C10579" s="6">
        <v>366.04970800000001</v>
      </c>
      <c r="D10579" s="6">
        <v>1142.3594290000001</v>
      </c>
      <c r="F10579" s="6">
        <f t="shared" si="165"/>
        <v>0.73324036734119769</v>
      </c>
    </row>
    <row r="10580" spans="1:6">
      <c r="A10580" s="6">
        <v>2211.0100000000002</v>
      </c>
      <c r="B10580" s="6">
        <v>498.68811899999997</v>
      </c>
      <c r="C10580" s="6">
        <v>365.63908600000002</v>
      </c>
      <c r="D10580" s="6">
        <v>1142.584957</v>
      </c>
      <c r="F10580" s="6">
        <f t="shared" si="165"/>
        <v>0.73320191933427648</v>
      </c>
    </row>
    <row r="10581" spans="1:6">
      <c r="A10581" s="6">
        <v>2211.2190000000001</v>
      </c>
      <c r="B10581" s="6">
        <v>498.51295399999998</v>
      </c>
      <c r="C10581" s="6">
        <v>365.61267800000002</v>
      </c>
      <c r="D10581" s="6">
        <v>1142.4032769999999</v>
      </c>
      <c r="F10581" s="6">
        <f t="shared" si="165"/>
        <v>0.73340657462634362</v>
      </c>
    </row>
    <row r="10582" spans="1:6">
      <c r="A10582" s="6">
        <v>2211.4279999999999</v>
      </c>
      <c r="B10582" s="6">
        <v>498.38656200000003</v>
      </c>
      <c r="C10582" s="6">
        <v>365.50376499999999</v>
      </c>
      <c r="D10582" s="6">
        <v>1142.120682</v>
      </c>
      <c r="F10582" s="6">
        <f t="shared" si="165"/>
        <v>0.73337403707927418</v>
      </c>
    </row>
    <row r="10583" spans="1:6">
      <c r="A10583" s="6">
        <v>2211.6370000000002</v>
      </c>
      <c r="B10583" s="6">
        <v>498.15812699999998</v>
      </c>
      <c r="C10583" s="6">
        <v>365.26139999999998</v>
      </c>
      <c r="D10583" s="6">
        <v>1142.4032769999999</v>
      </c>
      <c r="F10583" s="6">
        <f t="shared" si="165"/>
        <v>0.73322381027821715</v>
      </c>
    </row>
    <row r="10584" spans="1:6">
      <c r="A10584" s="6">
        <v>2211.846</v>
      </c>
      <c r="B10584" s="6">
        <v>498.241874</v>
      </c>
      <c r="C10584" s="6">
        <v>365.22510199999999</v>
      </c>
      <c r="D10584" s="6">
        <v>1142.265478</v>
      </c>
      <c r="F10584" s="6">
        <f t="shared" si="165"/>
        <v>0.73302771416599155</v>
      </c>
    </row>
    <row r="10585" spans="1:6">
      <c r="A10585" s="6">
        <v>2212.0549999999998</v>
      </c>
      <c r="B10585" s="6">
        <v>498.23426000000001</v>
      </c>
      <c r="C10585" s="6">
        <v>365.25810000000001</v>
      </c>
      <c r="D10585" s="6">
        <v>1142.365693</v>
      </c>
      <c r="F10585" s="6">
        <f t="shared" si="165"/>
        <v>0.73310514616156663</v>
      </c>
    </row>
    <row r="10586" spans="1:6">
      <c r="A10586" s="6">
        <v>2212.2640000000001</v>
      </c>
      <c r="B10586" s="6">
        <v>498.81762900000001</v>
      </c>
      <c r="C10586" s="6">
        <v>365.66879599999999</v>
      </c>
      <c r="D10586" s="6">
        <v>1142.6288159999999</v>
      </c>
      <c r="F10586" s="6">
        <f t="shared" si="165"/>
        <v>0.73307111605712716</v>
      </c>
    </row>
    <row r="10587" spans="1:6">
      <c r="A10587" s="6">
        <v>2212.4740000000002</v>
      </c>
      <c r="B10587" s="6">
        <v>498.98957200000001</v>
      </c>
      <c r="C10587" s="6">
        <v>365.89333900000003</v>
      </c>
      <c r="D10587" s="6">
        <v>1142.5661600000001</v>
      </c>
      <c r="F10587" s="6">
        <f t="shared" si="165"/>
        <v>0.73326850806413246</v>
      </c>
    </row>
    <row r="10588" spans="1:6">
      <c r="A10588" s="6">
        <v>2212.683</v>
      </c>
      <c r="B10588" s="6">
        <v>499.32869499999998</v>
      </c>
      <c r="C10588" s="6">
        <v>366.02328999999997</v>
      </c>
      <c r="D10588" s="6">
        <v>1142.7421879999999</v>
      </c>
      <c r="F10588" s="6">
        <f t="shared" si="165"/>
        <v>0.73303075442119336</v>
      </c>
    </row>
    <row r="10589" spans="1:6">
      <c r="A10589" s="6">
        <v>2212.8919999999998</v>
      </c>
      <c r="B10589" s="6">
        <v>499.69489499999997</v>
      </c>
      <c r="C10589" s="6">
        <v>366.214856</v>
      </c>
      <c r="D10589" s="6">
        <v>1142.81737</v>
      </c>
      <c r="F10589" s="6">
        <f t="shared" si="165"/>
        <v>0.7328769208258572</v>
      </c>
    </row>
    <row r="10590" spans="1:6">
      <c r="A10590" s="6">
        <v>2213.1010000000001</v>
      </c>
      <c r="B10590" s="6">
        <v>499.84742399999999</v>
      </c>
      <c r="C10590" s="6">
        <v>366.34371499999997</v>
      </c>
      <c r="D10590" s="6">
        <v>1142.8299010000001</v>
      </c>
      <c r="F10590" s="6">
        <f t="shared" si="165"/>
        <v>0.73291107928166488</v>
      </c>
    </row>
    <row r="10591" spans="1:6">
      <c r="A10591" s="6">
        <v>2213.31</v>
      </c>
      <c r="B10591" s="6">
        <v>500.02287899999999</v>
      </c>
      <c r="C10591" s="6">
        <v>366.46026699999999</v>
      </c>
      <c r="D10591" s="6">
        <v>1142.836166</v>
      </c>
      <c r="F10591" s="6">
        <f t="shared" si="165"/>
        <v>0.73288699855672002</v>
      </c>
    </row>
    <row r="10592" spans="1:6">
      <c r="A10592" s="6">
        <v>2213.5189999999998</v>
      </c>
      <c r="B10592" s="6">
        <v>499.99237399999998</v>
      </c>
      <c r="C10592" s="6">
        <v>366.64861500000001</v>
      </c>
      <c r="D10592" s="6">
        <v>1142.265478</v>
      </c>
      <c r="F10592" s="6">
        <f t="shared" si="165"/>
        <v>0.73330841441993677</v>
      </c>
    </row>
    <row r="10593" spans="1:6">
      <c r="A10593" s="6">
        <v>2213.7280000000001</v>
      </c>
      <c r="B10593" s="6">
        <v>499.97330899999997</v>
      </c>
      <c r="C10593" s="6">
        <v>366.63869999999997</v>
      </c>
      <c r="D10593" s="6">
        <v>1141.8263360000001</v>
      </c>
      <c r="F10593" s="6">
        <f t="shared" si="165"/>
        <v>0.73331654590385342</v>
      </c>
    </row>
    <row r="10594" spans="1:6">
      <c r="A10594" s="6">
        <v>2213.9369999999999</v>
      </c>
      <c r="B10594" s="6">
        <v>499.958057</v>
      </c>
      <c r="C10594" s="6">
        <v>366.68497300000001</v>
      </c>
      <c r="D10594" s="6">
        <v>1141.19211</v>
      </c>
      <c r="F10594" s="6">
        <f t="shared" si="165"/>
        <v>0.73343147063234548</v>
      </c>
    </row>
    <row r="10595" spans="1:6">
      <c r="A10595" s="6">
        <v>2214.145</v>
      </c>
      <c r="B10595" s="6">
        <v>499.72158400000001</v>
      </c>
      <c r="C10595" s="6">
        <v>366.55277899999999</v>
      </c>
      <c r="D10595" s="6">
        <v>1140.4211989999999</v>
      </c>
      <c r="F10595" s="6">
        <f t="shared" si="165"/>
        <v>0.73351400206879991</v>
      </c>
    </row>
    <row r="10596" spans="1:6">
      <c r="A10596" s="6">
        <v>2214.3539999999998</v>
      </c>
      <c r="B10596" s="6">
        <v>499.595776</v>
      </c>
      <c r="C10596" s="6">
        <v>366.31397500000003</v>
      </c>
      <c r="D10596" s="6">
        <v>1140.3135669999999</v>
      </c>
      <c r="F10596" s="6">
        <f t="shared" si="165"/>
        <v>0.73322072082530987</v>
      </c>
    </row>
    <row r="10597" spans="1:6">
      <c r="A10597" s="6">
        <v>2214.5630000000001</v>
      </c>
      <c r="B10597" s="6">
        <v>499.97330899999997</v>
      </c>
      <c r="C10597" s="6">
        <v>366.599042</v>
      </c>
      <c r="D10597" s="6">
        <v>1140.4024300000001</v>
      </c>
      <c r="F10597" s="6">
        <f t="shared" si="165"/>
        <v>0.73323722566958072</v>
      </c>
    </row>
    <row r="10598" spans="1:6">
      <c r="A10598" s="6">
        <v>2214.7719999999999</v>
      </c>
      <c r="B10598" s="6">
        <v>499.76734099999999</v>
      </c>
      <c r="C10598" s="6">
        <v>366.39989600000001</v>
      </c>
      <c r="D10598" s="6">
        <v>1140.8791530000001</v>
      </c>
      <c r="F10598" s="6">
        <f t="shared" si="165"/>
        <v>0.73314093567390592</v>
      </c>
    </row>
    <row r="10599" spans="1:6">
      <c r="A10599" s="6">
        <v>2214.9810000000002</v>
      </c>
      <c r="B10599" s="6">
        <v>499.935181</v>
      </c>
      <c r="C10599" s="6">
        <v>366.599042</v>
      </c>
      <c r="D10599" s="6">
        <v>1140.991804</v>
      </c>
      <c r="F10599" s="6">
        <f t="shared" si="165"/>
        <v>0.73329314665694634</v>
      </c>
    </row>
    <row r="10600" spans="1:6">
      <c r="A10600" s="6">
        <v>2215.19</v>
      </c>
      <c r="B10600" s="6">
        <v>500.24028700000002</v>
      </c>
      <c r="C10600" s="6">
        <v>366.73124999999999</v>
      </c>
      <c r="D10600" s="6">
        <v>1141.3746550000001</v>
      </c>
      <c r="F10600" s="6">
        <f t="shared" si="165"/>
        <v>0.73311018630532643</v>
      </c>
    </row>
    <row r="10601" spans="1:6">
      <c r="A10601" s="6">
        <v>2215.3989999999999</v>
      </c>
      <c r="B10601" s="6">
        <v>500.34330199999999</v>
      </c>
      <c r="C10601" s="6">
        <v>366.80728800000003</v>
      </c>
      <c r="D10601" s="6">
        <v>1141.989153</v>
      </c>
      <c r="F10601" s="6">
        <f t="shared" si="165"/>
        <v>0.73311121890465525</v>
      </c>
    </row>
    <row r="10602" spans="1:6">
      <c r="A10602" s="6">
        <v>2215.6080000000002</v>
      </c>
      <c r="B10602" s="6">
        <v>500.55676499999998</v>
      </c>
      <c r="C10602" s="6">
        <v>366.71472199999999</v>
      </c>
      <c r="D10602" s="6">
        <v>1141.656399</v>
      </c>
      <c r="F10602" s="6">
        <f t="shared" si="165"/>
        <v>0.73261365671483836</v>
      </c>
    </row>
    <row r="10603" spans="1:6">
      <c r="A10603" s="6">
        <v>2215.8180000000002</v>
      </c>
      <c r="B10603" s="6">
        <v>500.96092199999998</v>
      </c>
      <c r="C10603" s="6">
        <v>367.15508299999999</v>
      </c>
      <c r="D10603" s="6">
        <v>1141.2171519999999</v>
      </c>
      <c r="F10603" s="6">
        <f t="shared" si="165"/>
        <v>0.73290164337409136</v>
      </c>
    </row>
    <row r="10604" spans="1:6">
      <c r="A10604" s="6">
        <v>2216.027</v>
      </c>
      <c r="B10604" s="6">
        <v>501.193804</v>
      </c>
      <c r="C10604" s="6">
        <v>367.68805900000001</v>
      </c>
      <c r="D10604" s="6">
        <v>1141.4184749999999</v>
      </c>
      <c r="F10604" s="6">
        <f t="shared" si="165"/>
        <v>0.73362451025033026</v>
      </c>
    </row>
    <row r="10605" spans="1:6">
      <c r="A10605" s="6">
        <v>2216.2359999999999</v>
      </c>
      <c r="B10605" s="6">
        <v>501.17853000000002</v>
      </c>
      <c r="C10605" s="6">
        <v>367.46638799999999</v>
      </c>
      <c r="D10605" s="6">
        <v>1141.5687350000001</v>
      </c>
      <c r="F10605" s="6">
        <f t="shared" si="165"/>
        <v>0.73320456883897234</v>
      </c>
    </row>
    <row r="10606" spans="1:6">
      <c r="A10606" s="6">
        <v>2216.4450000000002</v>
      </c>
      <c r="B10606" s="6">
        <v>500.892224</v>
      </c>
      <c r="C10606" s="6">
        <v>367.36348199999998</v>
      </c>
      <c r="D10606" s="6">
        <v>1142.1144179999999</v>
      </c>
      <c r="F10606" s="6">
        <f t="shared" si="165"/>
        <v>0.73341821732892376</v>
      </c>
    </row>
    <row r="10607" spans="1:6">
      <c r="A10607" s="6">
        <v>2216.654</v>
      </c>
      <c r="B10607" s="6">
        <v>500.33948600000002</v>
      </c>
      <c r="C10607" s="6">
        <v>366.87341900000001</v>
      </c>
      <c r="D10607" s="6">
        <v>1141.58752</v>
      </c>
      <c r="F10607" s="6">
        <f t="shared" si="165"/>
        <v>0.73324898247187309</v>
      </c>
    </row>
    <row r="10608" spans="1:6">
      <c r="A10608" s="6">
        <v>2216.8629999999998</v>
      </c>
      <c r="B10608" s="6">
        <v>500.23265700000002</v>
      </c>
      <c r="C10608" s="6">
        <v>366.68497300000001</v>
      </c>
      <c r="D10608" s="6">
        <v>1141.6501370000001</v>
      </c>
      <c r="F10608" s="6">
        <f t="shared" si="165"/>
        <v>0.73302885741024304</v>
      </c>
    </row>
    <row r="10609" spans="1:6">
      <c r="A10609" s="6">
        <v>2217.0720000000001</v>
      </c>
      <c r="B10609" s="6">
        <v>500.427052</v>
      </c>
      <c r="C10609" s="6">
        <v>366.86019199999998</v>
      </c>
      <c r="D10609" s="6">
        <v>1141.87643</v>
      </c>
      <c r="F10609" s="6">
        <f t="shared" si="165"/>
        <v>0.73309424527273559</v>
      </c>
    </row>
    <row r="10610" spans="1:6">
      <c r="A10610" s="6">
        <v>2217.2809999999999</v>
      </c>
      <c r="B10610" s="6">
        <v>500.34711800000002</v>
      </c>
      <c r="C10610" s="6">
        <v>366.88664699999998</v>
      </c>
      <c r="D10610" s="6">
        <v>1141.7127599999999</v>
      </c>
      <c r="F10610" s="6">
        <f t="shared" si="165"/>
        <v>0.73326423557015463</v>
      </c>
    </row>
    <row r="10611" spans="1:6">
      <c r="A10611" s="6">
        <v>2217.489</v>
      </c>
      <c r="B10611" s="6">
        <v>500.373829</v>
      </c>
      <c r="C10611" s="6">
        <v>366.90711900000002</v>
      </c>
      <c r="D10611" s="6">
        <v>1141.7440730000001</v>
      </c>
      <c r="F10611" s="6">
        <f t="shared" si="165"/>
        <v>0.73326600580463219</v>
      </c>
    </row>
    <row r="10612" spans="1:6">
      <c r="A10612" s="6">
        <v>2217.6979999999999</v>
      </c>
      <c r="B10612" s="6">
        <v>500.71704499999998</v>
      </c>
      <c r="C10612" s="6">
        <v>367.06580000000002</v>
      </c>
      <c r="D10612" s="6">
        <v>1141.9140030000001</v>
      </c>
      <c r="F10612" s="6">
        <f t="shared" si="165"/>
        <v>0.73308029687705167</v>
      </c>
    </row>
    <row r="10613" spans="1:6">
      <c r="A10613" s="6">
        <v>2217.9070000000002</v>
      </c>
      <c r="B10613" s="6">
        <v>500.987641</v>
      </c>
      <c r="C10613" s="6">
        <v>367.37709000000001</v>
      </c>
      <c r="D10613" s="6">
        <v>1142.089363</v>
      </c>
      <c r="F10613" s="6">
        <f t="shared" si="165"/>
        <v>0.73330569446123328</v>
      </c>
    </row>
    <row r="10614" spans="1:6">
      <c r="A10614" s="6">
        <v>2218.116</v>
      </c>
      <c r="B10614" s="6">
        <v>500.76284900000002</v>
      </c>
      <c r="C10614" s="6">
        <v>367.20469300000002</v>
      </c>
      <c r="D10614" s="6">
        <v>1142.0643090000001</v>
      </c>
      <c r="F10614" s="6">
        <f t="shared" si="165"/>
        <v>0.73329060598902374</v>
      </c>
    </row>
    <row r="10615" spans="1:6">
      <c r="A10615" s="6">
        <v>2218.3249999999998</v>
      </c>
      <c r="B10615" s="6">
        <v>500.35474900000003</v>
      </c>
      <c r="C10615" s="6">
        <v>366.76430900000003</v>
      </c>
      <c r="D10615" s="6">
        <v>1141.763723</v>
      </c>
      <c r="F10615" s="6">
        <f t="shared" si="165"/>
        <v>0.73300854989986319</v>
      </c>
    </row>
    <row r="10616" spans="1:6">
      <c r="A10616" s="6">
        <v>2218.5340000000001</v>
      </c>
      <c r="B10616" s="6">
        <v>500.03813300000002</v>
      </c>
      <c r="C10616" s="6">
        <v>366.542866</v>
      </c>
      <c r="D10616" s="6">
        <v>1141.085691</v>
      </c>
      <c r="F10616" s="6">
        <f t="shared" si="165"/>
        <v>0.73302982674723327</v>
      </c>
    </row>
    <row r="10617" spans="1:6">
      <c r="A10617" s="6">
        <v>2218.7429999999999</v>
      </c>
      <c r="B10617" s="6">
        <v>499.93136800000002</v>
      </c>
      <c r="C10617" s="6">
        <v>366.427232</v>
      </c>
      <c r="D10617" s="6">
        <v>1141.3433560000001</v>
      </c>
      <c r="F10617" s="6">
        <f t="shared" si="165"/>
        <v>0.73295507234505031</v>
      </c>
    </row>
    <row r="10618" spans="1:6">
      <c r="A10618" s="6">
        <v>2218.9520000000002</v>
      </c>
      <c r="B10618" s="6">
        <v>499.595776</v>
      </c>
      <c r="C10618" s="6">
        <v>366.28093200000001</v>
      </c>
      <c r="D10618" s="6">
        <v>1141.656399</v>
      </c>
      <c r="F10618" s="6">
        <f t="shared" si="165"/>
        <v>0.73315458135498734</v>
      </c>
    </row>
    <row r="10619" spans="1:6">
      <c r="A10619" s="6">
        <v>2219.1619999999998</v>
      </c>
      <c r="B10619" s="6">
        <v>498.90144700000002</v>
      </c>
      <c r="C10619" s="6">
        <v>365.78105299999999</v>
      </c>
      <c r="D10619" s="6">
        <v>1141.725285</v>
      </c>
      <c r="F10619" s="6">
        <f t="shared" si="165"/>
        <v>0.73317296471982363</v>
      </c>
    </row>
    <row r="10620" spans="1:6">
      <c r="A10620" s="6">
        <v>2219.3710000000001</v>
      </c>
      <c r="B10620" s="6">
        <v>498.047754</v>
      </c>
      <c r="C10620" s="6">
        <v>365.15911299999999</v>
      </c>
      <c r="D10620" s="6">
        <v>1141.87643</v>
      </c>
      <c r="F10620" s="6">
        <f t="shared" si="165"/>
        <v>0.7331809250564354</v>
      </c>
    </row>
    <row r="10621" spans="1:6">
      <c r="A10621" s="6">
        <v>2219.58</v>
      </c>
      <c r="B10621" s="6">
        <v>497.46723400000002</v>
      </c>
      <c r="C10621" s="6">
        <v>364.75498900000002</v>
      </c>
      <c r="D10621" s="6">
        <v>1141.719022</v>
      </c>
      <c r="F10621" s="6">
        <f t="shared" si="165"/>
        <v>0.73322414838682626</v>
      </c>
    </row>
    <row r="10622" spans="1:6">
      <c r="A10622" s="6">
        <v>2219.7890000000002</v>
      </c>
      <c r="B10622" s="6">
        <v>497.33028200000001</v>
      </c>
      <c r="C10622" s="6">
        <v>364.60331200000002</v>
      </c>
      <c r="D10622" s="6">
        <v>1141.2672379999999</v>
      </c>
      <c r="F10622" s="6">
        <f t="shared" si="165"/>
        <v>0.73312107707127316</v>
      </c>
    </row>
    <row r="10623" spans="1:6">
      <c r="A10623" s="6">
        <v>2219.998</v>
      </c>
      <c r="B10623" s="6">
        <v>497.36832099999998</v>
      </c>
      <c r="C10623" s="6">
        <v>364.73849999999999</v>
      </c>
      <c r="D10623" s="6">
        <v>1141.0105799999999</v>
      </c>
      <c r="F10623" s="6">
        <f t="shared" si="165"/>
        <v>0.73333681418764907</v>
      </c>
    </row>
    <row r="10624" spans="1:6">
      <c r="A10624" s="6">
        <v>2220.2069999999999</v>
      </c>
      <c r="B10624" s="6">
        <v>498.01636500000001</v>
      </c>
      <c r="C10624" s="6">
        <v>365.19870500000002</v>
      </c>
      <c r="D10624" s="6">
        <v>1141.160809</v>
      </c>
      <c r="F10624" s="6">
        <f t="shared" si="165"/>
        <v>0.7333066354154848</v>
      </c>
    </row>
    <row r="10625" spans="1:6">
      <c r="A10625" s="6">
        <v>2220.4160000000002</v>
      </c>
      <c r="B10625" s="6">
        <v>498.43606999999997</v>
      </c>
      <c r="C10625" s="6">
        <v>365.53016600000001</v>
      </c>
      <c r="D10625" s="6">
        <v>1141.054394</v>
      </c>
      <c r="F10625" s="6">
        <f t="shared" si="165"/>
        <v>0.73335416114648366</v>
      </c>
    </row>
    <row r="10626" spans="1:6">
      <c r="A10626" s="6">
        <v>2220.625</v>
      </c>
      <c r="B10626" s="6">
        <v>499.04671100000002</v>
      </c>
      <c r="C10626" s="6">
        <v>366.00677899999999</v>
      </c>
      <c r="D10626" s="6">
        <v>1140.979286</v>
      </c>
      <c r="F10626" s="6">
        <f t="shared" si="165"/>
        <v>0.73341186492660804</v>
      </c>
    </row>
    <row r="10627" spans="1:6">
      <c r="A10627" s="6">
        <v>2220.8330000000001</v>
      </c>
      <c r="B10627" s="6">
        <v>499.63770899999997</v>
      </c>
      <c r="C10627" s="6">
        <v>366.36684700000001</v>
      </c>
      <c r="D10627" s="6">
        <v>1141.0105799999999</v>
      </c>
      <c r="F10627" s="6">
        <f t="shared" ref="F10627:F10690" si="166">C10627/B10627</f>
        <v>0.73326500462358024</v>
      </c>
    </row>
    <row r="10628" spans="1:6">
      <c r="A10628" s="6">
        <v>2221.0419999999999</v>
      </c>
      <c r="B10628" s="6">
        <v>500.53387199999997</v>
      </c>
      <c r="C10628" s="6">
        <v>366.817207</v>
      </c>
      <c r="D10628" s="6">
        <v>1141.531168</v>
      </c>
      <c r="F10628" s="6">
        <f t="shared" si="166"/>
        <v>0.73285191576405451</v>
      </c>
    </row>
    <row r="10629" spans="1:6">
      <c r="A10629" s="6">
        <v>2221.2510000000002</v>
      </c>
      <c r="B10629" s="6">
        <v>500.74758100000003</v>
      </c>
      <c r="C10629" s="6">
        <v>367.14846899999998</v>
      </c>
      <c r="D10629" s="6">
        <v>1141.9265270000001</v>
      </c>
      <c r="F10629" s="6">
        <f t="shared" si="166"/>
        <v>0.73320068419861217</v>
      </c>
    </row>
    <row r="10630" spans="1:6">
      <c r="A10630" s="6">
        <v>2221.46</v>
      </c>
      <c r="B10630" s="6">
        <v>500.58729099999999</v>
      </c>
      <c r="C10630" s="6">
        <v>367.01620600000001</v>
      </c>
      <c r="D10630" s="6">
        <v>1141.6751859999999</v>
      </c>
      <c r="F10630" s="6">
        <f t="shared" si="166"/>
        <v>0.73317124225592856</v>
      </c>
    </row>
    <row r="10631" spans="1:6">
      <c r="A10631" s="6">
        <v>2221.6689999999999</v>
      </c>
      <c r="B10631" s="6">
        <v>500.41560900000002</v>
      </c>
      <c r="C10631" s="6">
        <v>366.87672600000002</v>
      </c>
      <c r="D10631" s="6">
        <v>1140.6401980000001</v>
      </c>
      <c r="F10631" s="6">
        <f t="shared" si="166"/>
        <v>0.73314404946948808</v>
      </c>
    </row>
    <row r="10632" spans="1:6">
      <c r="A10632" s="6">
        <v>2221.8780000000002</v>
      </c>
      <c r="B10632" s="6">
        <v>500.25936200000001</v>
      </c>
      <c r="C10632" s="6">
        <v>366.75108499999999</v>
      </c>
      <c r="D10632" s="6">
        <v>1140.5400770000001</v>
      </c>
      <c r="F10632" s="6">
        <f t="shared" si="166"/>
        <v>0.73312188208483742</v>
      </c>
    </row>
    <row r="10633" spans="1:6">
      <c r="A10633" s="6">
        <v>2222.087</v>
      </c>
      <c r="B10633" s="6">
        <v>500.09152399999999</v>
      </c>
      <c r="C10633" s="6">
        <v>366.67505699999998</v>
      </c>
      <c r="D10633" s="6">
        <v>1140.8541210000001</v>
      </c>
      <c r="F10633" s="6">
        <f t="shared" si="166"/>
        <v>0.73321590029588257</v>
      </c>
    </row>
    <row r="10634" spans="1:6">
      <c r="A10634" s="6">
        <v>2222.297</v>
      </c>
      <c r="B10634" s="6">
        <v>499.504299</v>
      </c>
      <c r="C10634" s="6">
        <v>366.27102000000002</v>
      </c>
      <c r="D10634" s="6">
        <v>1141.0982100000001</v>
      </c>
      <c r="F10634" s="6">
        <f t="shared" si="166"/>
        <v>0.73326900435745801</v>
      </c>
    </row>
    <row r="10635" spans="1:6">
      <c r="A10635" s="6">
        <v>2222.5059999999999</v>
      </c>
      <c r="B10635" s="6">
        <v>499.21816899999999</v>
      </c>
      <c r="C10635" s="6">
        <v>365.98366600000003</v>
      </c>
      <c r="D10635" s="6">
        <v>1140.571363</v>
      </c>
      <c r="F10635" s="6">
        <f t="shared" si="166"/>
        <v>0.73311367399370442</v>
      </c>
    </row>
    <row r="10636" spans="1:6">
      <c r="A10636" s="6">
        <v>2222.7150000000001</v>
      </c>
      <c r="B10636" s="6">
        <v>499.07718799999998</v>
      </c>
      <c r="C10636" s="6">
        <v>366.04970800000001</v>
      </c>
      <c r="D10636" s="6">
        <v>1140.4024300000001</v>
      </c>
      <c r="F10636" s="6">
        <f t="shared" si="166"/>
        <v>0.73345309463433139</v>
      </c>
    </row>
    <row r="10637" spans="1:6">
      <c r="A10637" s="6">
        <v>2222.924</v>
      </c>
      <c r="B10637" s="6">
        <v>499.02004499999998</v>
      </c>
      <c r="C10637" s="6">
        <v>365.89333900000003</v>
      </c>
      <c r="D10637" s="6">
        <v>1140.8165759999999</v>
      </c>
      <c r="F10637" s="6">
        <f t="shared" si="166"/>
        <v>0.73322373052168688</v>
      </c>
    </row>
    <row r="10638" spans="1:6">
      <c r="A10638" s="6">
        <v>2223.1329999999998</v>
      </c>
      <c r="B10638" s="6">
        <v>499.088618</v>
      </c>
      <c r="C10638" s="6">
        <v>365.96385500000002</v>
      </c>
      <c r="D10638" s="6">
        <v>1141.368395</v>
      </c>
      <c r="F10638" s="6">
        <f t="shared" si="166"/>
        <v>0.73326427772792857</v>
      </c>
    </row>
    <row r="10639" spans="1:6">
      <c r="A10639" s="6">
        <v>2223.3420000000001</v>
      </c>
      <c r="B10639" s="6">
        <v>499.04671100000002</v>
      </c>
      <c r="C10639" s="6">
        <v>365.83058699999998</v>
      </c>
      <c r="D10639" s="6">
        <v>1141.5812579999999</v>
      </c>
      <c r="F10639" s="6">
        <f t="shared" si="166"/>
        <v>0.73305880779564936</v>
      </c>
    </row>
    <row r="10640" spans="1:6">
      <c r="A10640" s="6">
        <v>2223.5509999999999</v>
      </c>
      <c r="B10640" s="6">
        <v>498.58148999999997</v>
      </c>
      <c r="C10640" s="6">
        <v>365.53016600000001</v>
      </c>
      <c r="D10640" s="6">
        <v>1141.6063039999999</v>
      </c>
      <c r="F10640" s="6">
        <f t="shared" si="166"/>
        <v>0.73314026559630208</v>
      </c>
    </row>
    <row r="10641" spans="1:6">
      <c r="A10641" s="6">
        <v>2223.7600000000002</v>
      </c>
      <c r="B10641" s="6">
        <v>498.16954600000003</v>
      </c>
      <c r="C10641" s="6">
        <v>365.26799899999997</v>
      </c>
      <c r="D10641" s="6">
        <v>1141.531168</v>
      </c>
      <c r="F10641" s="6">
        <f t="shared" si="166"/>
        <v>0.73322024987854229</v>
      </c>
    </row>
    <row r="10642" spans="1:6">
      <c r="A10642" s="6">
        <v>2223.9679999999998</v>
      </c>
      <c r="B10642" s="6">
        <v>497.83365700000002</v>
      </c>
      <c r="C10642" s="6">
        <v>364.962808</v>
      </c>
      <c r="D10642" s="6">
        <v>1141.0919510000001</v>
      </c>
      <c r="F10642" s="6">
        <f t="shared" si="166"/>
        <v>0.73310191640980193</v>
      </c>
    </row>
    <row r="10643" spans="1:6">
      <c r="A10643" s="6">
        <v>2224.1770000000001</v>
      </c>
      <c r="B10643" s="6">
        <v>497.864104</v>
      </c>
      <c r="C10643" s="6">
        <v>364.93311299999999</v>
      </c>
      <c r="D10643" s="6">
        <v>1140.8165759999999</v>
      </c>
      <c r="F10643" s="6">
        <f t="shared" si="166"/>
        <v>0.73299743859420718</v>
      </c>
    </row>
    <row r="10644" spans="1:6">
      <c r="A10644" s="6">
        <v>2224.386</v>
      </c>
      <c r="B10644" s="6">
        <v>497.49767300000002</v>
      </c>
      <c r="C10644" s="6">
        <v>364.771479</v>
      </c>
      <c r="D10644" s="6">
        <v>1140.4775070000001</v>
      </c>
      <c r="F10644" s="6">
        <f t="shared" si="166"/>
        <v>0.73321243253332757</v>
      </c>
    </row>
    <row r="10645" spans="1:6">
      <c r="A10645" s="6">
        <v>2224.5949999999998</v>
      </c>
      <c r="B10645" s="6">
        <v>496.60268600000001</v>
      </c>
      <c r="C10645" s="6">
        <v>364.19588299999998</v>
      </c>
      <c r="D10645" s="6">
        <v>1140.069569</v>
      </c>
      <c r="F10645" s="6">
        <f t="shared" si="166"/>
        <v>0.73337477477920843</v>
      </c>
    </row>
    <row r="10646" spans="1:6">
      <c r="A10646" s="6">
        <v>2224.8040000000001</v>
      </c>
      <c r="B10646" s="6">
        <v>496.11847399999999</v>
      </c>
      <c r="C10646" s="6">
        <v>363.70604300000002</v>
      </c>
      <c r="D10646" s="6">
        <v>1139.6240740000001</v>
      </c>
      <c r="F10646" s="6">
        <f t="shared" si="166"/>
        <v>0.73310320429631903</v>
      </c>
    </row>
    <row r="10647" spans="1:6">
      <c r="A10647" s="6">
        <v>2225.0129999999999</v>
      </c>
      <c r="B10647" s="6">
        <v>495.88108499999998</v>
      </c>
      <c r="C10647" s="6">
        <v>363.512565</v>
      </c>
      <c r="D10647" s="6">
        <v>1139.7241409999999</v>
      </c>
      <c r="F10647" s="6">
        <f t="shared" si="166"/>
        <v>0.73306398649990856</v>
      </c>
    </row>
    <row r="10648" spans="1:6">
      <c r="A10648" s="6">
        <v>2225.2220000000002</v>
      </c>
      <c r="B10648" s="6">
        <v>495.60560299999997</v>
      </c>
      <c r="C10648" s="6">
        <v>363.48292099999998</v>
      </c>
      <c r="D10648" s="6">
        <v>1139.717887</v>
      </c>
      <c r="F10648" s="6">
        <f t="shared" si="166"/>
        <v>0.73341164587277674</v>
      </c>
    </row>
    <row r="10649" spans="1:6">
      <c r="A10649" s="6">
        <v>2225.431</v>
      </c>
      <c r="B10649" s="6">
        <v>495.53724699999998</v>
      </c>
      <c r="C10649" s="6">
        <v>363.29522300000002</v>
      </c>
      <c r="D10649" s="6">
        <v>1139.850659</v>
      </c>
      <c r="F10649" s="6">
        <f t="shared" si="166"/>
        <v>0.73313403825726953</v>
      </c>
    </row>
    <row r="10650" spans="1:6">
      <c r="A10650" s="6">
        <v>2225.6410000000001</v>
      </c>
      <c r="B10650" s="6">
        <v>495.51066600000001</v>
      </c>
      <c r="C10650" s="6">
        <v>363.14051599999999</v>
      </c>
      <c r="D10650" s="6">
        <v>1139.7554150000001</v>
      </c>
      <c r="F10650" s="6">
        <f t="shared" si="166"/>
        <v>0.73286114894648902</v>
      </c>
    </row>
    <row r="10651" spans="1:6">
      <c r="A10651" s="6">
        <v>2225.85</v>
      </c>
      <c r="B10651" s="6">
        <v>495.44612000000001</v>
      </c>
      <c r="C10651" s="6">
        <v>363.18330200000003</v>
      </c>
      <c r="D10651" s="6">
        <v>1139.9319620000001</v>
      </c>
      <c r="F10651" s="6">
        <f t="shared" si="166"/>
        <v>0.73304298356398478</v>
      </c>
    </row>
    <row r="10652" spans="1:6">
      <c r="A10652" s="6">
        <v>2226.0590000000002</v>
      </c>
      <c r="B10652" s="6">
        <v>494.89727800000003</v>
      </c>
      <c r="C10652" s="6">
        <v>362.93041599999998</v>
      </c>
      <c r="D10652" s="6">
        <v>1139.8694210000001</v>
      </c>
      <c r="F10652" s="6">
        <f t="shared" si="166"/>
        <v>0.73334494274587614</v>
      </c>
    </row>
    <row r="10653" spans="1:6">
      <c r="A10653" s="6">
        <v>2226.268</v>
      </c>
      <c r="B10653" s="6">
        <v>494.66713499999997</v>
      </c>
      <c r="C10653" s="6">
        <v>362.726406</v>
      </c>
      <c r="D10653" s="6">
        <v>1139.216075</v>
      </c>
      <c r="F10653" s="6">
        <f t="shared" si="166"/>
        <v>0.73327371142212638</v>
      </c>
    </row>
    <row r="10654" spans="1:6">
      <c r="A10654" s="6">
        <v>2226.4769999999999</v>
      </c>
      <c r="B10654" s="6">
        <v>494.21581800000001</v>
      </c>
      <c r="C10654" s="6">
        <v>362.30894799999999</v>
      </c>
      <c r="D10654" s="6">
        <v>1139.2598439999999</v>
      </c>
      <c r="F10654" s="6">
        <f t="shared" si="166"/>
        <v>0.73309864800806512</v>
      </c>
    </row>
    <row r="10655" spans="1:6">
      <c r="A10655" s="6">
        <v>2226.6860000000001</v>
      </c>
      <c r="B10655" s="6">
        <v>493.652828</v>
      </c>
      <c r="C10655" s="6">
        <v>361.868424</v>
      </c>
      <c r="D10655" s="6">
        <v>1139.636581</v>
      </c>
      <c r="F10655" s="6">
        <f t="shared" si="166"/>
        <v>0.73304233962577448</v>
      </c>
    </row>
    <row r="10656" spans="1:6">
      <c r="A10656" s="6">
        <v>2226.895</v>
      </c>
      <c r="B10656" s="6">
        <v>493.41031500000003</v>
      </c>
      <c r="C10656" s="6">
        <v>361.70083</v>
      </c>
      <c r="D10656" s="6">
        <v>1140.025783</v>
      </c>
      <c r="F10656" s="6">
        <f t="shared" si="166"/>
        <v>0.73306296808975302</v>
      </c>
    </row>
    <row r="10657" spans="1:6">
      <c r="A10657" s="6">
        <v>2227.1039999999998</v>
      </c>
      <c r="B10657" s="6">
        <v>493.10026499999998</v>
      </c>
      <c r="C10657" s="6">
        <v>361.59873099999999</v>
      </c>
      <c r="D10657" s="6">
        <v>1140.0945919999999</v>
      </c>
      <c r="F10657" s="6">
        <f t="shared" si="166"/>
        <v>0.73331684581430923</v>
      </c>
    </row>
    <row r="10658" spans="1:6">
      <c r="A10658" s="6">
        <v>2227.3119999999999</v>
      </c>
      <c r="B10658" s="6">
        <v>493.14950900000002</v>
      </c>
      <c r="C10658" s="6">
        <v>361.60530399999999</v>
      </c>
      <c r="D10658" s="6">
        <v>1140.0382930000001</v>
      </c>
      <c r="F10658" s="6">
        <f t="shared" si="166"/>
        <v>0.73325694824933907</v>
      </c>
    </row>
    <row r="10659" spans="1:6">
      <c r="A10659" s="6">
        <v>2227.5210000000002</v>
      </c>
      <c r="B10659" s="6">
        <v>493.03208999999998</v>
      </c>
      <c r="C10659" s="6">
        <v>361.54614900000001</v>
      </c>
      <c r="D10659" s="6">
        <v>1139.906945</v>
      </c>
      <c r="F10659" s="6">
        <f t="shared" si="166"/>
        <v>0.73331159641150345</v>
      </c>
    </row>
    <row r="10660" spans="1:6">
      <c r="A10660" s="6">
        <v>2227.73</v>
      </c>
      <c r="B10660" s="6">
        <v>492.585643</v>
      </c>
      <c r="C10660" s="6">
        <v>361.20123999999998</v>
      </c>
      <c r="D10660" s="6">
        <v>1139.1347960000001</v>
      </c>
      <c r="F10660" s="6">
        <f t="shared" si="166"/>
        <v>0.73327602038941275</v>
      </c>
    </row>
    <row r="10661" spans="1:6">
      <c r="A10661" s="6">
        <v>2227.9389999999999</v>
      </c>
      <c r="B10661" s="6">
        <v>492.60457200000002</v>
      </c>
      <c r="C10661" s="6">
        <v>361.15148299999998</v>
      </c>
      <c r="D10661" s="6">
        <v>1138.9035080000001</v>
      </c>
      <c r="F10661" s="6">
        <f t="shared" si="166"/>
        <v>0.73314683526729418</v>
      </c>
    </row>
    <row r="10662" spans="1:6">
      <c r="A10662" s="6">
        <v>2228.1480000000001</v>
      </c>
      <c r="B10662" s="6">
        <v>492.48343999999997</v>
      </c>
      <c r="C10662" s="6">
        <v>361.00696799999997</v>
      </c>
      <c r="D10662" s="6">
        <v>1138.520536</v>
      </c>
      <c r="F10662" s="6">
        <f t="shared" si="166"/>
        <v>0.73303371987492616</v>
      </c>
    </row>
    <row r="10663" spans="1:6">
      <c r="A10663" s="6">
        <v>2228.357</v>
      </c>
      <c r="B10663" s="6">
        <v>492.76360199999999</v>
      </c>
      <c r="C10663" s="6">
        <v>361.10878000000002</v>
      </c>
      <c r="D10663" s="6">
        <v>1137.835673</v>
      </c>
      <c r="F10663" s="6">
        <f t="shared" si="166"/>
        <v>0.73282356597433917</v>
      </c>
    </row>
    <row r="10664" spans="1:6">
      <c r="A10664" s="6">
        <v>2228.5659999999998</v>
      </c>
      <c r="B10664" s="6">
        <v>493.51639999999998</v>
      </c>
      <c r="C10664" s="6">
        <v>361.69097299999999</v>
      </c>
      <c r="D10664" s="6">
        <v>1137.9043979999999</v>
      </c>
      <c r="F10664" s="6">
        <f t="shared" si="166"/>
        <v>0.73288541778956084</v>
      </c>
    </row>
    <row r="10665" spans="1:6">
      <c r="A10665" s="6">
        <v>2228.7750000000001</v>
      </c>
      <c r="B10665" s="6">
        <v>494.07275199999998</v>
      </c>
      <c r="C10665" s="6">
        <v>362.174147</v>
      </c>
      <c r="D10665" s="6">
        <v>1138.1500160000001</v>
      </c>
      <c r="F10665" s="6">
        <f t="shared" si="166"/>
        <v>0.73303809111901808</v>
      </c>
    </row>
    <row r="10666" spans="1:6">
      <c r="A10666" s="6">
        <v>2228.9850000000001</v>
      </c>
      <c r="B10666" s="6">
        <v>494.06516900000003</v>
      </c>
      <c r="C10666" s="6">
        <v>362.33854400000001</v>
      </c>
      <c r="D10666" s="6">
        <v>1138.4892910000001</v>
      </c>
      <c r="F10666" s="6">
        <f t="shared" si="166"/>
        <v>0.7333820854714006</v>
      </c>
    </row>
    <row r="10667" spans="1:6">
      <c r="A10667" s="6">
        <v>2229.194</v>
      </c>
      <c r="B10667" s="6">
        <v>494.276476</v>
      </c>
      <c r="C10667" s="6">
        <v>362.42405500000001</v>
      </c>
      <c r="D10667" s="6">
        <v>1138.695528</v>
      </c>
      <c r="F10667" s="6">
        <f t="shared" si="166"/>
        <v>0.7332415613483495</v>
      </c>
    </row>
    <row r="10668" spans="1:6">
      <c r="A10668" s="6">
        <v>2229.4029999999998</v>
      </c>
      <c r="B10668" s="6">
        <v>494.412982</v>
      </c>
      <c r="C10668" s="6">
        <v>362.463528</v>
      </c>
      <c r="D10668" s="6">
        <v>1139.278603</v>
      </c>
      <c r="F10668" s="6">
        <f t="shared" si="166"/>
        <v>0.73311895357958057</v>
      </c>
    </row>
    <row r="10669" spans="1:6">
      <c r="A10669" s="6">
        <v>2229.6120000000001</v>
      </c>
      <c r="B10669" s="6">
        <v>494.45849199999998</v>
      </c>
      <c r="C10669" s="6">
        <v>362.53590300000002</v>
      </c>
      <c r="D10669" s="6">
        <v>1139.3536429999999</v>
      </c>
      <c r="F10669" s="6">
        <f t="shared" si="166"/>
        <v>0.73319784949714251</v>
      </c>
    </row>
    <row r="10670" spans="1:6">
      <c r="A10670" s="6">
        <v>2229.8209999999999</v>
      </c>
      <c r="B10670" s="6">
        <v>494.61401699999999</v>
      </c>
      <c r="C10670" s="6">
        <v>362.59841899999998</v>
      </c>
      <c r="D10670" s="6">
        <v>1139.592805</v>
      </c>
      <c r="F10670" s="6">
        <f t="shared" si="166"/>
        <v>0.73309369839391347</v>
      </c>
    </row>
    <row r="10671" spans="1:6">
      <c r="A10671" s="6">
        <v>2230.0300000000002</v>
      </c>
      <c r="B10671" s="6">
        <v>494.35230799999999</v>
      </c>
      <c r="C10671" s="6">
        <v>362.44379099999998</v>
      </c>
      <c r="D10671" s="6">
        <v>1139.4677429999999</v>
      </c>
      <c r="F10671" s="6">
        <f t="shared" si="166"/>
        <v>0.73316900747634417</v>
      </c>
    </row>
    <row r="10672" spans="1:6">
      <c r="A10672" s="6">
        <v>2230.239</v>
      </c>
      <c r="B10672" s="6">
        <v>493.87183900000002</v>
      </c>
      <c r="C10672" s="6">
        <v>362.190584</v>
      </c>
      <c r="D10672" s="6">
        <v>1139.3536429999999</v>
      </c>
      <c r="F10672" s="6">
        <f t="shared" si="166"/>
        <v>0.73336958173879596</v>
      </c>
    </row>
    <row r="10673" spans="1:6">
      <c r="A10673" s="6">
        <v>2230.4470000000001</v>
      </c>
      <c r="B10673" s="6">
        <v>494.06896</v>
      </c>
      <c r="C10673" s="6">
        <v>362.295795</v>
      </c>
      <c r="D10673" s="6">
        <v>1139.1785609999999</v>
      </c>
      <c r="F10673" s="6">
        <f t="shared" si="166"/>
        <v>0.73328993385862573</v>
      </c>
    </row>
    <row r="10674" spans="1:6">
      <c r="A10674" s="6">
        <v>2230.6559999999999</v>
      </c>
      <c r="B10674" s="6">
        <v>494.54573199999999</v>
      </c>
      <c r="C10674" s="6">
        <v>362.60470400000003</v>
      </c>
      <c r="D10674" s="6">
        <v>1139.341136</v>
      </c>
      <c r="F10674" s="6">
        <f t="shared" si="166"/>
        <v>0.73320762982542542</v>
      </c>
    </row>
    <row r="10675" spans="1:6">
      <c r="A10675" s="6">
        <v>2230.8649999999998</v>
      </c>
      <c r="B10675" s="6">
        <v>494.99593800000002</v>
      </c>
      <c r="C10675" s="6">
        <v>362.91066899999998</v>
      </c>
      <c r="D10675" s="6">
        <v>1138.7955400000001</v>
      </c>
      <c r="F10675" s="6">
        <f t="shared" si="166"/>
        <v>0.73315888301289445</v>
      </c>
    </row>
    <row r="10676" spans="1:6">
      <c r="A10676" s="6">
        <v>2231.0740000000001</v>
      </c>
      <c r="B10676" s="6">
        <v>495.67982699999999</v>
      </c>
      <c r="C10676" s="6">
        <v>363.30509999999998</v>
      </c>
      <c r="D10676" s="6">
        <v>1138.3749760000001</v>
      </c>
      <c r="F10676" s="6">
        <f t="shared" si="166"/>
        <v>0.73294308182527668</v>
      </c>
    </row>
    <row r="10677" spans="1:6">
      <c r="A10677" s="6">
        <v>2231.2829999999999</v>
      </c>
      <c r="B10677" s="6">
        <v>496.10142400000001</v>
      </c>
      <c r="C10677" s="6">
        <v>363.68957499999999</v>
      </c>
      <c r="D10677" s="6">
        <v>1138.2624880000001</v>
      </c>
      <c r="F10677" s="6">
        <f t="shared" si="166"/>
        <v>0.7330952047418432</v>
      </c>
    </row>
    <row r="10678" spans="1:6">
      <c r="A10678" s="6">
        <v>2231.4920000000002</v>
      </c>
      <c r="B10678" s="6">
        <v>496.17165</v>
      </c>
      <c r="C10678" s="6">
        <v>363.943243</v>
      </c>
      <c r="D10678" s="6">
        <v>1138.0500529999999</v>
      </c>
      <c r="F10678" s="6">
        <f t="shared" si="166"/>
        <v>0.73350269609317664</v>
      </c>
    </row>
    <row r="10679" spans="1:6">
      <c r="A10679" s="6">
        <v>2231.701</v>
      </c>
      <c r="B10679" s="6">
        <v>495.85070200000001</v>
      </c>
      <c r="C10679" s="6">
        <v>363.47304000000003</v>
      </c>
      <c r="D10679" s="6">
        <v>1138.1812560000001</v>
      </c>
      <c r="F10679" s="6">
        <f t="shared" si="166"/>
        <v>0.73302919312999182</v>
      </c>
    </row>
    <row r="10680" spans="1:6">
      <c r="A10680" s="6">
        <v>2231.91</v>
      </c>
      <c r="B10680" s="6">
        <v>495.90007600000001</v>
      </c>
      <c r="C10680" s="6">
        <v>363.50268299999999</v>
      </c>
      <c r="D10680" s="6">
        <v>1138.5642800000001</v>
      </c>
      <c r="F10680" s="6">
        <f t="shared" si="166"/>
        <v>0.73301598566401505</v>
      </c>
    </row>
    <row r="10681" spans="1:6">
      <c r="A10681" s="6">
        <v>2232.12</v>
      </c>
      <c r="B10681" s="6">
        <v>495.88108499999998</v>
      </c>
      <c r="C10681" s="6">
        <v>363.65664199999998</v>
      </c>
      <c r="D10681" s="6">
        <v>1139.0597769999999</v>
      </c>
      <c r="F10681" s="6">
        <f t="shared" si="166"/>
        <v>0.73335453398066186</v>
      </c>
    </row>
    <row r="10682" spans="1:6">
      <c r="A10682" s="6">
        <v>2232.3290000000002</v>
      </c>
      <c r="B10682" s="6">
        <v>495.92666500000001</v>
      </c>
      <c r="C10682" s="6">
        <v>363.60395499999998</v>
      </c>
      <c r="D10682" s="6">
        <v>1139.009767</v>
      </c>
      <c r="F10682" s="6">
        <f t="shared" si="166"/>
        <v>0.73318089278381504</v>
      </c>
    </row>
    <row r="10683" spans="1:6">
      <c r="A10683" s="6">
        <v>2232.538</v>
      </c>
      <c r="B10683" s="6">
        <v>496.04063100000002</v>
      </c>
      <c r="C10683" s="6">
        <v>363.77521300000001</v>
      </c>
      <c r="D10683" s="6">
        <v>1139.1848130000001</v>
      </c>
      <c r="F10683" s="6">
        <f t="shared" si="166"/>
        <v>0.73335769343459289</v>
      </c>
    </row>
    <row r="10684" spans="1:6">
      <c r="A10684" s="6">
        <v>2232.7469999999998</v>
      </c>
      <c r="B10684" s="6">
        <v>496.20203900000001</v>
      </c>
      <c r="C10684" s="6">
        <v>363.84439400000002</v>
      </c>
      <c r="D10684" s="6">
        <v>1139.341136</v>
      </c>
      <c r="F10684" s="6">
        <f t="shared" si="166"/>
        <v>0.73325856284923496</v>
      </c>
    </row>
    <row r="10685" spans="1:6">
      <c r="A10685" s="6">
        <v>2232.9560000000001</v>
      </c>
      <c r="B10685" s="6">
        <v>496.47562299999998</v>
      </c>
      <c r="C10685" s="6">
        <v>364.012451</v>
      </c>
      <c r="D10685" s="6">
        <v>1139.592805</v>
      </c>
      <c r="F10685" s="6">
        <f t="shared" si="166"/>
        <v>0.73319299908507296</v>
      </c>
    </row>
    <row r="10686" spans="1:6">
      <c r="A10686" s="6">
        <v>2233.165</v>
      </c>
      <c r="B10686" s="6">
        <v>496.58748600000001</v>
      </c>
      <c r="C10686" s="6">
        <v>364.06079</v>
      </c>
      <c r="D10686" s="6">
        <v>1139.3927140000001</v>
      </c>
      <c r="F10686" s="6">
        <f t="shared" si="166"/>
        <v>0.73312517988018733</v>
      </c>
    </row>
    <row r="10687" spans="1:6">
      <c r="A10687" s="6">
        <v>2233.3739999999998</v>
      </c>
      <c r="B10687" s="6">
        <v>496.68249200000002</v>
      </c>
      <c r="C10687" s="6">
        <v>364.080557</v>
      </c>
      <c r="D10687" s="6">
        <v>1138.8017910000001</v>
      </c>
      <c r="F10687" s="6">
        <f t="shared" si="166"/>
        <v>0.73302474491087954</v>
      </c>
    </row>
    <row r="10688" spans="1:6">
      <c r="A10688" s="6">
        <v>2233.5830000000001</v>
      </c>
      <c r="B10688" s="6">
        <v>496.88396299999999</v>
      </c>
      <c r="C10688" s="6">
        <v>364.25850100000002</v>
      </c>
      <c r="D10688" s="6">
        <v>1138.558031</v>
      </c>
      <c r="F10688" s="6">
        <f t="shared" si="166"/>
        <v>0.73308564599417358</v>
      </c>
    </row>
    <row r="10689" spans="1:6">
      <c r="A10689" s="6">
        <v>2233.7910000000002</v>
      </c>
      <c r="B10689" s="6">
        <v>497.10211199999998</v>
      </c>
      <c r="C10689" s="6">
        <v>364.39035899999999</v>
      </c>
      <c r="D10689" s="6">
        <v>1138.6142769999999</v>
      </c>
      <c r="F10689" s="6">
        <f t="shared" si="166"/>
        <v>0.73302919099245345</v>
      </c>
    </row>
    <row r="10690" spans="1:6">
      <c r="A10690" s="6">
        <v>2234</v>
      </c>
      <c r="B10690" s="6">
        <v>497.06269400000002</v>
      </c>
      <c r="C10690" s="6">
        <v>364.27498200000002</v>
      </c>
      <c r="D10690" s="6">
        <v>1138.7080289999999</v>
      </c>
      <c r="F10690" s="6">
        <f t="shared" si="166"/>
        <v>0.73285520397553716</v>
      </c>
    </row>
    <row r="10691" spans="1:6">
      <c r="A10691" s="6">
        <v>2234.2089999999998</v>
      </c>
      <c r="B10691" s="6">
        <v>497.65481999999997</v>
      </c>
      <c r="C10691" s="6">
        <v>364.75169099999999</v>
      </c>
      <c r="D10691" s="6">
        <v>1138.997265</v>
      </c>
      <c r="F10691" s="6">
        <f t="shared" ref="F10691:F10754" si="167">C10691/B10691</f>
        <v>0.73294113980449338</v>
      </c>
    </row>
    <row r="10692" spans="1:6">
      <c r="A10692" s="6">
        <v>2234.4180000000001</v>
      </c>
      <c r="B10692" s="6">
        <v>497.81462900000002</v>
      </c>
      <c r="C10692" s="6">
        <v>364.93311299999999</v>
      </c>
      <c r="D10692" s="6">
        <v>1139.4302279999999</v>
      </c>
      <c r="F10692" s="6">
        <f t="shared" si="167"/>
        <v>0.73307028709274824</v>
      </c>
    </row>
    <row r="10693" spans="1:6">
      <c r="A10693" s="6">
        <v>2234.627</v>
      </c>
      <c r="B10693" s="6">
        <v>497.61677800000001</v>
      </c>
      <c r="C10693" s="6">
        <v>364.90342099999998</v>
      </c>
      <c r="D10693" s="6">
        <v>1139.291109</v>
      </c>
      <c r="F10693" s="6">
        <f t="shared" si="167"/>
        <v>0.7333020853247838</v>
      </c>
    </row>
    <row r="10694" spans="1:6">
      <c r="A10694" s="6">
        <v>2234.8359999999998</v>
      </c>
      <c r="B10694" s="6">
        <v>497.46723400000002</v>
      </c>
      <c r="C10694" s="6">
        <v>364.86713300000002</v>
      </c>
      <c r="D10694" s="6">
        <v>1139.116041</v>
      </c>
      <c r="F10694" s="6">
        <f t="shared" si="167"/>
        <v>0.73344957830931234</v>
      </c>
    </row>
    <row r="10695" spans="1:6">
      <c r="A10695" s="6">
        <v>2235.0450000000001</v>
      </c>
      <c r="B10695" s="6">
        <v>496.918183</v>
      </c>
      <c r="C10695" s="6">
        <v>364.45300600000002</v>
      </c>
      <c r="D10695" s="6">
        <v>1139.38021</v>
      </c>
      <c r="F10695" s="6">
        <f t="shared" si="167"/>
        <v>0.73342658503603197</v>
      </c>
    </row>
    <row r="10696" spans="1:6">
      <c r="A10696" s="6">
        <v>2235.2539999999999</v>
      </c>
      <c r="B10696" s="6">
        <v>496.65968900000001</v>
      </c>
      <c r="C10696" s="6">
        <v>364.18270100000001</v>
      </c>
      <c r="D10696" s="6">
        <v>1139.197318</v>
      </c>
      <c r="F10696" s="6">
        <f t="shared" si="167"/>
        <v>0.73326406202457073</v>
      </c>
    </row>
    <row r="10697" spans="1:6">
      <c r="A10697" s="6">
        <v>2235.4639999999999</v>
      </c>
      <c r="B10697" s="6">
        <v>496.91438099999999</v>
      </c>
      <c r="C10697" s="6">
        <v>364.35739100000001</v>
      </c>
      <c r="D10697" s="6">
        <v>1139.448985</v>
      </c>
      <c r="F10697" s="6">
        <f t="shared" si="167"/>
        <v>0.7332397791884393</v>
      </c>
    </row>
    <row r="10698" spans="1:6">
      <c r="A10698" s="6">
        <v>2235.6729999999998</v>
      </c>
      <c r="B10698" s="6">
        <v>497.19717000000003</v>
      </c>
      <c r="C10698" s="6">
        <v>364.41673600000001</v>
      </c>
      <c r="D10698" s="6">
        <v>1139.888183</v>
      </c>
      <c r="F10698" s="6">
        <f t="shared" si="167"/>
        <v>0.73294209619093365</v>
      </c>
    </row>
    <row r="10699" spans="1:6">
      <c r="A10699" s="6">
        <v>2235.8820000000001</v>
      </c>
      <c r="B10699" s="6">
        <v>497.46723400000002</v>
      </c>
      <c r="C10699" s="6">
        <v>364.613202</v>
      </c>
      <c r="D10699" s="6">
        <v>1139.7616700000001</v>
      </c>
      <c r="F10699" s="6">
        <f t="shared" si="167"/>
        <v>0.73293913062020877</v>
      </c>
    </row>
    <row r="10700" spans="1:6">
      <c r="A10700" s="6">
        <v>2236.0909999999999</v>
      </c>
      <c r="B10700" s="6">
        <v>498.192385</v>
      </c>
      <c r="C10700" s="6">
        <v>365.11622599999998</v>
      </c>
      <c r="D10700" s="6">
        <v>1139.717887</v>
      </c>
      <c r="F10700" s="6">
        <f t="shared" si="167"/>
        <v>0.73288198895292223</v>
      </c>
    </row>
    <row r="10701" spans="1:6">
      <c r="A10701" s="6">
        <v>2236.3000000000002</v>
      </c>
      <c r="B10701" s="6">
        <v>498.802391</v>
      </c>
      <c r="C10701" s="6">
        <v>365.60607700000003</v>
      </c>
      <c r="D10701" s="6">
        <v>1140.1383820000001</v>
      </c>
      <c r="F10701" s="6">
        <f t="shared" si="167"/>
        <v>0.73296777159995619</v>
      </c>
    </row>
    <row r="10702" spans="1:6">
      <c r="A10702" s="6">
        <v>2236.509</v>
      </c>
      <c r="B10702" s="6">
        <v>499.10004700000002</v>
      </c>
      <c r="C10702" s="6">
        <v>365.92967299999998</v>
      </c>
      <c r="D10702" s="6">
        <v>1140.282281</v>
      </c>
      <c r="F10702" s="6">
        <f t="shared" si="167"/>
        <v>0.73317899927987773</v>
      </c>
    </row>
    <row r="10703" spans="1:6">
      <c r="A10703" s="6">
        <v>2236.7179999999998</v>
      </c>
      <c r="B10703" s="6">
        <v>498.76048800000001</v>
      </c>
      <c r="C10703" s="6">
        <v>365.57306999999997</v>
      </c>
      <c r="D10703" s="6">
        <v>1140.3523829999999</v>
      </c>
      <c r="F10703" s="6">
        <f t="shared" si="167"/>
        <v>0.73296317329772109</v>
      </c>
    </row>
    <row r="10704" spans="1:6">
      <c r="A10704" s="6">
        <v>2236.9270000000001</v>
      </c>
      <c r="B10704" s="6">
        <v>498.62718599999999</v>
      </c>
      <c r="C10704" s="6">
        <v>365.50706500000001</v>
      </c>
      <c r="D10704" s="6">
        <v>1139.786689</v>
      </c>
      <c r="F10704" s="6">
        <f t="shared" si="167"/>
        <v>0.73302674876616136</v>
      </c>
    </row>
    <row r="10705" spans="1:6">
      <c r="A10705" s="6">
        <v>2237.1350000000002</v>
      </c>
      <c r="B10705" s="6">
        <v>498.58148999999997</v>
      </c>
      <c r="C10705" s="6">
        <v>365.58627300000001</v>
      </c>
      <c r="D10705" s="6">
        <v>1139.5615379999999</v>
      </c>
      <c r="F10705" s="6">
        <f t="shared" si="167"/>
        <v>0.73325279885540884</v>
      </c>
    </row>
    <row r="10706" spans="1:6">
      <c r="A10706" s="6">
        <v>2237.3440000000001</v>
      </c>
      <c r="B10706" s="6">
        <v>498.77191599999998</v>
      </c>
      <c r="C10706" s="6">
        <v>365.48066599999999</v>
      </c>
      <c r="D10706" s="6">
        <v>1139.3098689999999</v>
      </c>
      <c r="F10706" s="6">
        <f t="shared" si="167"/>
        <v>0.73276111640576014</v>
      </c>
    </row>
    <row r="10707" spans="1:6">
      <c r="A10707" s="6">
        <v>2237.5529999999999</v>
      </c>
      <c r="B10707" s="6">
        <v>498.722398</v>
      </c>
      <c r="C10707" s="6">
        <v>365.47736600000002</v>
      </c>
      <c r="D10707" s="6">
        <v>1139.4552369999999</v>
      </c>
      <c r="F10707" s="6">
        <f t="shared" si="167"/>
        <v>0.73282725513362645</v>
      </c>
    </row>
    <row r="10708" spans="1:6">
      <c r="A10708" s="6">
        <v>2237.7620000000002</v>
      </c>
      <c r="B10708" s="6">
        <v>498.741443</v>
      </c>
      <c r="C10708" s="6">
        <v>365.536766</v>
      </c>
      <c r="D10708" s="6">
        <v>1139.316122</v>
      </c>
      <c r="F10708" s="6">
        <f t="shared" si="167"/>
        <v>0.73291837109273472</v>
      </c>
    </row>
    <row r="10709" spans="1:6">
      <c r="A10709" s="6">
        <v>2237.971</v>
      </c>
      <c r="B10709" s="6">
        <v>498.30279000000002</v>
      </c>
      <c r="C10709" s="6">
        <v>365.21190300000001</v>
      </c>
      <c r="D10709" s="6">
        <v>1139.316122</v>
      </c>
      <c r="F10709" s="6">
        <f t="shared" si="167"/>
        <v>0.73291161584706355</v>
      </c>
    </row>
    <row r="10710" spans="1:6">
      <c r="A10710" s="6">
        <v>2238.1799999999998</v>
      </c>
      <c r="B10710" s="6">
        <v>497.90977700000002</v>
      </c>
      <c r="C10710" s="6">
        <v>364.913318</v>
      </c>
      <c r="D10710" s="6">
        <v>1139.448985</v>
      </c>
      <c r="F10710" s="6">
        <f t="shared" si="167"/>
        <v>0.7328904449289414</v>
      </c>
    </row>
    <row r="10711" spans="1:6">
      <c r="A10711" s="6">
        <v>2238.3890000000001</v>
      </c>
      <c r="B10711" s="6">
        <v>497.54333500000001</v>
      </c>
      <c r="C10711" s="6">
        <v>364.80775899999998</v>
      </c>
      <c r="D10711" s="6">
        <v>1139.555284</v>
      </c>
      <c r="F10711" s="6">
        <f t="shared" si="167"/>
        <v>0.73321806029217529</v>
      </c>
    </row>
    <row r="10712" spans="1:6">
      <c r="A10712" s="6">
        <v>2238.5990000000002</v>
      </c>
      <c r="B10712" s="6">
        <v>497.410166</v>
      </c>
      <c r="C10712" s="6">
        <v>364.73520200000002</v>
      </c>
      <c r="D10712" s="6">
        <v>1139.4739950000001</v>
      </c>
      <c r="F10712" s="6">
        <f t="shared" si="167"/>
        <v>0.73326849134000216</v>
      </c>
    </row>
    <row r="10713" spans="1:6">
      <c r="A10713" s="6">
        <v>2238.808</v>
      </c>
      <c r="B10713" s="6">
        <v>497.24280499999998</v>
      </c>
      <c r="C10713" s="6">
        <v>364.45960100000002</v>
      </c>
      <c r="D10713" s="6">
        <v>1139.278603</v>
      </c>
      <c r="F10713" s="6">
        <f t="shared" si="167"/>
        <v>0.73296103500180365</v>
      </c>
    </row>
    <row r="10714" spans="1:6">
      <c r="A10714" s="6">
        <v>2239.0169999999998</v>
      </c>
      <c r="B10714" s="6">
        <v>497.26942700000001</v>
      </c>
      <c r="C10714" s="6">
        <v>364.67914400000001</v>
      </c>
      <c r="D10714" s="6">
        <v>1138.739282</v>
      </c>
      <c r="F10714" s="6">
        <f t="shared" si="167"/>
        <v>0.7333632920087001</v>
      </c>
    </row>
    <row r="10715" spans="1:6">
      <c r="A10715" s="6">
        <v>2239.2260000000001</v>
      </c>
      <c r="B10715" s="6">
        <v>497.47864900000002</v>
      </c>
      <c r="C10715" s="6">
        <v>364.74179800000002</v>
      </c>
      <c r="D10715" s="6">
        <v>1138.3124809999999</v>
      </c>
      <c r="F10715" s="6">
        <f t="shared" si="167"/>
        <v>0.73318080832851984</v>
      </c>
    </row>
    <row r="10716" spans="1:6">
      <c r="A10716" s="6">
        <v>2239.4349999999999</v>
      </c>
      <c r="B10716" s="6">
        <v>497.61677800000001</v>
      </c>
      <c r="C10716" s="6">
        <v>364.850639</v>
      </c>
      <c r="D10716" s="6">
        <v>1138.299982</v>
      </c>
      <c r="F10716" s="6">
        <f t="shared" si="167"/>
        <v>0.73319601575009596</v>
      </c>
    </row>
    <row r="10717" spans="1:6">
      <c r="A10717" s="6">
        <v>2239.6439999999998</v>
      </c>
      <c r="B10717" s="6">
        <v>498.00494400000002</v>
      </c>
      <c r="C10717" s="6">
        <v>365.12612300000001</v>
      </c>
      <c r="D10717" s="6">
        <v>1137.9625960000001</v>
      </c>
      <c r="F10717" s="6">
        <f t="shared" si="167"/>
        <v>0.73317770716750152</v>
      </c>
    </row>
    <row r="10718" spans="1:6">
      <c r="A10718" s="6">
        <v>2239.8530000000001</v>
      </c>
      <c r="B10718" s="6">
        <v>498.58910600000002</v>
      </c>
      <c r="C10718" s="6">
        <v>365.327404</v>
      </c>
      <c r="D10718" s="6">
        <v>1138.20625</v>
      </c>
      <c r="F10718" s="6">
        <f t="shared" si="167"/>
        <v>0.73272239526228233</v>
      </c>
    </row>
    <row r="10719" spans="1:6">
      <c r="A10719" s="6">
        <v>2240.0619999999999</v>
      </c>
      <c r="B10719" s="6">
        <v>499.050521</v>
      </c>
      <c r="C10719" s="6">
        <v>365.97706199999999</v>
      </c>
      <c r="D10719" s="6">
        <v>1138.4892910000001</v>
      </c>
      <c r="F10719" s="6">
        <f t="shared" si="167"/>
        <v>0.73334671861809353</v>
      </c>
    </row>
    <row r="10720" spans="1:6">
      <c r="A10720" s="6">
        <v>2240.27</v>
      </c>
      <c r="B10720" s="6">
        <v>499.607212</v>
      </c>
      <c r="C10720" s="6">
        <v>366.33380099999999</v>
      </c>
      <c r="D10720" s="6">
        <v>1138.909758</v>
      </c>
      <c r="F10720" s="6">
        <f t="shared" si="167"/>
        <v>0.73324362059048898</v>
      </c>
    </row>
    <row r="10721" spans="1:6">
      <c r="A10721" s="6">
        <v>2240.4789999999998</v>
      </c>
      <c r="B10721" s="6">
        <v>499.79784699999999</v>
      </c>
      <c r="C10721" s="6">
        <v>366.320583</v>
      </c>
      <c r="D10721" s="6">
        <v>1139.2098229999999</v>
      </c>
      <c r="F10721" s="6">
        <f t="shared" si="167"/>
        <v>0.7329374970276733</v>
      </c>
    </row>
    <row r="10722" spans="1:6">
      <c r="A10722" s="6">
        <v>2240.6880000000001</v>
      </c>
      <c r="B10722" s="6">
        <v>499.57671699999997</v>
      </c>
      <c r="C10722" s="6">
        <v>366.29084499999999</v>
      </c>
      <c r="D10722" s="6">
        <v>1139.5990589999999</v>
      </c>
      <c r="F10722" s="6">
        <f t="shared" si="167"/>
        <v>0.73320239421806366</v>
      </c>
    </row>
    <row r="10723" spans="1:6">
      <c r="A10723" s="6">
        <v>2240.8969999999999</v>
      </c>
      <c r="B10723" s="6">
        <v>498.97814399999999</v>
      </c>
      <c r="C10723" s="6">
        <v>365.81737700000002</v>
      </c>
      <c r="D10723" s="6">
        <v>1139.5990589999999</v>
      </c>
      <c r="F10723" s="6">
        <f t="shared" si="167"/>
        <v>0.73313306684631063</v>
      </c>
    </row>
    <row r="10724" spans="1:6">
      <c r="A10724" s="6">
        <v>2241.1060000000002</v>
      </c>
      <c r="B10724" s="6">
        <v>498.55864400000002</v>
      </c>
      <c r="C10724" s="6">
        <v>365.60277600000001</v>
      </c>
      <c r="D10724" s="6">
        <v>1139.153552</v>
      </c>
      <c r="F10724" s="6">
        <f t="shared" si="167"/>
        <v>0.73331950092515097</v>
      </c>
    </row>
    <row r="10725" spans="1:6">
      <c r="A10725" s="6">
        <v>2241.3150000000001</v>
      </c>
      <c r="B10725" s="6">
        <v>497.89455199999998</v>
      </c>
      <c r="C10725" s="6">
        <v>365.06674600000002</v>
      </c>
      <c r="D10725" s="6">
        <v>1138.7455319999999</v>
      </c>
      <c r="F10725" s="6">
        <f t="shared" si="167"/>
        <v>0.73322100941566448</v>
      </c>
    </row>
    <row r="10726" spans="1:6">
      <c r="A10726" s="6">
        <v>2241.5239999999999</v>
      </c>
      <c r="B10726" s="6">
        <v>497.88693999999998</v>
      </c>
      <c r="C10726" s="6">
        <v>365.17890899999998</v>
      </c>
      <c r="D10726" s="6">
        <v>1138.6142769999999</v>
      </c>
      <c r="F10726" s="6">
        <f t="shared" si="167"/>
        <v>0.73345749739890742</v>
      </c>
    </row>
    <row r="10727" spans="1:6">
      <c r="A10727" s="6">
        <v>2241.7330000000002</v>
      </c>
      <c r="B10727" s="6">
        <v>497.98971599999999</v>
      </c>
      <c r="C10727" s="6">
        <v>365.10303099999999</v>
      </c>
      <c r="D10727" s="6">
        <v>1138.4455499999999</v>
      </c>
      <c r="F10727" s="6">
        <f t="shared" si="167"/>
        <v>0.73315375653259474</v>
      </c>
    </row>
    <row r="10728" spans="1:6">
      <c r="A10728" s="6">
        <v>2241.9430000000002</v>
      </c>
      <c r="B10728" s="6">
        <v>498.39037000000002</v>
      </c>
      <c r="C10728" s="6">
        <v>365.41322400000001</v>
      </c>
      <c r="D10728" s="6">
        <v>1139.1598039999999</v>
      </c>
      <c r="F10728" s="6">
        <f t="shared" si="167"/>
        <v>0.73318676683098838</v>
      </c>
    </row>
    <row r="10729" spans="1:6">
      <c r="A10729" s="6">
        <v>2242.152</v>
      </c>
      <c r="B10729" s="6">
        <v>498.59291300000001</v>
      </c>
      <c r="C10729" s="6">
        <v>365.53346599999998</v>
      </c>
      <c r="D10729" s="6">
        <v>1139.405219</v>
      </c>
      <c r="F10729" s="6">
        <f t="shared" si="167"/>
        <v>0.73313008763122944</v>
      </c>
    </row>
    <row r="10730" spans="1:6">
      <c r="A10730" s="6">
        <v>2242.3609999999999</v>
      </c>
      <c r="B10730" s="6">
        <v>498.57006699999999</v>
      </c>
      <c r="C10730" s="6">
        <v>365.65228999999999</v>
      </c>
      <c r="D10730" s="6">
        <v>1139.8694210000001</v>
      </c>
      <c r="F10730" s="6">
        <f t="shared" si="167"/>
        <v>0.7334020114769545</v>
      </c>
    </row>
    <row r="10731" spans="1:6">
      <c r="A10731" s="6">
        <v>2242.5700000000002</v>
      </c>
      <c r="B10731" s="6">
        <v>498.33325100000002</v>
      </c>
      <c r="C10731" s="6">
        <v>365.44293499999998</v>
      </c>
      <c r="D10731" s="6">
        <v>1139.8944369999999</v>
      </c>
      <c r="F10731" s="6">
        <f t="shared" si="167"/>
        <v>0.73333042550676586</v>
      </c>
    </row>
    <row r="10732" spans="1:6">
      <c r="A10732" s="6">
        <v>2242.779</v>
      </c>
      <c r="B10732" s="6">
        <v>498.25710199999997</v>
      </c>
      <c r="C10732" s="6">
        <v>365.46416699999997</v>
      </c>
      <c r="D10732" s="6">
        <v>1140.2384830000001</v>
      </c>
      <c r="F10732" s="6">
        <f t="shared" si="167"/>
        <v>0.73348511347460932</v>
      </c>
    </row>
    <row r="10733" spans="1:6">
      <c r="A10733" s="6">
        <v>2242.9879999999998</v>
      </c>
      <c r="B10733" s="6">
        <v>498.29898200000002</v>
      </c>
      <c r="C10733" s="6">
        <v>365.25150000000002</v>
      </c>
      <c r="D10733" s="6">
        <v>1140.515048</v>
      </c>
      <c r="F10733" s="6">
        <f t="shared" si="167"/>
        <v>0.73299668109697247</v>
      </c>
    </row>
    <row r="10734" spans="1:6">
      <c r="A10734" s="6">
        <v>2243.1970000000001</v>
      </c>
      <c r="B10734" s="6">
        <v>498.18477200000001</v>
      </c>
      <c r="C10734" s="6">
        <v>365.14261699999997</v>
      </c>
      <c r="D10734" s="6">
        <v>1140.069569</v>
      </c>
      <c r="F10734" s="6">
        <f t="shared" si="167"/>
        <v>0.73294616279439384</v>
      </c>
    </row>
    <row r="10735" spans="1:6">
      <c r="A10735" s="6">
        <v>2243.4059999999999</v>
      </c>
      <c r="B10735" s="6">
        <v>498.43987800000002</v>
      </c>
      <c r="C10735" s="6">
        <v>365.41322400000001</v>
      </c>
      <c r="D10735" s="6">
        <v>1139.574044</v>
      </c>
      <c r="F10735" s="6">
        <f t="shared" si="167"/>
        <v>0.73311394238002758</v>
      </c>
    </row>
    <row r="10736" spans="1:6">
      <c r="A10736" s="6">
        <v>2243.614</v>
      </c>
      <c r="B10736" s="6">
        <v>498.31801999999999</v>
      </c>
      <c r="C10736" s="6">
        <v>365.41322400000001</v>
      </c>
      <c r="D10736" s="6">
        <v>1139.842987</v>
      </c>
      <c r="F10736" s="6">
        <f t="shared" si="167"/>
        <v>0.73329321705042905</v>
      </c>
    </row>
    <row r="10737" spans="1:6">
      <c r="A10737" s="6">
        <v>2243.8229999999999</v>
      </c>
      <c r="B10737" s="6">
        <v>498.26471700000002</v>
      </c>
      <c r="C10737" s="6">
        <v>365.25810000000001</v>
      </c>
      <c r="D10737" s="6">
        <v>1139.7616700000001</v>
      </c>
      <c r="F10737" s="6">
        <f t="shared" si="167"/>
        <v>0.73306033427207329</v>
      </c>
    </row>
    <row r="10738" spans="1:6">
      <c r="A10738" s="6">
        <v>2244.0320000000002</v>
      </c>
      <c r="B10738" s="6">
        <v>498.047754</v>
      </c>
      <c r="C10738" s="6">
        <v>365.070044</v>
      </c>
      <c r="D10738" s="6">
        <v>1139.1785609999999</v>
      </c>
      <c r="F10738" s="6">
        <f t="shared" si="167"/>
        <v>0.73300208879167039</v>
      </c>
    </row>
    <row r="10739" spans="1:6">
      <c r="A10739" s="6">
        <v>2244.241</v>
      </c>
      <c r="B10739" s="6">
        <v>498.036337</v>
      </c>
      <c r="C10739" s="6">
        <v>365.05355200000002</v>
      </c>
      <c r="D10739" s="6">
        <v>1138.833048</v>
      </c>
      <c r="F10739" s="6">
        <f t="shared" si="167"/>
        <v>0.73298577810397803</v>
      </c>
    </row>
    <row r="10740" spans="1:6">
      <c r="A10740" s="6">
        <v>2244.4499999999998</v>
      </c>
      <c r="B10740" s="6">
        <v>498.16954600000003</v>
      </c>
      <c r="C10740" s="6">
        <v>365.28449999999998</v>
      </c>
      <c r="D10740" s="6">
        <v>1138.6517759999999</v>
      </c>
      <c r="F10740" s="6">
        <f t="shared" si="167"/>
        <v>0.73325337313975425</v>
      </c>
    </row>
    <row r="10741" spans="1:6">
      <c r="A10741" s="6">
        <v>2244.6590000000001</v>
      </c>
      <c r="B10741" s="6">
        <v>498.35228999999998</v>
      </c>
      <c r="C10741" s="6">
        <v>365.38681600000001</v>
      </c>
      <c r="D10741" s="6">
        <v>1138.5080379999999</v>
      </c>
      <c r="F10741" s="6">
        <f t="shared" si="167"/>
        <v>0.73318980033180947</v>
      </c>
    </row>
    <row r="10742" spans="1:6">
      <c r="A10742" s="6">
        <v>2244.8679999999999</v>
      </c>
      <c r="B10742" s="6">
        <v>498.188579</v>
      </c>
      <c r="C10742" s="6">
        <v>365.17560900000001</v>
      </c>
      <c r="D10742" s="6">
        <v>1138.4455499999999</v>
      </c>
      <c r="F10742" s="6">
        <f t="shared" si="167"/>
        <v>0.73300678576977174</v>
      </c>
    </row>
    <row r="10743" spans="1:6">
      <c r="A10743" s="6">
        <v>2245.0770000000002</v>
      </c>
      <c r="B10743" s="6">
        <v>498.48558300000002</v>
      </c>
      <c r="C10743" s="6">
        <v>365.36701099999999</v>
      </c>
      <c r="D10743" s="6">
        <v>1138.1250239999999</v>
      </c>
      <c r="F10743" s="6">
        <f t="shared" si="167"/>
        <v>0.73295401805030735</v>
      </c>
    </row>
    <row r="10744" spans="1:6">
      <c r="A10744" s="6">
        <v>2245.2869999999998</v>
      </c>
      <c r="B10744" s="6">
        <v>498.55864400000002</v>
      </c>
      <c r="C10744" s="6">
        <v>365.45283899999998</v>
      </c>
      <c r="D10744" s="6">
        <v>1138.4455499999999</v>
      </c>
      <c r="F10744" s="6">
        <f t="shared" si="167"/>
        <v>0.73301875997560673</v>
      </c>
    </row>
    <row r="10745" spans="1:6">
      <c r="A10745" s="6">
        <v>2245.4960000000001</v>
      </c>
      <c r="B10745" s="6">
        <v>498.86715600000002</v>
      </c>
      <c r="C10745" s="6">
        <v>365.59287399999999</v>
      </c>
      <c r="D10745" s="6">
        <v>1138.7017780000001</v>
      </c>
      <c r="F10745" s="6">
        <f t="shared" si="167"/>
        <v>0.73284614872501241</v>
      </c>
    </row>
    <row r="10746" spans="1:6">
      <c r="A10746" s="6">
        <v>2245.7049999999999</v>
      </c>
      <c r="B10746" s="6">
        <v>498.874776</v>
      </c>
      <c r="C10746" s="6">
        <v>365.58957299999997</v>
      </c>
      <c r="D10746" s="6">
        <v>1138.3999759999999</v>
      </c>
      <c r="F10746" s="6">
        <f t="shared" si="167"/>
        <v>0.73282833806774783</v>
      </c>
    </row>
    <row r="10747" spans="1:6">
      <c r="A10747" s="6">
        <v>2245.9140000000002</v>
      </c>
      <c r="B10747" s="6">
        <v>498.93955099999999</v>
      </c>
      <c r="C10747" s="6">
        <v>365.77114699999998</v>
      </c>
      <c r="D10747" s="6">
        <v>1138.7017780000001</v>
      </c>
      <c r="F10747" s="6">
        <f t="shared" si="167"/>
        <v>0.73309711821182122</v>
      </c>
    </row>
    <row r="10748" spans="1:6">
      <c r="A10748" s="6">
        <v>2246.123</v>
      </c>
      <c r="B10748" s="6">
        <v>498.94336099999998</v>
      </c>
      <c r="C10748" s="6">
        <v>365.87352099999998</v>
      </c>
      <c r="D10748" s="6">
        <v>1139.0847819999999</v>
      </c>
      <c r="F10748" s="6">
        <f t="shared" si="167"/>
        <v>0.73329670178735973</v>
      </c>
    </row>
    <row r="10749" spans="1:6">
      <c r="A10749" s="6">
        <v>2246.3319999999999</v>
      </c>
      <c r="B10749" s="6">
        <v>498.95098200000001</v>
      </c>
      <c r="C10749" s="6">
        <v>365.79426100000001</v>
      </c>
      <c r="D10749" s="6">
        <v>1139.611566</v>
      </c>
      <c r="F10749" s="6">
        <f t="shared" si="167"/>
        <v>0.73312664810027373</v>
      </c>
    </row>
    <row r="10750" spans="1:6">
      <c r="A10750" s="6">
        <v>2246.5410000000002</v>
      </c>
      <c r="B10750" s="6">
        <v>498.676694</v>
      </c>
      <c r="C10750" s="6">
        <v>365.467467</v>
      </c>
      <c r="D10750" s="6">
        <v>1139.4927540000001</v>
      </c>
      <c r="F10750" s="6">
        <f t="shared" si="167"/>
        <v>0.73287456862782518</v>
      </c>
    </row>
    <row r="10751" spans="1:6">
      <c r="A10751" s="6">
        <v>2246.75</v>
      </c>
      <c r="B10751" s="6">
        <v>498.69573700000001</v>
      </c>
      <c r="C10751" s="6">
        <v>365.52686599999998</v>
      </c>
      <c r="D10751" s="6">
        <v>1139.448985</v>
      </c>
      <c r="F10751" s="6">
        <f t="shared" si="167"/>
        <v>0.73296569206485918</v>
      </c>
    </row>
    <row r="10752" spans="1:6">
      <c r="A10752" s="6">
        <v>2246.9580000000001</v>
      </c>
      <c r="B10752" s="6">
        <v>498.76810699999999</v>
      </c>
      <c r="C10752" s="6">
        <v>365.66549500000002</v>
      </c>
      <c r="D10752" s="6">
        <v>1139.2660969999999</v>
      </c>
      <c r="F10752" s="6">
        <f t="shared" si="167"/>
        <v>0.73313728337485706</v>
      </c>
    </row>
    <row r="10753" spans="1:6">
      <c r="A10753" s="6">
        <v>2247.1669999999999</v>
      </c>
      <c r="B10753" s="6">
        <v>498.84429699999998</v>
      </c>
      <c r="C10753" s="6">
        <v>365.91645999999997</v>
      </c>
      <c r="D10753" s="6">
        <v>1139.141048</v>
      </c>
      <c r="F10753" s="6">
        <f t="shared" si="167"/>
        <v>0.73352840194943636</v>
      </c>
    </row>
    <row r="10754" spans="1:6">
      <c r="A10754" s="6">
        <v>2247.3760000000002</v>
      </c>
      <c r="B10754" s="6">
        <v>498.73001599999998</v>
      </c>
      <c r="C10754" s="6">
        <v>365.67539799999997</v>
      </c>
      <c r="D10754" s="6">
        <v>1139.141048</v>
      </c>
      <c r="F10754" s="6">
        <f t="shared" si="167"/>
        <v>0.73321313389727882</v>
      </c>
    </row>
    <row r="10755" spans="1:6">
      <c r="A10755" s="6">
        <v>2247.585</v>
      </c>
      <c r="B10755" s="6">
        <v>498.63861000000003</v>
      </c>
      <c r="C10755" s="6">
        <v>365.54996699999998</v>
      </c>
      <c r="D10755" s="6">
        <v>1139.2223280000001</v>
      </c>
      <c r="F10755" s="6">
        <f t="shared" ref="F10755:F10818" si="168">C10755/B10755</f>
        <v>0.7330959931081148</v>
      </c>
    </row>
    <row r="10756" spans="1:6">
      <c r="A10756" s="6">
        <v>2247.7939999999999</v>
      </c>
      <c r="B10756" s="6">
        <v>498.840487</v>
      </c>
      <c r="C10756" s="6">
        <v>365.69190500000002</v>
      </c>
      <c r="D10756" s="6">
        <v>1139.3098689999999</v>
      </c>
      <c r="F10756" s="6">
        <f t="shared" si="168"/>
        <v>0.73308385050951175</v>
      </c>
    </row>
    <row r="10757" spans="1:6">
      <c r="A10757" s="6">
        <v>2248.0030000000002</v>
      </c>
      <c r="B10757" s="6">
        <v>498.93574000000001</v>
      </c>
      <c r="C10757" s="6">
        <v>365.68530199999998</v>
      </c>
      <c r="D10757" s="6">
        <v>1139.4239749999999</v>
      </c>
      <c r="F10757" s="6">
        <f t="shared" si="168"/>
        <v>0.73293066157176867</v>
      </c>
    </row>
    <row r="10758" spans="1:6">
      <c r="A10758" s="6">
        <v>2248.212</v>
      </c>
      <c r="B10758" s="6">
        <v>498.86715600000002</v>
      </c>
      <c r="C10758" s="6">
        <v>365.67539799999997</v>
      </c>
      <c r="D10758" s="6">
        <v>1139.091034</v>
      </c>
      <c r="F10758" s="6">
        <f t="shared" si="168"/>
        <v>0.73301157152145724</v>
      </c>
    </row>
    <row r="10759" spans="1:6">
      <c r="A10759" s="6">
        <v>2248.422</v>
      </c>
      <c r="B10759" s="6">
        <v>498.98195399999997</v>
      </c>
      <c r="C10759" s="6">
        <v>365.98366600000003</v>
      </c>
      <c r="D10759" s="6">
        <v>1139.405219</v>
      </c>
      <c r="F10759" s="6">
        <f t="shared" si="168"/>
        <v>0.73346072551553643</v>
      </c>
    </row>
    <row r="10760" spans="1:6">
      <c r="A10760" s="6">
        <v>2248.6309999999999</v>
      </c>
      <c r="B10760" s="6">
        <v>498.54722099999998</v>
      </c>
      <c r="C10760" s="6">
        <v>365.74803300000002</v>
      </c>
      <c r="D10760" s="6">
        <v>1139.3536429999999</v>
      </c>
      <c r="F10760" s="6">
        <f t="shared" si="168"/>
        <v>0.73362766372736443</v>
      </c>
    </row>
    <row r="10761" spans="1:6">
      <c r="A10761" s="6">
        <v>2248.84</v>
      </c>
      <c r="B10761" s="6">
        <v>498.01636500000001</v>
      </c>
      <c r="C10761" s="6">
        <v>365.23829999999998</v>
      </c>
      <c r="D10761" s="6">
        <v>1139.066028</v>
      </c>
      <c r="F10761" s="6">
        <f t="shared" si="168"/>
        <v>0.73338614083495024</v>
      </c>
    </row>
    <row r="10762" spans="1:6">
      <c r="A10762" s="6">
        <v>2249.049</v>
      </c>
      <c r="B10762" s="6">
        <v>497.44821100000001</v>
      </c>
      <c r="C10762" s="6">
        <v>364.764883</v>
      </c>
      <c r="D10762" s="6">
        <v>1138.997265</v>
      </c>
      <c r="F10762" s="6">
        <f t="shared" si="168"/>
        <v>0.73327207724142363</v>
      </c>
    </row>
    <row r="10763" spans="1:6">
      <c r="A10763" s="6">
        <v>2249.2579999999998</v>
      </c>
      <c r="B10763" s="6">
        <v>496.91438099999999</v>
      </c>
      <c r="C10763" s="6">
        <v>364.218952</v>
      </c>
      <c r="D10763" s="6">
        <v>1138.820545</v>
      </c>
      <c r="F10763" s="6">
        <f t="shared" si="168"/>
        <v>0.73296118189825543</v>
      </c>
    </row>
    <row r="10764" spans="1:6">
      <c r="A10764" s="6">
        <v>2249.4670000000001</v>
      </c>
      <c r="B10764" s="6">
        <v>496.57825600000001</v>
      </c>
      <c r="C10764" s="6">
        <v>363.93006200000002</v>
      </c>
      <c r="D10764" s="6">
        <v>1138.118776</v>
      </c>
      <c r="F10764" s="6">
        <f t="shared" si="168"/>
        <v>0.73287554902524776</v>
      </c>
    </row>
    <row r="10765" spans="1:6">
      <c r="A10765" s="6">
        <v>2249.6759999999999</v>
      </c>
      <c r="B10765" s="6">
        <v>496.74330500000002</v>
      </c>
      <c r="C10765" s="6">
        <v>364.278278</v>
      </c>
      <c r="D10765" s="6">
        <v>1138.4705449999999</v>
      </c>
      <c r="F10765" s="6">
        <f t="shared" si="168"/>
        <v>0.73333304008999167</v>
      </c>
    </row>
    <row r="10766" spans="1:6">
      <c r="A10766" s="6">
        <v>2249.8850000000002</v>
      </c>
      <c r="B10766" s="6">
        <v>497.36071299999998</v>
      </c>
      <c r="C10766" s="6">
        <v>364.56045599999999</v>
      </c>
      <c r="D10766" s="6">
        <v>1138.16876</v>
      </c>
      <c r="F10766" s="6">
        <f t="shared" si="168"/>
        <v>0.73299005424258346</v>
      </c>
    </row>
    <row r="10767" spans="1:6">
      <c r="A10767" s="6">
        <v>2250.0929999999998</v>
      </c>
      <c r="B10767" s="6">
        <v>498.59291300000001</v>
      </c>
      <c r="C10767" s="6">
        <v>365.446236</v>
      </c>
      <c r="D10767" s="6">
        <v>1138.2312440000001</v>
      </c>
      <c r="F10767" s="6">
        <f t="shared" si="168"/>
        <v>0.73295513528488521</v>
      </c>
    </row>
    <row r="10768" spans="1:6">
      <c r="A10768" s="6">
        <v>2250.3020000000001</v>
      </c>
      <c r="B10768" s="6">
        <v>499.88556399999999</v>
      </c>
      <c r="C10768" s="6">
        <v>366.26771600000001</v>
      </c>
      <c r="D10768" s="6">
        <v>1138.6580260000001</v>
      </c>
      <c r="F10768" s="6">
        <f t="shared" si="168"/>
        <v>0.73270312723013542</v>
      </c>
    </row>
    <row r="10769" spans="1:6">
      <c r="A10769" s="6">
        <v>2250.511</v>
      </c>
      <c r="B10769" s="6">
        <v>501.26636400000001</v>
      </c>
      <c r="C10769" s="6">
        <v>367.35686500000003</v>
      </c>
      <c r="D10769" s="6">
        <v>1138.839299</v>
      </c>
      <c r="F10769" s="6">
        <f t="shared" si="168"/>
        <v>0.73285760103384878</v>
      </c>
    </row>
    <row r="10770" spans="1:6">
      <c r="A10770" s="6">
        <v>2250.7199999999998</v>
      </c>
      <c r="B10770" s="6">
        <v>503.35564099999999</v>
      </c>
      <c r="C10770" s="6">
        <v>368.83995800000002</v>
      </c>
      <c r="D10770" s="6">
        <v>1139.1097890000001</v>
      </c>
      <c r="F10770" s="6">
        <f t="shared" si="168"/>
        <v>0.73276214262193995</v>
      </c>
    </row>
    <row r="10771" spans="1:6">
      <c r="A10771" s="6">
        <v>2250.9290000000001</v>
      </c>
      <c r="B10771" s="6">
        <v>506.01511199999999</v>
      </c>
      <c r="C10771" s="6">
        <v>370.90574199999998</v>
      </c>
      <c r="D10771" s="6">
        <v>1139.8117099999999</v>
      </c>
      <c r="F10771" s="6">
        <f t="shared" si="168"/>
        <v>0.73299340909802702</v>
      </c>
    </row>
    <row r="10772" spans="1:6">
      <c r="A10772" s="6">
        <v>2251.1379999999999</v>
      </c>
      <c r="B10772" s="6">
        <v>509.17938500000002</v>
      </c>
      <c r="C10772" s="6">
        <v>373.035551</v>
      </c>
      <c r="D10772" s="6">
        <v>1140.4587369999999</v>
      </c>
      <c r="F10772" s="6">
        <f t="shared" si="168"/>
        <v>0.73262108009341342</v>
      </c>
    </row>
    <row r="10773" spans="1:6">
      <c r="A10773" s="6">
        <v>2251.3470000000002</v>
      </c>
      <c r="B10773" s="6">
        <v>512.93892400000004</v>
      </c>
      <c r="C10773" s="6">
        <v>375.76277700000003</v>
      </c>
      <c r="D10773" s="6">
        <v>1140.5588479999999</v>
      </c>
      <c r="F10773" s="6">
        <f t="shared" si="168"/>
        <v>0.73256826381926121</v>
      </c>
    </row>
    <row r="10774" spans="1:6">
      <c r="A10774" s="6">
        <v>2251.556</v>
      </c>
      <c r="B10774" s="6">
        <v>517.29884800000002</v>
      </c>
      <c r="C10774" s="6">
        <v>378.87869599999999</v>
      </c>
      <c r="D10774" s="6">
        <v>1140.8353480000001</v>
      </c>
      <c r="F10774" s="6">
        <f t="shared" si="168"/>
        <v>0.73241743619734478</v>
      </c>
    </row>
    <row r="10775" spans="1:6">
      <c r="A10775" s="6">
        <v>2251.7660000000001</v>
      </c>
      <c r="B10775" s="6">
        <v>521.58533999999997</v>
      </c>
      <c r="C10775" s="6">
        <v>382.08144499999997</v>
      </c>
      <c r="D10775" s="6">
        <v>1141.3746550000001</v>
      </c>
      <c r="F10775" s="6">
        <f t="shared" si="168"/>
        <v>0.73253869635216362</v>
      </c>
    </row>
    <row r="10776" spans="1:6">
      <c r="A10776" s="6">
        <v>2251.9749999999999</v>
      </c>
      <c r="B10776" s="6">
        <v>526.84479299999998</v>
      </c>
      <c r="C10776" s="6">
        <v>385.82489500000003</v>
      </c>
      <c r="D10776" s="6">
        <v>1141.7762459999999</v>
      </c>
      <c r="F10776" s="6">
        <f t="shared" si="168"/>
        <v>0.73233122947463591</v>
      </c>
    </row>
    <row r="10777" spans="1:6">
      <c r="A10777" s="6">
        <v>2252.1840000000002</v>
      </c>
      <c r="B10777" s="6">
        <v>532.77412900000002</v>
      </c>
      <c r="C10777" s="6">
        <v>389.94264700000002</v>
      </c>
      <c r="D10777" s="6">
        <v>1142.3531660000001</v>
      </c>
      <c r="F10777" s="6">
        <f t="shared" si="168"/>
        <v>0.73190987657735918</v>
      </c>
    </row>
    <row r="10778" spans="1:6">
      <c r="A10778" s="6">
        <v>2252.393</v>
      </c>
      <c r="B10778" s="6">
        <v>539.16409299999998</v>
      </c>
      <c r="C10778" s="6">
        <v>394.64452499999999</v>
      </c>
      <c r="D10778" s="6">
        <v>1143.7081450000001</v>
      </c>
      <c r="F10778" s="6">
        <f t="shared" si="168"/>
        <v>0.73195624509067592</v>
      </c>
    </row>
    <row r="10779" spans="1:6">
      <c r="A10779" s="6">
        <v>2252.6019999999999</v>
      </c>
      <c r="B10779" s="6">
        <v>545.09947499999998</v>
      </c>
      <c r="C10779" s="6">
        <v>398.94109900000001</v>
      </c>
      <c r="D10779" s="6">
        <v>1144.611359</v>
      </c>
      <c r="F10779" s="6">
        <f t="shared" si="168"/>
        <v>0.73186843373863097</v>
      </c>
    </row>
    <row r="10780" spans="1:6">
      <c r="A10780" s="6">
        <v>2252.8110000000001</v>
      </c>
      <c r="B10780" s="6">
        <v>551.07710399999996</v>
      </c>
      <c r="C10780" s="6">
        <v>403.34796499999999</v>
      </c>
      <c r="D10780" s="6">
        <v>1145.2198519999999</v>
      </c>
      <c r="F10780" s="6">
        <f t="shared" si="168"/>
        <v>0.73192655269524687</v>
      </c>
    </row>
    <row r="10781" spans="1:6">
      <c r="A10781" s="6">
        <v>2253.02</v>
      </c>
      <c r="B10781" s="6">
        <v>557.54816700000003</v>
      </c>
      <c r="C10781" s="6">
        <v>408.08726799999999</v>
      </c>
      <c r="D10781" s="6">
        <v>1146.6312230000001</v>
      </c>
      <c r="F10781" s="6">
        <f t="shared" si="168"/>
        <v>0.73193186195157911</v>
      </c>
    </row>
    <row r="10782" spans="1:6">
      <c r="A10782" s="6">
        <v>2253.2289999999998</v>
      </c>
      <c r="B10782" s="6">
        <v>563.45858999999996</v>
      </c>
      <c r="C10782" s="6">
        <v>412.54448300000001</v>
      </c>
      <c r="D10782" s="6">
        <v>1148.877733</v>
      </c>
      <c r="F10782" s="6">
        <f t="shared" si="168"/>
        <v>0.73216468844675886</v>
      </c>
    </row>
    <row r="10783" spans="1:6">
      <c r="A10783" s="6">
        <v>2253.4369999999999</v>
      </c>
      <c r="B10783" s="6">
        <v>568.86096199999997</v>
      </c>
      <c r="C10783" s="6">
        <v>416.49636299999997</v>
      </c>
      <c r="D10783" s="6">
        <v>1149.7747529999999</v>
      </c>
      <c r="F10783" s="6">
        <f t="shared" si="168"/>
        <v>0.732158454916089</v>
      </c>
    </row>
    <row r="10784" spans="1:6">
      <c r="A10784" s="6">
        <v>2253.6460000000002</v>
      </c>
      <c r="B10784" s="6">
        <v>575.08324100000004</v>
      </c>
      <c r="C10784" s="6">
        <v>421.10883999999999</v>
      </c>
      <c r="D10784" s="6">
        <v>1150.909216</v>
      </c>
      <c r="F10784" s="6">
        <f t="shared" si="168"/>
        <v>0.73225719335472683</v>
      </c>
    </row>
    <row r="10785" spans="1:6">
      <c r="A10785" s="6">
        <v>2253.855</v>
      </c>
      <c r="B10785" s="6">
        <v>581.55980999999997</v>
      </c>
      <c r="C10785" s="6">
        <v>425.86942099999999</v>
      </c>
      <c r="D10785" s="6">
        <v>1152.509564</v>
      </c>
      <c r="F10785" s="6">
        <f t="shared" si="168"/>
        <v>0.73228825939674203</v>
      </c>
    </row>
    <row r="10786" spans="1:6">
      <c r="A10786" s="6">
        <v>2254.0639999999999</v>
      </c>
      <c r="B10786" s="6">
        <v>588.10918900000001</v>
      </c>
      <c r="C10786" s="6">
        <v>430.72222499999998</v>
      </c>
      <c r="D10786" s="6">
        <v>1153.6939010000001</v>
      </c>
      <c r="F10786" s="6">
        <f t="shared" si="168"/>
        <v>0.73238479019922265</v>
      </c>
    </row>
    <row r="10787" spans="1:6">
      <c r="A10787" s="6">
        <v>2254.2730000000001</v>
      </c>
      <c r="B10787" s="6">
        <v>595.46255399999995</v>
      </c>
      <c r="C10787" s="6">
        <v>436.033278</v>
      </c>
      <c r="D10787" s="6">
        <v>1154.628383</v>
      </c>
      <c r="F10787" s="6">
        <f t="shared" si="168"/>
        <v>0.73225977867283332</v>
      </c>
    </row>
    <row r="10788" spans="1:6">
      <c r="A10788" s="6">
        <v>2254.482</v>
      </c>
      <c r="B10788" s="6">
        <v>603.10241599999995</v>
      </c>
      <c r="C10788" s="6">
        <v>441.54865899999999</v>
      </c>
      <c r="D10788" s="6">
        <v>1155.720699</v>
      </c>
      <c r="F10788" s="6">
        <f t="shared" si="168"/>
        <v>0.73212881806794161</v>
      </c>
    </row>
    <row r="10789" spans="1:6">
      <c r="A10789" s="6">
        <v>2254.6909999999998</v>
      </c>
      <c r="B10789" s="6">
        <v>610.73821699999996</v>
      </c>
      <c r="C10789" s="6">
        <v>447.24056000000002</v>
      </c>
      <c r="D10789" s="6">
        <v>1156.6804990000001</v>
      </c>
      <c r="F10789" s="6">
        <f t="shared" si="168"/>
        <v>0.73229502846061467</v>
      </c>
    </row>
    <row r="10790" spans="1:6">
      <c r="A10790" s="6">
        <v>2254.9</v>
      </c>
      <c r="B10790" s="6">
        <v>618.82524799999999</v>
      </c>
      <c r="C10790" s="6">
        <v>453.15748300000001</v>
      </c>
      <c r="D10790" s="6">
        <v>1157.977934</v>
      </c>
      <c r="F10790" s="6">
        <f t="shared" si="168"/>
        <v>0.73228667457343311</v>
      </c>
    </row>
    <row r="10791" spans="1:6">
      <c r="A10791" s="6">
        <v>2255.11</v>
      </c>
      <c r="B10791" s="6">
        <v>627.47042399999998</v>
      </c>
      <c r="C10791" s="6">
        <v>459.39636200000001</v>
      </c>
      <c r="D10791" s="6">
        <v>1159.2983650000001</v>
      </c>
      <c r="F10791" s="6">
        <f t="shared" si="168"/>
        <v>0.73214026419195821</v>
      </c>
    </row>
    <row r="10792" spans="1:6">
      <c r="A10792" s="6">
        <v>2255.319</v>
      </c>
      <c r="B10792" s="6">
        <v>636.56733799999995</v>
      </c>
      <c r="C10792" s="6">
        <v>466.41988900000001</v>
      </c>
      <c r="D10792" s="6">
        <v>1161.0281970000001</v>
      </c>
      <c r="F10792" s="6">
        <f t="shared" si="168"/>
        <v>0.73271099718283073</v>
      </c>
    </row>
    <row r="10793" spans="1:6">
      <c r="A10793" s="6">
        <v>2255.5279999999998</v>
      </c>
      <c r="B10793" s="6">
        <v>645.16190500000005</v>
      </c>
      <c r="C10793" s="6">
        <v>472.74038100000001</v>
      </c>
      <c r="D10793" s="6">
        <v>1163.0938120000001</v>
      </c>
      <c r="F10793" s="6">
        <f t="shared" si="168"/>
        <v>0.73274689242539826</v>
      </c>
    </row>
    <row r="10794" spans="1:6">
      <c r="A10794" s="6">
        <v>2255.7370000000001</v>
      </c>
      <c r="B10794" s="6">
        <v>653.76547100000005</v>
      </c>
      <c r="C10794" s="6">
        <v>479.25542300000001</v>
      </c>
      <c r="D10794" s="6">
        <v>1165.223759</v>
      </c>
      <c r="F10794" s="6">
        <f t="shared" si="168"/>
        <v>0.73306934100837506</v>
      </c>
    </row>
    <row r="10795" spans="1:6">
      <c r="A10795" s="6">
        <v>2255.9459999999999</v>
      </c>
      <c r="B10795" s="6">
        <v>662.34719800000005</v>
      </c>
      <c r="C10795" s="6">
        <v>485.76080899999999</v>
      </c>
      <c r="D10795" s="6">
        <v>1167.028961</v>
      </c>
      <c r="F10795" s="6">
        <f t="shared" si="168"/>
        <v>0.73339301572768179</v>
      </c>
    </row>
    <row r="10796" spans="1:6">
      <c r="A10796" s="6">
        <v>2256.1550000000002</v>
      </c>
      <c r="B10796" s="6">
        <v>670.76370399999996</v>
      </c>
      <c r="C10796" s="6">
        <v>491.99917599999998</v>
      </c>
      <c r="D10796" s="6">
        <v>1169.184031</v>
      </c>
      <c r="F10796" s="6">
        <f t="shared" si="168"/>
        <v>0.7334910536542687</v>
      </c>
    </row>
    <row r="10797" spans="1:6">
      <c r="A10797" s="6">
        <v>2256.364</v>
      </c>
      <c r="B10797" s="6">
        <v>678.38184100000001</v>
      </c>
      <c r="C10797" s="6">
        <v>497.932615</v>
      </c>
      <c r="D10797" s="6">
        <v>1171.395773</v>
      </c>
      <c r="F10797" s="6">
        <f t="shared" si="168"/>
        <v>0.73400050665566086</v>
      </c>
    </row>
    <row r="10798" spans="1:6">
      <c r="A10798" s="6">
        <v>2256.5720000000001</v>
      </c>
      <c r="B10798" s="6">
        <v>684.40024700000004</v>
      </c>
      <c r="C10798" s="6">
        <v>502.52848799999998</v>
      </c>
      <c r="D10798" s="6">
        <v>1173.125851</v>
      </c>
      <c r="F10798" s="6">
        <f t="shared" si="168"/>
        <v>0.7342611143154657</v>
      </c>
    </row>
    <row r="10799" spans="1:6">
      <c r="A10799" s="6">
        <v>2256.7809999999999</v>
      </c>
      <c r="B10799" s="6">
        <v>688.38330299999996</v>
      </c>
      <c r="C10799" s="6">
        <v>505.80410899999998</v>
      </c>
      <c r="D10799" s="6">
        <v>1174.5179559999999</v>
      </c>
      <c r="F10799" s="6">
        <f t="shared" si="168"/>
        <v>0.73477103060996241</v>
      </c>
    </row>
    <row r="10800" spans="1:6">
      <c r="A10800" s="6">
        <v>2256.9899999999998</v>
      </c>
      <c r="B10800" s="6">
        <v>690.75766099999998</v>
      </c>
      <c r="C10800" s="6">
        <v>507.64936499999999</v>
      </c>
      <c r="D10800" s="6">
        <v>1175.184013</v>
      </c>
      <c r="F10800" s="6">
        <f t="shared" si="168"/>
        <v>0.73491673514714739</v>
      </c>
    </row>
    <row r="10801" spans="1:6">
      <c r="A10801" s="6">
        <v>2257.1990000000001</v>
      </c>
      <c r="B10801" s="6">
        <v>690.83486200000004</v>
      </c>
      <c r="C10801" s="6">
        <v>508.12217600000002</v>
      </c>
      <c r="D10801" s="6">
        <v>1175.2670700000001</v>
      </c>
      <c r="F10801" s="6">
        <f t="shared" si="168"/>
        <v>0.73551901322547908</v>
      </c>
    </row>
    <row r="10802" spans="1:6">
      <c r="A10802" s="6">
        <v>2257.4079999999999</v>
      </c>
      <c r="B10802" s="6">
        <v>688.85092399999996</v>
      </c>
      <c r="C10802" s="6">
        <v>506.91107099999999</v>
      </c>
      <c r="D10802" s="6">
        <v>1175.628778</v>
      </c>
      <c r="F10802" s="6">
        <f t="shared" si="168"/>
        <v>0.73587920599203549</v>
      </c>
    </row>
    <row r="10803" spans="1:6">
      <c r="A10803" s="6">
        <v>2257.6170000000002</v>
      </c>
      <c r="B10803" s="6">
        <v>683.78796899999998</v>
      </c>
      <c r="C10803" s="6">
        <v>503.66181599999999</v>
      </c>
      <c r="D10803" s="6">
        <v>1175.769376</v>
      </c>
      <c r="F10803" s="6">
        <f t="shared" si="168"/>
        <v>0.7365760130827923</v>
      </c>
    </row>
    <row r="10804" spans="1:6">
      <c r="A10804" s="6">
        <v>2257.826</v>
      </c>
      <c r="B10804" s="6">
        <v>675.43204000000003</v>
      </c>
      <c r="C10804" s="6">
        <v>497.84888000000001</v>
      </c>
      <c r="D10804" s="6">
        <v>1175.318186</v>
      </c>
      <c r="F10804" s="6">
        <f t="shared" si="168"/>
        <v>0.7370821200605171</v>
      </c>
    </row>
    <row r="10805" spans="1:6">
      <c r="A10805" s="6">
        <v>2258.0349999999999</v>
      </c>
      <c r="B10805" s="6">
        <v>663.932863</v>
      </c>
      <c r="C10805" s="6">
        <v>489.92252200000001</v>
      </c>
      <c r="D10805" s="6">
        <v>1174.4732469999999</v>
      </c>
      <c r="F10805" s="6">
        <f t="shared" si="168"/>
        <v>0.73790973350267797</v>
      </c>
    </row>
    <row r="10806" spans="1:6">
      <c r="A10806" s="6">
        <v>2258.2449999999999</v>
      </c>
      <c r="B10806" s="6">
        <v>649.83734500000003</v>
      </c>
      <c r="C10806" s="6">
        <v>479.75086199999998</v>
      </c>
      <c r="D10806" s="6">
        <v>1173.1067049999999</v>
      </c>
      <c r="F10806" s="6">
        <f t="shared" si="168"/>
        <v>0.73826299102585424</v>
      </c>
    </row>
    <row r="10807" spans="1:6">
      <c r="A10807" s="6">
        <v>2258.4540000000002</v>
      </c>
      <c r="B10807" s="6">
        <v>635.08514300000002</v>
      </c>
      <c r="C10807" s="6">
        <v>469.04767399999997</v>
      </c>
      <c r="D10807" s="6">
        <v>1171.4722690000001</v>
      </c>
      <c r="F10807" s="6">
        <f t="shared" si="168"/>
        <v>0.73855872581796478</v>
      </c>
    </row>
    <row r="10808" spans="1:6">
      <c r="A10808" s="6">
        <v>2258.663</v>
      </c>
      <c r="B10808" s="6">
        <v>619.966587</v>
      </c>
      <c r="C10808" s="6">
        <v>457.93661700000001</v>
      </c>
      <c r="D10808" s="6">
        <v>1170.03566</v>
      </c>
      <c r="F10808" s="6">
        <f t="shared" si="168"/>
        <v>0.73864725390434627</v>
      </c>
    </row>
    <row r="10809" spans="1:6">
      <c r="A10809" s="6">
        <v>2258.8719999999998</v>
      </c>
      <c r="B10809" s="6">
        <v>605.18627000000004</v>
      </c>
      <c r="C10809" s="6">
        <v>447.24417299999999</v>
      </c>
      <c r="D10809" s="6">
        <v>1168.1668569999999</v>
      </c>
      <c r="F10809" s="6">
        <f t="shared" si="168"/>
        <v>0.73901903458583085</v>
      </c>
    </row>
    <row r="10810" spans="1:6">
      <c r="A10810" s="6">
        <v>2259.0810000000001</v>
      </c>
      <c r="B10810" s="6">
        <v>591.81132000000002</v>
      </c>
      <c r="C10810" s="6">
        <v>437.16155400000002</v>
      </c>
      <c r="D10810" s="6">
        <v>1165.5921940000001</v>
      </c>
      <c r="F10810" s="6">
        <f t="shared" si="168"/>
        <v>0.73868400151588853</v>
      </c>
    </row>
    <row r="10811" spans="1:6">
      <c r="A10811" s="6">
        <v>2259.29</v>
      </c>
      <c r="B10811" s="6">
        <v>580.10921199999996</v>
      </c>
      <c r="C10811" s="6">
        <v>428.40194700000001</v>
      </c>
      <c r="D10811" s="6">
        <v>1163.6920419999999</v>
      </c>
      <c r="F10811" s="6">
        <f t="shared" si="168"/>
        <v>0.7384849923741601</v>
      </c>
    </row>
    <row r="10812" spans="1:6">
      <c r="A10812" s="6">
        <v>2259.4989999999998</v>
      </c>
      <c r="B10812" s="6">
        <v>570.474919</v>
      </c>
      <c r="C10812" s="6">
        <v>421.05614400000002</v>
      </c>
      <c r="D10812" s="6">
        <v>1162.0514459999999</v>
      </c>
      <c r="F10812" s="6">
        <f t="shared" si="168"/>
        <v>0.73808002766901659</v>
      </c>
    </row>
    <row r="10813" spans="1:6">
      <c r="A10813" s="6">
        <v>2259.7080000000001</v>
      </c>
      <c r="B10813" s="6">
        <v>562.24325899999997</v>
      </c>
      <c r="C10813" s="6">
        <v>414.89345500000002</v>
      </c>
      <c r="D10813" s="6">
        <v>1160.6907859999999</v>
      </c>
      <c r="F10813" s="6">
        <f t="shared" si="168"/>
        <v>0.73792517448395067</v>
      </c>
    </row>
    <row r="10814" spans="1:6">
      <c r="A10814" s="6">
        <v>2259.9160000000002</v>
      </c>
      <c r="B10814" s="6">
        <v>555.387338</v>
      </c>
      <c r="C10814" s="6">
        <v>409.475707</v>
      </c>
      <c r="D10814" s="6">
        <v>1159.2350739999999</v>
      </c>
      <c r="F10814" s="6">
        <f t="shared" si="168"/>
        <v>0.73727951464388619</v>
      </c>
    </row>
    <row r="10815" spans="1:6">
      <c r="A10815" s="6">
        <v>2260.125</v>
      </c>
      <c r="B10815" s="6">
        <v>549.43451600000003</v>
      </c>
      <c r="C10815" s="6">
        <v>404.95062300000001</v>
      </c>
      <c r="D10815" s="6">
        <v>1158.053813</v>
      </c>
      <c r="F10815" s="6">
        <f t="shared" si="168"/>
        <v>0.73703164109187491</v>
      </c>
    </row>
    <row r="10816" spans="1:6">
      <c r="A10816" s="6">
        <v>2260.3339999999998</v>
      </c>
      <c r="B10816" s="6">
        <v>544.65457300000003</v>
      </c>
      <c r="C10816" s="6">
        <v>401.08817099999999</v>
      </c>
      <c r="D10816" s="6">
        <v>1156.926956</v>
      </c>
      <c r="F10816" s="6">
        <f t="shared" si="168"/>
        <v>0.73640834187946858</v>
      </c>
    </row>
    <row r="10817" spans="1:6">
      <c r="A10817" s="6">
        <v>2260.5430000000001</v>
      </c>
      <c r="B10817" s="6">
        <v>540.47906799999998</v>
      </c>
      <c r="C10817" s="6">
        <v>397.658365</v>
      </c>
      <c r="D10817" s="6">
        <v>1155.7712180000001</v>
      </c>
      <c r="F10817" s="6">
        <f t="shared" si="168"/>
        <v>0.73575164801756954</v>
      </c>
    </row>
    <row r="10818" spans="1:6">
      <c r="A10818" s="6">
        <v>2260.752</v>
      </c>
      <c r="B10818" s="6">
        <v>536.48187299999995</v>
      </c>
      <c r="C10818" s="6">
        <v>394.77417600000001</v>
      </c>
      <c r="D10818" s="6">
        <v>1155.12402</v>
      </c>
      <c r="F10818" s="6">
        <f t="shared" si="168"/>
        <v>0.73585743688305394</v>
      </c>
    </row>
    <row r="10819" spans="1:6">
      <c r="A10819" s="6">
        <v>2260.9609999999998</v>
      </c>
      <c r="B10819" s="6">
        <v>533.09725100000003</v>
      </c>
      <c r="C10819" s="6">
        <v>392.08405299999998</v>
      </c>
      <c r="D10819" s="6">
        <v>1154.4292929999999</v>
      </c>
      <c r="F10819" s="6">
        <f t="shared" ref="F10819:F10882" si="169">C10819/B10819</f>
        <v>0.73548316421537874</v>
      </c>
    </row>
    <row r="10820" spans="1:6">
      <c r="A10820" s="6">
        <v>2261.17</v>
      </c>
      <c r="B10820" s="6">
        <v>529.63047700000004</v>
      </c>
      <c r="C10820" s="6">
        <v>389.41171100000003</v>
      </c>
      <c r="D10820" s="6">
        <v>1153.3369949999999</v>
      </c>
      <c r="F10820" s="6">
        <f t="shared" si="169"/>
        <v>0.73525170455777977</v>
      </c>
    </row>
    <row r="10821" spans="1:6">
      <c r="A10821" s="6">
        <v>2261.3789999999999</v>
      </c>
      <c r="B10821" s="6">
        <v>526.75473099999999</v>
      </c>
      <c r="C10821" s="6">
        <v>387.15367199999997</v>
      </c>
      <c r="D10821" s="6">
        <v>1152.2092399999999</v>
      </c>
      <c r="F10821" s="6">
        <f t="shared" si="169"/>
        <v>0.7349790124618738</v>
      </c>
    </row>
    <row r="10822" spans="1:6">
      <c r="A10822" s="6">
        <v>2261.5889999999999</v>
      </c>
      <c r="B10822" s="6">
        <v>524.08604600000001</v>
      </c>
      <c r="C10822" s="6">
        <v>385.01732900000002</v>
      </c>
      <c r="D10822" s="6">
        <v>1151.1485090000001</v>
      </c>
      <c r="F10822" s="6">
        <f t="shared" si="169"/>
        <v>0.73464525899626798</v>
      </c>
    </row>
    <row r="10823" spans="1:6">
      <c r="A10823" s="6">
        <v>2261.7979999999998</v>
      </c>
      <c r="B10823" s="6">
        <v>521.86329899999998</v>
      </c>
      <c r="C10823" s="6">
        <v>383.302952</v>
      </c>
      <c r="D10823" s="6">
        <v>1150.3632520000001</v>
      </c>
      <c r="F10823" s="6">
        <f t="shared" si="169"/>
        <v>0.7344891904345241</v>
      </c>
    </row>
    <row r="10824" spans="1:6">
      <c r="A10824" s="6">
        <v>2262.0070000000001</v>
      </c>
      <c r="B10824" s="6">
        <v>520.06185200000004</v>
      </c>
      <c r="C10824" s="6">
        <v>381.879614</v>
      </c>
      <c r="D10824" s="6">
        <v>1150.119385</v>
      </c>
      <c r="F10824" s="6">
        <f t="shared" si="169"/>
        <v>0.73429653132873884</v>
      </c>
    </row>
    <row r="10825" spans="1:6">
      <c r="A10825" s="6">
        <v>2262.2159999999999</v>
      </c>
      <c r="B10825" s="6">
        <v>518.49697300000003</v>
      </c>
      <c r="C10825" s="6">
        <v>380.583865</v>
      </c>
      <c r="D10825" s="6">
        <v>1149.3972550000001</v>
      </c>
      <c r="F10825" s="6">
        <f t="shared" si="169"/>
        <v>0.73401366800264811</v>
      </c>
    </row>
    <row r="10826" spans="1:6">
      <c r="A10826" s="6">
        <v>2262.4250000000002</v>
      </c>
      <c r="B10826" s="6">
        <v>517.07425899999998</v>
      </c>
      <c r="C10826" s="6">
        <v>379.55317700000001</v>
      </c>
      <c r="D10826" s="6">
        <v>1148.907974</v>
      </c>
      <c r="F10826" s="6">
        <f t="shared" si="169"/>
        <v>0.73403997664482468</v>
      </c>
    </row>
    <row r="10827" spans="1:6">
      <c r="A10827" s="6">
        <v>2262.634</v>
      </c>
      <c r="B10827" s="6">
        <v>515.47333500000002</v>
      </c>
      <c r="C10827" s="6">
        <v>378.41882700000002</v>
      </c>
      <c r="D10827" s="6">
        <v>1148.32545</v>
      </c>
      <c r="F10827" s="6">
        <f t="shared" si="169"/>
        <v>0.73411911209723391</v>
      </c>
    </row>
    <row r="10828" spans="1:6">
      <c r="A10828" s="6">
        <v>2262.8429999999998</v>
      </c>
      <c r="B10828" s="6">
        <v>514.53918599999997</v>
      </c>
      <c r="C10828" s="6">
        <v>377.75675699999999</v>
      </c>
      <c r="D10828" s="6">
        <v>1148.136847</v>
      </c>
      <c r="F10828" s="6">
        <f t="shared" si="169"/>
        <v>0.73416518562300526</v>
      </c>
    </row>
    <row r="10829" spans="1:6">
      <c r="A10829" s="6">
        <v>2263.0520000000001</v>
      </c>
      <c r="B10829" s="6">
        <v>513.20552499999997</v>
      </c>
      <c r="C10829" s="6">
        <v>376.94548400000002</v>
      </c>
      <c r="D10829" s="6">
        <v>1148.1117039999999</v>
      </c>
      <c r="F10829" s="6">
        <f t="shared" si="169"/>
        <v>0.73449225629439596</v>
      </c>
    </row>
    <row r="10830" spans="1:6">
      <c r="A10830" s="6">
        <v>2263.2600000000002</v>
      </c>
      <c r="B10830" s="6">
        <v>512.61670800000002</v>
      </c>
      <c r="C10830" s="6">
        <v>376.33978000000002</v>
      </c>
      <c r="D10830" s="6">
        <v>1147.6475250000001</v>
      </c>
      <c r="F10830" s="6">
        <f t="shared" si="169"/>
        <v>0.7341543381765856</v>
      </c>
    </row>
    <row r="10831" spans="1:6">
      <c r="A10831" s="6">
        <v>2263.4690000000001</v>
      </c>
      <c r="B10831" s="6">
        <v>512.12451799999997</v>
      </c>
      <c r="C10831" s="6">
        <v>375.78281700000002</v>
      </c>
      <c r="D10831" s="6">
        <v>1147.214753</v>
      </c>
      <c r="F10831" s="6">
        <f t="shared" si="169"/>
        <v>0.73377236158804648</v>
      </c>
    </row>
    <row r="10832" spans="1:6">
      <c r="A10832" s="6">
        <v>2263.6779999999999</v>
      </c>
      <c r="B10832" s="6">
        <v>511.854377</v>
      </c>
      <c r="C10832" s="6">
        <v>375.59914400000002</v>
      </c>
      <c r="D10832" s="6">
        <v>1146.336579</v>
      </c>
      <c r="F10832" s="6">
        <f t="shared" si="169"/>
        <v>0.73380078568713702</v>
      </c>
    </row>
    <row r="10833" spans="1:6">
      <c r="A10833" s="6">
        <v>2263.8870000000002</v>
      </c>
      <c r="B10833" s="6">
        <v>512.17084199999999</v>
      </c>
      <c r="C10833" s="6">
        <v>375.729377</v>
      </c>
      <c r="D10833" s="6">
        <v>1145.979081</v>
      </c>
      <c r="F10833" s="6">
        <f t="shared" si="169"/>
        <v>0.73360165434798419</v>
      </c>
    </row>
    <row r="10834" spans="1:6">
      <c r="A10834" s="6">
        <v>2264.096</v>
      </c>
      <c r="B10834" s="6">
        <v>512.23647500000004</v>
      </c>
      <c r="C10834" s="6">
        <v>375.709339</v>
      </c>
      <c r="D10834" s="6">
        <v>1146.73171</v>
      </c>
      <c r="F10834" s="6">
        <f t="shared" si="169"/>
        <v>0.73346853911564958</v>
      </c>
    </row>
    <row r="10835" spans="1:6">
      <c r="A10835" s="6">
        <v>2264.3049999999998</v>
      </c>
      <c r="B10835" s="6">
        <v>512.19014500000003</v>
      </c>
      <c r="C10835" s="6">
        <v>375.69932</v>
      </c>
      <c r="D10835" s="6">
        <v>1146.587264</v>
      </c>
      <c r="F10835" s="6">
        <f t="shared" si="169"/>
        <v>0.73351532368901784</v>
      </c>
    </row>
    <row r="10836" spans="1:6">
      <c r="A10836" s="6">
        <v>2264.5140000000001</v>
      </c>
      <c r="B10836" s="6">
        <v>511.84458999999998</v>
      </c>
      <c r="C10836" s="6">
        <v>375.669265</v>
      </c>
      <c r="D10836" s="6">
        <v>1146.6814649999999</v>
      </c>
      <c r="F10836" s="6">
        <f t="shared" si="169"/>
        <v>0.73395181338147975</v>
      </c>
    </row>
    <row r="10837" spans="1:6">
      <c r="A10837" s="6">
        <v>2264.7240000000002</v>
      </c>
      <c r="B10837" s="6">
        <v>511.20959900000003</v>
      </c>
      <c r="C10837" s="6">
        <v>375.01572700000003</v>
      </c>
      <c r="D10837" s="6">
        <v>1146.46218</v>
      </c>
      <c r="F10837" s="6">
        <f t="shared" si="169"/>
        <v>0.73358506517402078</v>
      </c>
    </row>
    <row r="10838" spans="1:6">
      <c r="A10838" s="6">
        <v>2264.933</v>
      </c>
      <c r="B10838" s="6">
        <v>510.45150000000001</v>
      </c>
      <c r="C10838" s="6">
        <v>374.51601199999999</v>
      </c>
      <c r="D10838" s="6">
        <v>1145.9225750000001</v>
      </c>
      <c r="F10838" s="6">
        <f t="shared" si="169"/>
        <v>0.73369558518292133</v>
      </c>
    </row>
    <row r="10839" spans="1:6">
      <c r="A10839" s="6">
        <v>2265.1419999999998</v>
      </c>
      <c r="B10839" s="6">
        <v>509.47899799999999</v>
      </c>
      <c r="C10839" s="6">
        <v>373.879165</v>
      </c>
      <c r="D10839" s="6">
        <v>1145.4897080000001</v>
      </c>
      <c r="F10839" s="6">
        <f t="shared" si="169"/>
        <v>0.73384607897026599</v>
      </c>
    </row>
    <row r="10840" spans="1:6">
      <c r="A10840" s="6">
        <v>2265.3510000000001</v>
      </c>
      <c r="B10840" s="6">
        <v>508.34903500000001</v>
      </c>
      <c r="C10840" s="6">
        <v>372.889048</v>
      </c>
      <c r="D10840" s="6">
        <v>1145.0442680000001</v>
      </c>
      <c r="F10840" s="6">
        <f t="shared" si="169"/>
        <v>0.73352956792767388</v>
      </c>
    </row>
    <row r="10841" spans="1:6">
      <c r="A10841" s="6">
        <v>2265.56</v>
      </c>
      <c r="B10841" s="6">
        <v>507.45699400000001</v>
      </c>
      <c r="C10841" s="6">
        <v>372.25929500000001</v>
      </c>
      <c r="D10841" s="6">
        <v>1144.8936779999999</v>
      </c>
      <c r="F10841" s="6">
        <f t="shared" si="169"/>
        <v>0.73357801626831065</v>
      </c>
    </row>
    <row r="10842" spans="1:6">
      <c r="A10842" s="6">
        <v>2265.7689999999998</v>
      </c>
      <c r="B10842" s="6">
        <v>506.77667500000001</v>
      </c>
      <c r="C10842" s="6">
        <v>371.64834999999999</v>
      </c>
      <c r="D10842" s="6">
        <v>1144.3290910000001</v>
      </c>
      <c r="F10842" s="6">
        <f t="shared" si="169"/>
        <v>0.73335725248207206</v>
      </c>
    </row>
    <row r="10843" spans="1:6">
      <c r="A10843" s="6">
        <v>2265.9780000000001</v>
      </c>
      <c r="B10843" s="6">
        <v>506.83042899999998</v>
      </c>
      <c r="C10843" s="6">
        <v>371.72614199999998</v>
      </c>
      <c r="D10843" s="6">
        <v>1143.9965520000001</v>
      </c>
      <c r="F10843" s="6">
        <f t="shared" si="169"/>
        <v>0.73343296047443907</v>
      </c>
    </row>
    <row r="10844" spans="1:6">
      <c r="A10844" s="6">
        <v>2266.1869999999999</v>
      </c>
      <c r="B10844" s="6">
        <v>505.430948</v>
      </c>
      <c r="C10844" s="6">
        <v>370.72643499999998</v>
      </c>
      <c r="D10844" s="6">
        <v>1143.6263349999999</v>
      </c>
      <c r="F10844" s="6">
        <f t="shared" si="169"/>
        <v>0.73348582327016509</v>
      </c>
    </row>
    <row r="10845" spans="1:6">
      <c r="A10845" s="6">
        <v>2266.395</v>
      </c>
      <c r="B10845" s="6">
        <v>502.66997199999997</v>
      </c>
      <c r="C10845" s="6">
        <v>368.77078899999998</v>
      </c>
      <c r="D10845" s="6">
        <v>1142.4283339999999</v>
      </c>
      <c r="F10845" s="6">
        <f t="shared" si="169"/>
        <v>0.73362406656747736</v>
      </c>
    </row>
    <row r="10846" spans="1:6">
      <c r="A10846" s="6">
        <v>2266.6039999999998</v>
      </c>
      <c r="B10846" s="6">
        <v>504.877565</v>
      </c>
      <c r="C10846" s="6">
        <v>370.19793800000002</v>
      </c>
      <c r="D10846" s="6">
        <v>1141.2421939999999</v>
      </c>
      <c r="F10846" s="6">
        <f t="shared" si="169"/>
        <v>0.73324299525965275</v>
      </c>
    </row>
    <row r="10847" spans="1:6">
      <c r="A10847" s="6">
        <v>2266.8130000000001</v>
      </c>
      <c r="B10847" s="6">
        <v>506.599401</v>
      </c>
      <c r="C10847" s="6">
        <v>371.64170000000001</v>
      </c>
      <c r="D10847" s="6">
        <v>1140.947993</v>
      </c>
      <c r="F10847" s="6">
        <f t="shared" si="169"/>
        <v>0.73360074896732852</v>
      </c>
    </row>
    <row r="10848" spans="1:6">
      <c r="A10848" s="6">
        <v>2267.0219999999999</v>
      </c>
      <c r="B10848" s="6">
        <v>507.40703999999999</v>
      </c>
      <c r="C10848" s="6">
        <v>372.111874</v>
      </c>
      <c r="D10848" s="6">
        <v>1140.7278140000001</v>
      </c>
      <c r="F10848" s="6">
        <f t="shared" si="169"/>
        <v>0.73335969875388407</v>
      </c>
    </row>
    <row r="10849" spans="1:6">
      <c r="A10849" s="6">
        <v>2267.2310000000002</v>
      </c>
      <c r="B10849" s="6">
        <v>507.02245599999998</v>
      </c>
      <c r="C10849" s="6">
        <v>371.91896500000001</v>
      </c>
      <c r="D10849" s="6">
        <v>1140.6339399999999</v>
      </c>
      <c r="F10849" s="6">
        <f t="shared" si="169"/>
        <v>0.73353548861354578</v>
      </c>
    </row>
    <row r="10850" spans="1:6">
      <c r="A10850" s="6">
        <v>2267.44</v>
      </c>
      <c r="B10850" s="6">
        <v>506.66150599999997</v>
      </c>
      <c r="C10850" s="6">
        <v>371.64170000000001</v>
      </c>
      <c r="D10850" s="6">
        <v>1141.0105799999999</v>
      </c>
      <c r="F10850" s="6">
        <f t="shared" si="169"/>
        <v>0.73351082645698373</v>
      </c>
    </row>
    <row r="10851" spans="1:6">
      <c r="A10851" s="6">
        <v>2267.6489999999999</v>
      </c>
      <c r="B10851" s="6">
        <v>506.17335700000001</v>
      </c>
      <c r="C10851" s="6">
        <v>371.35916800000001</v>
      </c>
      <c r="D10851" s="6">
        <v>1141.9077400000001</v>
      </c>
      <c r="F10851" s="6">
        <f t="shared" si="169"/>
        <v>0.73366004524809469</v>
      </c>
    </row>
    <row r="10852" spans="1:6">
      <c r="A10852" s="6">
        <v>2267.8580000000002</v>
      </c>
      <c r="B10852" s="6">
        <v>505.32742500000001</v>
      </c>
      <c r="C10852" s="6">
        <v>370.608339</v>
      </c>
      <c r="D10852" s="6">
        <v>1142.7045989999999</v>
      </c>
      <c r="F10852" s="6">
        <f t="shared" si="169"/>
        <v>0.73340238559187643</v>
      </c>
    </row>
    <row r="10853" spans="1:6">
      <c r="A10853" s="6">
        <v>2268.0680000000002</v>
      </c>
      <c r="B10853" s="6">
        <v>504.78560099999999</v>
      </c>
      <c r="C10853" s="6">
        <v>370.27639099999999</v>
      </c>
      <c r="D10853" s="6">
        <v>1143.0993639999999</v>
      </c>
      <c r="F10853" s="6">
        <f t="shared" si="169"/>
        <v>0.73353199906349942</v>
      </c>
    </row>
    <row r="10854" spans="1:6">
      <c r="A10854" s="6">
        <v>2268.277</v>
      </c>
      <c r="B10854" s="6">
        <v>504.72813200000002</v>
      </c>
      <c r="C10854" s="6">
        <v>370.19129900000001</v>
      </c>
      <c r="D10854" s="6">
        <v>1143.2251639999999</v>
      </c>
      <c r="F10854" s="6">
        <f t="shared" si="169"/>
        <v>0.73344693019805762</v>
      </c>
    </row>
    <row r="10855" spans="1:6">
      <c r="A10855" s="6">
        <v>2268.4859999999999</v>
      </c>
      <c r="B10855" s="6">
        <v>505.42711300000002</v>
      </c>
      <c r="C10855" s="6">
        <v>370.50208800000001</v>
      </c>
      <c r="D10855" s="6">
        <v>1143.902495</v>
      </c>
      <c r="F10855" s="6">
        <f t="shared" si="169"/>
        <v>0.73304751262918499</v>
      </c>
    </row>
    <row r="10856" spans="1:6">
      <c r="A10856" s="6">
        <v>2268.6950000000002</v>
      </c>
      <c r="B10856" s="6">
        <v>505.442452</v>
      </c>
      <c r="C10856" s="6">
        <v>370.59837700000003</v>
      </c>
      <c r="D10856" s="6">
        <v>1145.3265289999999</v>
      </c>
      <c r="F10856" s="6">
        <f t="shared" si="169"/>
        <v>0.73321577072437916</v>
      </c>
    </row>
    <row r="10857" spans="1:6">
      <c r="A10857" s="6">
        <v>2268.904</v>
      </c>
      <c r="B10857" s="6">
        <v>505.35426200000001</v>
      </c>
      <c r="C10857" s="6">
        <v>370.67808000000002</v>
      </c>
      <c r="D10857" s="6">
        <v>1146.568426</v>
      </c>
      <c r="F10857" s="6">
        <f t="shared" si="169"/>
        <v>0.73350144220214375</v>
      </c>
    </row>
    <row r="10858" spans="1:6">
      <c r="A10858" s="6">
        <v>2269.1129999999998</v>
      </c>
      <c r="B10858" s="6">
        <v>505.06154299999997</v>
      </c>
      <c r="C10858" s="6">
        <v>370.41909800000002</v>
      </c>
      <c r="D10858" s="6">
        <v>1146.537028</v>
      </c>
      <c r="F10858" s="6">
        <f t="shared" si="169"/>
        <v>0.7334137851790471</v>
      </c>
    </row>
    <row r="10859" spans="1:6">
      <c r="A10859" s="6">
        <v>2269.3220000000001</v>
      </c>
      <c r="B10859" s="6">
        <v>505.21625699999998</v>
      </c>
      <c r="C10859" s="6">
        <v>370.49876799999998</v>
      </c>
      <c r="D10859" s="6">
        <v>1146.135657</v>
      </c>
      <c r="F10859" s="6">
        <f t="shared" si="169"/>
        <v>0.73334688436203666</v>
      </c>
    </row>
    <row r="10860" spans="1:6">
      <c r="A10860" s="6">
        <v>2269.5309999999999</v>
      </c>
      <c r="B10860" s="6">
        <v>504.95804700000002</v>
      </c>
      <c r="C10860" s="6">
        <v>370.35271699999998</v>
      </c>
      <c r="D10860" s="6">
        <v>1145.3077029999999</v>
      </c>
      <c r="F10860" s="6">
        <f t="shared" si="169"/>
        <v>0.73343264693036958</v>
      </c>
    </row>
    <row r="10861" spans="1:6">
      <c r="A10861" s="6">
        <v>2269.739</v>
      </c>
      <c r="B10861" s="6">
        <v>504.24767700000001</v>
      </c>
      <c r="C10861" s="6">
        <v>369.92583000000002</v>
      </c>
      <c r="D10861" s="6">
        <v>1144.4231689999999</v>
      </c>
      <c r="F10861" s="6">
        <f t="shared" si="169"/>
        <v>0.73361930430866418</v>
      </c>
    </row>
    <row r="10862" spans="1:6">
      <c r="A10862" s="6">
        <v>2269.9479999999999</v>
      </c>
      <c r="B10862" s="6">
        <v>503.80549999999999</v>
      </c>
      <c r="C10862" s="6">
        <v>369.60169999999999</v>
      </c>
      <c r="D10862" s="6">
        <v>1143.3129039999999</v>
      </c>
      <c r="F10862" s="6">
        <f t="shared" si="169"/>
        <v>0.73361981955337918</v>
      </c>
    </row>
    <row r="10863" spans="1:6">
      <c r="A10863" s="6">
        <v>2270.1570000000002</v>
      </c>
      <c r="B10863" s="6">
        <v>503.32120800000001</v>
      </c>
      <c r="C10863" s="6">
        <v>369.08185300000002</v>
      </c>
      <c r="D10863" s="6">
        <v>1143.181298</v>
      </c>
      <c r="F10863" s="6">
        <f t="shared" si="169"/>
        <v>0.73329286970955532</v>
      </c>
    </row>
    <row r="10864" spans="1:6">
      <c r="A10864" s="6">
        <v>2270.366</v>
      </c>
      <c r="B10864" s="6">
        <v>503.22328399999998</v>
      </c>
      <c r="C10864" s="6">
        <v>368.98905500000001</v>
      </c>
      <c r="D10864" s="6">
        <v>1143.2627660000001</v>
      </c>
      <c r="F10864" s="6">
        <f t="shared" si="169"/>
        <v>0.73325115655816919</v>
      </c>
    </row>
    <row r="10865" spans="1:6">
      <c r="A10865" s="6">
        <v>2270.5749999999998</v>
      </c>
      <c r="B10865" s="6">
        <v>503.29825399999999</v>
      </c>
      <c r="C10865" s="6">
        <v>369.144834</v>
      </c>
      <c r="D10865" s="6">
        <v>1143.042958</v>
      </c>
      <c r="F10865" s="6">
        <f t="shared" si="169"/>
        <v>0.73345144964480646</v>
      </c>
    </row>
    <row r="10866" spans="1:6">
      <c r="A10866" s="6">
        <v>2270.7840000000001</v>
      </c>
      <c r="B10866" s="6">
        <v>503.37094500000001</v>
      </c>
      <c r="C10866" s="6">
        <v>369.03545200000002</v>
      </c>
      <c r="D10866" s="6">
        <v>1142.6538800000001</v>
      </c>
      <c r="F10866" s="6">
        <f t="shared" si="169"/>
        <v>0.73312823408987182</v>
      </c>
    </row>
    <row r="10867" spans="1:6">
      <c r="A10867" s="6">
        <v>2270.9929999999999</v>
      </c>
      <c r="B10867" s="6">
        <v>503.25389999999999</v>
      </c>
      <c r="C10867" s="6">
        <v>368.992369</v>
      </c>
      <c r="D10867" s="6">
        <v>1141.932789</v>
      </c>
      <c r="F10867" s="6">
        <f t="shared" si="169"/>
        <v>0.73321313356935736</v>
      </c>
    </row>
    <row r="10868" spans="1:6">
      <c r="A10868" s="6">
        <v>2271.2020000000002</v>
      </c>
      <c r="B10868" s="6">
        <v>503.22328399999998</v>
      </c>
      <c r="C10868" s="6">
        <v>368.95260500000001</v>
      </c>
      <c r="D10868" s="6">
        <v>1141.58752</v>
      </c>
      <c r="F10868" s="6">
        <f t="shared" si="169"/>
        <v>0.73317872350278612</v>
      </c>
    </row>
    <row r="10869" spans="1:6">
      <c r="A10869" s="6">
        <v>2271.4119999999998</v>
      </c>
      <c r="B10869" s="6">
        <v>503.93565699999999</v>
      </c>
      <c r="C10869" s="6">
        <v>369.52873799999998</v>
      </c>
      <c r="D10869" s="6">
        <v>1142.039256</v>
      </c>
      <c r="F10869" s="6">
        <f t="shared" si="169"/>
        <v>0.73328555514379878</v>
      </c>
    </row>
    <row r="10870" spans="1:6">
      <c r="A10870" s="6">
        <v>2271.6210000000001</v>
      </c>
      <c r="B10870" s="6">
        <v>503.86674599999998</v>
      </c>
      <c r="C10870" s="6">
        <v>369.452474</v>
      </c>
      <c r="D10870" s="6">
        <v>1142.2341630000001</v>
      </c>
      <c r="F10870" s="6">
        <f t="shared" si="169"/>
        <v>0.73323448497631161</v>
      </c>
    </row>
    <row r="10871" spans="1:6">
      <c r="A10871" s="6">
        <v>2271.83</v>
      </c>
      <c r="B10871" s="6">
        <v>504.05818799999997</v>
      </c>
      <c r="C10871" s="6">
        <v>369.54200300000002</v>
      </c>
      <c r="D10871" s="6">
        <v>1141.769984</v>
      </c>
      <c r="F10871" s="6">
        <f t="shared" si="169"/>
        <v>0.73313361789889231</v>
      </c>
    </row>
    <row r="10872" spans="1:6">
      <c r="A10872" s="6">
        <v>2272.0390000000002</v>
      </c>
      <c r="B10872" s="6">
        <v>503.993089</v>
      </c>
      <c r="C10872" s="6">
        <v>369.40605799999997</v>
      </c>
      <c r="D10872" s="6">
        <v>1141.2609769999999</v>
      </c>
      <c r="F10872" s="6">
        <f t="shared" si="169"/>
        <v>0.73295857832685474</v>
      </c>
    </row>
    <row r="10873" spans="1:6">
      <c r="A10873" s="6">
        <v>2272.248</v>
      </c>
      <c r="B10873" s="6">
        <v>503.75191599999999</v>
      </c>
      <c r="C10873" s="6">
        <v>369.27413899999999</v>
      </c>
      <c r="D10873" s="6">
        <v>1141.2932800000001</v>
      </c>
      <c r="F10873" s="6">
        <f t="shared" si="169"/>
        <v>0.73304761187250744</v>
      </c>
    </row>
    <row r="10874" spans="1:6">
      <c r="A10874" s="6">
        <v>2272.4569999999999</v>
      </c>
      <c r="B10874" s="6">
        <v>503.22328399999998</v>
      </c>
      <c r="C10874" s="6">
        <v>368.94929100000002</v>
      </c>
      <c r="D10874" s="6">
        <v>1140.527562</v>
      </c>
      <c r="F10874" s="6">
        <f t="shared" si="169"/>
        <v>0.73317213795695513</v>
      </c>
    </row>
    <row r="10875" spans="1:6">
      <c r="A10875" s="6">
        <v>2272.6660000000002</v>
      </c>
      <c r="B10875" s="6">
        <v>503.455127</v>
      </c>
      <c r="C10875" s="6">
        <v>369.19456200000002</v>
      </c>
      <c r="D10875" s="6">
        <v>1140.671488</v>
      </c>
      <c r="F10875" s="6">
        <f t="shared" si="169"/>
        <v>0.73332168489367677</v>
      </c>
    </row>
    <row r="10876" spans="1:6">
      <c r="A10876" s="6">
        <v>2272.875</v>
      </c>
      <c r="B10876" s="6">
        <v>503.75191599999999</v>
      </c>
      <c r="C10876" s="6">
        <v>369.343074</v>
      </c>
      <c r="D10876" s="6">
        <v>1141.0043209999999</v>
      </c>
      <c r="F10876" s="6">
        <f t="shared" si="169"/>
        <v>0.7331844550244847</v>
      </c>
    </row>
    <row r="10877" spans="1:6">
      <c r="A10877" s="6">
        <v>2273.0830000000001</v>
      </c>
      <c r="B10877" s="6">
        <v>503.53932300000002</v>
      </c>
      <c r="C10877" s="6">
        <v>369.11500000000001</v>
      </c>
      <c r="D10877" s="6">
        <v>1141.593781</v>
      </c>
      <c r="F10877" s="6">
        <f t="shared" si="169"/>
        <v>0.73304106181991269</v>
      </c>
    </row>
    <row r="10878" spans="1:6">
      <c r="A10878" s="6">
        <v>2273.2919999999999</v>
      </c>
      <c r="B10878" s="6">
        <v>502.84074700000002</v>
      </c>
      <c r="C10878" s="6">
        <v>368.79067400000002</v>
      </c>
      <c r="D10878" s="6">
        <v>1141.757462</v>
      </c>
      <c r="F10878" s="6">
        <f t="shared" si="169"/>
        <v>0.73341445815647077</v>
      </c>
    </row>
    <row r="10879" spans="1:6">
      <c r="A10879" s="6">
        <v>2273.5010000000002</v>
      </c>
      <c r="B10879" s="6">
        <v>502.02884599999999</v>
      </c>
      <c r="C10879" s="6">
        <v>368.22441700000002</v>
      </c>
      <c r="D10879" s="6">
        <v>1141.4372559999999</v>
      </c>
      <c r="F10879" s="6">
        <f t="shared" si="169"/>
        <v>0.73347262798520552</v>
      </c>
    </row>
    <row r="10880" spans="1:6">
      <c r="A10880" s="6">
        <v>2273.71</v>
      </c>
      <c r="B10880" s="6">
        <v>501.31983500000001</v>
      </c>
      <c r="C10880" s="6">
        <v>367.68475000000001</v>
      </c>
      <c r="D10880" s="6">
        <v>1140.841606</v>
      </c>
      <c r="F10880" s="6">
        <f t="shared" si="169"/>
        <v>0.73343347765204625</v>
      </c>
    </row>
    <row r="10881" spans="1:6">
      <c r="A10881" s="6">
        <v>2273.9189999999999</v>
      </c>
      <c r="B10881" s="6">
        <v>501.083077</v>
      </c>
      <c r="C10881" s="6">
        <v>367.41677600000003</v>
      </c>
      <c r="D10881" s="6">
        <v>1140.7591070000001</v>
      </c>
      <c r="F10881" s="6">
        <f t="shared" si="169"/>
        <v>0.73324522991224472</v>
      </c>
    </row>
    <row r="10882" spans="1:6">
      <c r="A10882" s="6">
        <v>2274.1280000000002</v>
      </c>
      <c r="B10882" s="6">
        <v>500.94565499999999</v>
      </c>
      <c r="C10882" s="6">
        <v>367.29069600000003</v>
      </c>
      <c r="D10882" s="6">
        <v>1140.991804</v>
      </c>
      <c r="F10882" s="6">
        <f t="shared" si="169"/>
        <v>0.73319469354415312</v>
      </c>
    </row>
    <row r="10883" spans="1:6">
      <c r="A10883" s="6">
        <v>2274.337</v>
      </c>
      <c r="B10883" s="6">
        <v>500.77430099999998</v>
      </c>
      <c r="C10883" s="6">
        <v>367.20469300000002</v>
      </c>
      <c r="D10883" s="6">
        <v>1141.060653</v>
      </c>
      <c r="F10883" s="6">
        <f t="shared" ref="F10883:F10946" si="170">C10883/B10883</f>
        <v>0.73327383666998525</v>
      </c>
    </row>
    <row r="10884" spans="1:6">
      <c r="A10884" s="6">
        <v>2274.547</v>
      </c>
      <c r="B10884" s="6">
        <v>500.26317699999998</v>
      </c>
      <c r="C10884" s="6">
        <v>366.817207</v>
      </c>
      <c r="D10884" s="6">
        <v>1140.991804</v>
      </c>
      <c r="F10884" s="6">
        <f t="shared" si="170"/>
        <v>0.73324846573706548</v>
      </c>
    </row>
    <row r="10885" spans="1:6">
      <c r="A10885" s="6">
        <v>2274.7559999999999</v>
      </c>
      <c r="B10885" s="6">
        <v>499.595776</v>
      </c>
      <c r="C10885" s="6">
        <v>366.33049699999998</v>
      </c>
      <c r="D10885" s="6">
        <v>1140.690263</v>
      </c>
      <c r="F10885" s="6">
        <f t="shared" si="170"/>
        <v>0.73325379156128012</v>
      </c>
    </row>
    <row r="10886" spans="1:6">
      <c r="A10886" s="6">
        <v>2274.9650000000001</v>
      </c>
      <c r="B10886" s="6">
        <v>498.82524799999999</v>
      </c>
      <c r="C10886" s="6">
        <v>365.80086599999998</v>
      </c>
      <c r="D10886" s="6">
        <v>1140.3398709999999</v>
      </c>
      <c r="F10886" s="6">
        <f t="shared" si="170"/>
        <v>0.73332468127194717</v>
      </c>
    </row>
    <row r="10887" spans="1:6">
      <c r="A10887" s="6">
        <v>2275.174</v>
      </c>
      <c r="B10887" s="6">
        <v>498.993381</v>
      </c>
      <c r="C10887" s="6">
        <v>365.91976299999999</v>
      </c>
      <c r="D10887" s="6">
        <v>1140.4837640000001</v>
      </c>
      <c r="F10887" s="6">
        <f t="shared" si="170"/>
        <v>0.733315865366158</v>
      </c>
    </row>
    <row r="10888" spans="1:6">
      <c r="A10888" s="6">
        <v>2275.3829999999998</v>
      </c>
      <c r="B10888" s="6">
        <v>498.722398</v>
      </c>
      <c r="C10888" s="6">
        <v>365.51036499999998</v>
      </c>
      <c r="D10888" s="6">
        <v>1140.0820799999999</v>
      </c>
      <c r="F10888" s="6">
        <f t="shared" si="170"/>
        <v>0.73289342220398923</v>
      </c>
    </row>
    <row r="10889" spans="1:6">
      <c r="A10889" s="6">
        <v>2275.5920000000001</v>
      </c>
      <c r="B10889" s="6">
        <v>498.50533999999999</v>
      </c>
      <c r="C10889" s="6">
        <v>365.50376499999999</v>
      </c>
      <c r="D10889" s="6">
        <v>1139.9319620000001</v>
      </c>
      <c r="F10889" s="6">
        <f t="shared" si="170"/>
        <v>0.733199297323475</v>
      </c>
    </row>
    <row r="10890" spans="1:6">
      <c r="A10890" s="6">
        <v>2275.8009999999999</v>
      </c>
      <c r="B10890" s="6">
        <v>498.07819899999998</v>
      </c>
      <c r="C10890" s="6">
        <v>365.16901100000001</v>
      </c>
      <c r="D10890" s="6">
        <v>1139.505259</v>
      </c>
      <c r="F10890" s="6">
        <f t="shared" si="170"/>
        <v>0.73315598179795061</v>
      </c>
    </row>
    <row r="10891" spans="1:6">
      <c r="A10891" s="6">
        <v>2276.0100000000002</v>
      </c>
      <c r="B10891" s="6">
        <v>497.68145099999998</v>
      </c>
      <c r="C10891" s="6">
        <v>364.81105700000001</v>
      </c>
      <c r="D10891" s="6">
        <v>1139.0847819999999</v>
      </c>
      <c r="F10891" s="6">
        <f t="shared" si="170"/>
        <v>0.73302120516442559</v>
      </c>
    </row>
    <row r="10892" spans="1:6">
      <c r="A10892" s="6">
        <v>2276.2179999999998</v>
      </c>
      <c r="B10892" s="6">
        <v>497.54450600000001</v>
      </c>
      <c r="C10892" s="6">
        <v>364.75498900000002</v>
      </c>
      <c r="D10892" s="6">
        <v>1139.4552369999999</v>
      </c>
      <c r="F10892" s="6">
        <f t="shared" si="170"/>
        <v>0.73311027375709781</v>
      </c>
    </row>
    <row r="10893" spans="1:6">
      <c r="A10893" s="6">
        <v>2276.4270000000001</v>
      </c>
      <c r="B10893" s="6">
        <v>497.28464000000002</v>
      </c>
      <c r="C10893" s="6">
        <v>364.69892800000002</v>
      </c>
      <c r="D10893" s="6">
        <v>1139.1285439999999</v>
      </c>
      <c r="F10893" s="6">
        <f t="shared" si="170"/>
        <v>0.73338064091422572</v>
      </c>
    </row>
    <row r="10894" spans="1:6">
      <c r="A10894" s="6">
        <v>2276.636</v>
      </c>
      <c r="B10894" s="6">
        <v>497.410166</v>
      </c>
      <c r="C10894" s="6">
        <v>364.65935999999999</v>
      </c>
      <c r="D10894" s="6">
        <v>1138.997265</v>
      </c>
      <c r="F10894" s="6">
        <f t="shared" si="170"/>
        <v>0.73311601757652856</v>
      </c>
    </row>
    <row r="10895" spans="1:6">
      <c r="A10895" s="6">
        <v>2276.8449999999998</v>
      </c>
      <c r="B10895" s="6">
        <v>498.02492100000001</v>
      </c>
      <c r="C10895" s="6">
        <v>365.06344799999999</v>
      </c>
      <c r="D10895" s="6">
        <v>1139.2473379999999</v>
      </c>
      <c r="F10895" s="6">
        <f t="shared" si="170"/>
        <v>0.73302245049701031</v>
      </c>
    </row>
    <row r="10896" spans="1:6">
      <c r="A10896" s="6">
        <v>2277.0540000000001</v>
      </c>
      <c r="B10896" s="6">
        <v>498.28755999999998</v>
      </c>
      <c r="C10896" s="6">
        <v>365.23500100000001</v>
      </c>
      <c r="D10896" s="6">
        <v>1139.322375</v>
      </c>
      <c r="F10896" s="6">
        <f t="shared" si="170"/>
        <v>0.73298037181582465</v>
      </c>
    </row>
    <row r="10897" spans="1:6">
      <c r="A10897" s="6">
        <v>2277.2629999999999</v>
      </c>
      <c r="B10897" s="6">
        <v>498.20380499999999</v>
      </c>
      <c r="C10897" s="6">
        <v>365.21520299999997</v>
      </c>
      <c r="D10897" s="6">
        <v>1138.9597610000001</v>
      </c>
      <c r="F10897" s="6">
        <f t="shared" si="170"/>
        <v>0.73306385727021894</v>
      </c>
    </row>
    <row r="10898" spans="1:6">
      <c r="A10898" s="6">
        <v>2277.4720000000002</v>
      </c>
      <c r="B10898" s="6">
        <v>498.46273000000002</v>
      </c>
      <c r="C10898" s="6">
        <v>365.393418</v>
      </c>
      <c r="D10898" s="6">
        <v>1138.934759</v>
      </c>
      <c r="F10898" s="6">
        <f t="shared" si="170"/>
        <v>0.73304059864214921</v>
      </c>
    </row>
    <row r="10899" spans="1:6">
      <c r="A10899" s="6">
        <v>2277.681</v>
      </c>
      <c r="B10899" s="6">
        <v>498.36752100000001</v>
      </c>
      <c r="C10899" s="6">
        <v>365.446236</v>
      </c>
      <c r="D10899" s="6">
        <v>1139.4302279999999</v>
      </c>
      <c r="F10899" s="6">
        <f t="shared" si="170"/>
        <v>0.73328662202286654</v>
      </c>
    </row>
    <row r="10900" spans="1:6">
      <c r="A10900" s="6">
        <v>2277.8910000000001</v>
      </c>
      <c r="B10900" s="6">
        <v>498.310405</v>
      </c>
      <c r="C10900" s="6">
        <v>365.35380800000001</v>
      </c>
      <c r="D10900" s="6">
        <v>1139.692869</v>
      </c>
      <c r="F10900" s="6">
        <f t="shared" si="170"/>
        <v>0.73318518805562571</v>
      </c>
    </row>
    <row r="10901" spans="1:6">
      <c r="A10901" s="6">
        <v>2278.1</v>
      </c>
      <c r="B10901" s="6">
        <v>498.241874</v>
      </c>
      <c r="C10901" s="6">
        <v>365.25150000000002</v>
      </c>
      <c r="D10901" s="6">
        <v>1139.9507249999999</v>
      </c>
      <c r="F10901" s="6">
        <f t="shared" si="170"/>
        <v>0.73308069646510687</v>
      </c>
    </row>
    <row r="10902" spans="1:6">
      <c r="A10902" s="6">
        <v>2278.3090000000002</v>
      </c>
      <c r="B10902" s="6">
        <v>498.16573899999997</v>
      </c>
      <c r="C10902" s="6">
        <v>365.10632900000002</v>
      </c>
      <c r="D10902" s="6">
        <v>1139.925708</v>
      </c>
      <c r="F10902" s="6">
        <f t="shared" si="170"/>
        <v>0.73290132262588226</v>
      </c>
    </row>
    <row r="10903" spans="1:6">
      <c r="A10903" s="6">
        <v>2278.518</v>
      </c>
      <c r="B10903" s="6">
        <v>497.83746300000001</v>
      </c>
      <c r="C10903" s="6">
        <v>365.00737800000002</v>
      </c>
      <c r="D10903" s="6">
        <v>1140.0508030000001</v>
      </c>
      <c r="F10903" s="6">
        <f t="shared" si="170"/>
        <v>0.7331858390094681</v>
      </c>
    </row>
    <row r="10904" spans="1:6">
      <c r="A10904" s="6">
        <v>2278.7269999999999</v>
      </c>
      <c r="B10904" s="6">
        <v>497.82985100000002</v>
      </c>
      <c r="C10904" s="6">
        <v>364.97600599999998</v>
      </c>
      <c r="D10904" s="6">
        <v>1140.2322260000001</v>
      </c>
      <c r="F10904" s="6">
        <f t="shared" si="170"/>
        <v>0.73313403217357487</v>
      </c>
    </row>
    <row r="10905" spans="1:6">
      <c r="A10905" s="6">
        <v>2278.9360000000001</v>
      </c>
      <c r="B10905" s="6">
        <v>497.79179599999998</v>
      </c>
      <c r="C10905" s="6">
        <v>364.92981400000002</v>
      </c>
      <c r="D10905" s="6">
        <v>1140.414943</v>
      </c>
      <c r="F10905" s="6">
        <f t="shared" si="170"/>
        <v>0.73309728471298474</v>
      </c>
    </row>
    <row r="10906" spans="1:6">
      <c r="A10906" s="6">
        <v>2279.145</v>
      </c>
      <c r="B10906" s="6">
        <v>497.76135299999999</v>
      </c>
      <c r="C10906" s="6">
        <v>364.956209</v>
      </c>
      <c r="D10906" s="6">
        <v>1140.7778840000001</v>
      </c>
      <c r="F10906" s="6">
        <f t="shared" si="170"/>
        <v>0.73319514823803533</v>
      </c>
    </row>
    <row r="10907" spans="1:6">
      <c r="A10907" s="6">
        <v>2279.3539999999998</v>
      </c>
      <c r="B10907" s="6">
        <v>497.16294699999997</v>
      </c>
      <c r="C10907" s="6">
        <v>364.53738199999998</v>
      </c>
      <c r="D10907" s="6">
        <v>1140.590136</v>
      </c>
      <c r="F10907" s="6">
        <f t="shared" si="170"/>
        <v>0.73323521835186156</v>
      </c>
    </row>
    <row r="10908" spans="1:6">
      <c r="A10908" s="6">
        <v>2279.5619999999999</v>
      </c>
      <c r="B10908" s="6">
        <v>496.46042</v>
      </c>
      <c r="C10908" s="6">
        <v>364.14645400000001</v>
      </c>
      <c r="D10908" s="6">
        <v>1139.692869</v>
      </c>
      <c r="F10908" s="6">
        <f t="shared" si="170"/>
        <v>0.733485368279711</v>
      </c>
    </row>
    <row r="10909" spans="1:6">
      <c r="A10909" s="6">
        <v>2279.7710000000002</v>
      </c>
      <c r="B10909" s="6">
        <v>495.61319900000001</v>
      </c>
      <c r="C10909" s="6">
        <v>363.40388000000002</v>
      </c>
      <c r="D10909" s="6">
        <v>1139.284856</v>
      </c>
      <c r="F10909" s="6">
        <f t="shared" si="170"/>
        <v>0.73324092403761831</v>
      </c>
    </row>
    <row r="10910" spans="1:6">
      <c r="A10910" s="6">
        <v>2279.98</v>
      </c>
      <c r="B10910" s="6">
        <v>495.641863</v>
      </c>
      <c r="C10910" s="6">
        <v>363.34460899999999</v>
      </c>
      <c r="D10910" s="6">
        <v>1139.291109</v>
      </c>
      <c r="F10910" s="6">
        <f t="shared" si="170"/>
        <v>0.73307893485986675</v>
      </c>
    </row>
    <row r="10911" spans="1:6">
      <c r="A10911" s="6">
        <v>2280.1889999999999</v>
      </c>
      <c r="B10911" s="6">
        <v>495.56762600000002</v>
      </c>
      <c r="C10911" s="6">
        <v>363.28863899999999</v>
      </c>
      <c r="D10911" s="6">
        <v>1138.8643059999999</v>
      </c>
      <c r="F10911" s="6">
        <f t="shared" si="170"/>
        <v>0.73307581032341285</v>
      </c>
    </row>
    <row r="10912" spans="1:6">
      <c r="A10912" s="6">
        <v>2280.3980000000001</v>
      </c>
      <c r="B10912" s="6">
        <v>495.77095300000002</v>
      </c>
      <c r="C10912" s="6">
        <v>363.43681199999997</v>
      </c>
      <c r="D10912" s="6">
        <v>1138.909758</v>
      </c>
      <c r="F10912" s="6">
        <f t="shared" si="170"/>
        <v>0.73307403308075603</v>
      </c>
    </row>
    <row r="10913" spans="1:6">
      <c r="A10913" s="6">
        <v>2280.607</v>
      </c>
      <c r="B10913" s="6">
        <v>496.10142400000001</v>
      </c>
      <c r="C10913" s="6">
        <v>363.68628200000001</v>
      </c>
      <c r="D10913" s="6">
        <v>1138.9597610000001</v>
      </c>
      <c r="F10913" s="6">
        <f t="shared" si="170"/>
        <v>0.73308856698625402</v>
      </c>
    </row>
    <row r="10914" spans="1:6">
      <c r="A10914" s="6">
        <v>2280.8159999999998</v>
      </c>
      <c r="B10914" s="6">
        <v>496.46422100000001</v>
      </c>
      <c r="C10914" s="6">
        <v>364.07396799999998</v>
      </c>
      <c r="D10914" s="6">
        <v>1138.814294</v>
      </c>
      <c r="F10914" s="6">
        <f t="shared" si="170"/>
        <v>0.73333374813328189</v>
      </c>
    </row>
    <row r="10915" spans="1:6">
      <c r="A10915" s="6">
        <v>2281.0250000000001</v>
      </c>
      <c r="B10915" s="6">
        <v>496.63308699999999</v>
      </c>
      <c r="C10915" s="6">
        <v>364.14315900000003</v>
      </c>
      <c r="D10915" s="6">
        <v>1139.341136</v>
      </c>
      <c r="F10915" s="6">
        <f t="shared" si="170"/>
        <v>0.73322371894243132</v>
      </c>
    </row>
    <row r="10916" spans="1:6">
      <c r="A10916" s="6">
        <v>2281.2350000000001</v>
      </c>
      <c r="B10916" s="6">
        <v>496.49082700000002</v>
      </c>
      <c r="C10916" s="6">
        <v>363.95642500000002</v>
      </c>
      <c r="D10916" s="6">
        <v>1139.611566</v>
      </c>
      <c r="F10916" s="6">
        <f t="shared" si="170"/>
        <v>0.73305770259477521</v>
      </c>
    </row>
    <row r="10917" spans="1:6">
      <c r="A10917" s="6">
        <v>2281.444</v>
      </c>
      <c r="B10917" s="6">
        <v>495.54863899999998</v>
      </c>
      <c r="C10917" s="6">
        <v>363.47962699999999</v>
      </c>
      <c r="D10917" s="6">
        <v>1139.0847819999999</v>
      </c>
      <c r="F10917" s="6">
        <f t="shared" si="170"/>
        <v>0.73348930537573331</v>
      </c>
    </row>
    <row r="10918" spans="1:6">
      <c r="A10918" s="6">
        <v>2281.6529999999998</v>
      </c>
      <c r="B10918" s="6">
        <v>494.91624999999999</v>
      </c>
      <c r="C10918" s="6">
        <v>362.89750500000002</v>
      </c>
      <c r="D10918" s="6">
        <v>1138.576779</v>
      </c>
      <c r="F10918" s="6">
        <f t="shared" si="170"/>
        <v>0.7332503327583203</v>
      </c>
    </row>
    <row r="10919" spans="1:6">
      <c r="A10919" s="6">
        <v>2281.8620000000001</v>
      </c>
      <c r="B10919" s="6">
        <v>494.05379399999998</v>
      </c>
      <c r="C10919" s="6">
        <v>362.30565899999999</v>
      </c>
      <c r="D10919" s="6">
        <v>1138.4205569999999</v>
      </c>
      <c r="F10919" s="6">
        <f t="shared" si="170"/>
        <v>0.73333240914247488</v>
      </c>
    </row>
    <row r="10920" spans="1:6">
      <c r="A10920" s="6">
        <v>2282.0709999999999</v>
      </c>
      <c r="B10920" s="6">
        <v>493.78467499999999</v>
      </c>
      <c r="C10920" s="6">
        <v>362.13470100000001</v>
      </c>
      <c r="D10920" s="6">
        <v>1138.3249800000001</v>
      </c>
      <c r="F10920" s="6">
        <f t="shared" si="170"/>
        <v>0.73338586500279701</v>
      </c>
    </row>
    <row r="10921" spans="1:6">
      <c r="A10921" s="6">
        <v>2282.2800000000002</v>
      </c>
      <c r="B10921" s="6">
        <v>494.07654300000002</v>
      </c>
      <c r="C10921" s="6">
        <v>362.200446</v>
      </c>
      <c r="D10921" s="6">
        <v>1138.1312720000001</v>
      </c>
      <c r="F10921" s="6">
        <f t="shared" si="170"/>
        <v>0.73308569518549271</v>
      </c>
    </row>
    <row r="10922" spans="1:6">
      <c r="A10922" s="6">
        <v>2282.489</v>
      </c>
      <c r="B10922" s="6">
        <v>494.56849299999999</v>
      </c>
      <c r="C10922" s="6">
        <v>362.493134</v>
      </c>
      <c r="D10922" s="6">
        <v>1138.0625480000001</v>
      </c>
      <c r="F10922" s="6">
        <f t="shared" si="170"/>
        <v>0.73294829559633923</v>
      </c>
    </row>
    <row r="10923" spans="1:6">
      <c r="A10923" s="6">
        <v>2282.6970000000001</v>
      </c>
      <c r="B10923" s="6">
        <v>495.22596600000003</v>
      </c>
      <c r="C10923" s="6">
        <v>363.06537900000001</v>
      </c>
      <c r="D10923" s="6">
        <v>1138.4892910000001</v>
      </c>
      <c r="F10923" s="6">
        <f t="shared" si="170"/>
        <v>0.7331307401599374</v>
      </c>
    </row>
    <row r="10924" spans="1:6">
      <c r="A10924" s="6">
        <v>2282.9059999999999</v>
      </c>
      <c r="B10924" s="6">
        <v>496.29321700000003</v>
      </c>
      <c r="C10924" s="6">
        <v>363.77191800000003</v>
      </c>
      <c r="D10924" s="6">
        <v>1139.284856</v>
      </c>
      <c r="F10924" s="6">
        <f t="shared" si="170"/>
        <v>0.73297781541108586</v>
      </c>
    </row>
    <row r="10925" spans="1:6">
      <c r="A10925" s="6">
        <v>2283.1149999999998</v>
      </c>
      <c r="B10925" s="6">
        <v>497.20477599999998</v>
      </c>
      <c r="C10925" s="6">
        <v>364.59671900000001</v>
      </c>
      <c r="D10925" s="6">
        <v>1138.997265</v>
      </c>
      <c r="F10925" s="6">
        <f t="shared" si="170"/>
        <v>0.73329287367907348</v>
      </c>
    </row>
    <row r="10926" spans="1:6">
      <c r="A10926" s="6">
        <v>2283.3240000000001</v>
      </c>
      <c r="B10926" s="6">
        <v>497.83365700000002</v>
      </c>
      <c r="C10926" s="6">
        <v>365.06674600000002</v>
      </c>
      <c r="D10926" s="6">
        <v>1138.870557</v>
      </c>
      <c r="F10926" s="6">
        <f t="shared" si="170"/>
        <v>0.733310696990501</v>
      </c>
    </row>
    <row r="10927" spans="1:6">
      <c r="A10927" s="6">
        <v>2283.5329999999999</v>
      </c>
      <c r="B10927" s="6">
        <v>498.42845299999999</v>
      </c>
      <c r="C10927" s="6">
        <v>365.41652499999998</v>
      </c>
      <c r="D10927" s="6">
        <v>1138.670527</v>
      </c>
      <c r="F10927" s="6">
        <f t="shared" si="170"/>
        <v>0.73313736966777854</v>
      </c>
    </row>
    <row r="10928" spans="1:6">
      <c r="A10928" s="6">
        <v>2283.7420000000002</v>
      </c>
      <c r="B10928" s="6">
        <v>499.07337899999999</v>
      </c>
      <c r="C10928" s="6">
        <v>365.77114699999998</v>
      </c>
      <c r="D10928" s="6">
        <v>1139.234833</v>
      </c>
      <c r="F10928" s="6">
        <f t="shared" si="170"/>
        <v>0.73290053605524008</v>
      </c>
    </row>
    <row r="10929" spans="1:6">
      <c r="A10929" s="6">
        <v>2283.951</v>
      </c>
      <c r="B10929" s="6">
        <v>498.77953400000001</v>
      </c>
      <c r="C10929" s="6">
        <v>365.754637</v>
      </c>
      <c r="D10929" s="6">
        <v>1139.4927540000001</v>
      </c>
      <c r="F10929" s="6">
        <f t="shared" si="170"/>
        <v>0.73329920750116417</v>
      </c>
    </row>
    <row r="10930" spans="1:6">
      <c r="A10930" s="6">
        <v>2284.16</v>
      </c>
      <c r="B10930" s="6">
        <v>498.70716299999998</v>
      </c>
      <c r="C10930" s="6">
        <v>365.56316900000002</v>
      </c>
      <c r="D10930" s="6">
        <v>1138.7892890000001</v>
      </c>
      <c r="F10930" s="6">
        <f t="shared" si="170"/>
        <v>0.73302169313337096</v>
      </c>
    </row>
    <row r="10931" spans="1:6">
      <c r="A10931" s="6">
        <v>2284.37</v>
      </c>
      <c r="B10931" s="6">
        <v>499.10004700000002</v>
      </c>
      <c r="C10931" s="6">
        <v>365.88342999999998</v>
      </c>
      <c r="D10931" s="6">
        <v>1139.2598439999999</v>
      </c>
      <c r="F10931" s="6">
        <f t="shared" si="170"/>
        <v>0.73308634651360782</v>
      </c>
    </row>
    <row r="10932" spans="1:6">
      <c r="A10932" s="6">
        <v>2284.5790000000002</v>
      </c>
      <c r="B10932" s="6">
        <v>499.27533499999998</v>
      </c>
      <c r="C10932" s="6">
        <v>366.10915399999999</v>
      </c>
      <c r="D10932" s="6">
        <v>1139.197318</v>
      </c>
      <c r="F10932" s="6">
        <f t="shared" si="170"/>
        <v>0.73328107425935629</v>
      </c>
    </row>
    <row r="10933" spans="1:6">
      <c r="A10933" s="6">
        <v>2284.788</v>
      </c>
      <c r="B10933" s="6">
        <v>499.477622</v>
      </c>
      <c r="C10933" s="6">
        <v>366.18182100000001</v>
      </c>
      <c r="D10933" s="6">
        <v>1139.4739950000001</v>
      </c>
      <c r="F10933" s="6">
        <f t="shared" si="170"/>
        <v>0.73312958353117175</v>
      </c>
    </row>
    <row r="10934" spans="1:6">
      <c r="A10934" s="6">
        <v>2284.9969999999998</v>
      </c>
      <c r="B10934" s="6">
        <v>500.00381299999998</v>
      </c>
      <c r="C10934" s="6">
        <v>366.51973600000002</v>
      </c>
      <c r="D10934" s="6">
        <v>1139.774179</v>
      </c>
      <c r="F10934" s="6">
        <f t="shared" si="170"/>
        <v>0.73303388188361684</v>
      </c>
    </row>
    <row r="10935" spans="1:6">
      <c r="A10935" s="6">
        <v>2285.2060000000001</v>
      </c>
      <c r="B10935" s="6">
        <v>499.86649399999999</v>
      </c>
      <c r="C10935" s="6">
        <v>366.44044500000001</v>
      </c>
      <c r="D10935" s="6">
        <v>1139.4865010000001</v>
      </c>
      <c r="F10935" s="6">
        <f t="shared" si="170"/>
        <v>0.73307663025719827</v>
      </c>
    </row>
    <row r="10936" spans="1:6">
      <c r="A10936" s="6">
        <v>2285.415</v>
      </c>
      <c r="B10936" s="6">
        <v>500.366197</v>
      </c>
      <c r="C10936" s="6">
        <v>366.77753300000001</v>
      </c>
      <c r="D10936" s="6">
        <v>1138.7205300000001</v>
      </c>
      <c r="F10936" s="6">
        <f t="shared" si="170"/>
        <v>0.73301820786267069</v>
      </c>
    </row>
    <row r="10937" spans="1:6">
      <c r="A10937" s="6">
        <v>2285.6239999999998</v>
      </c>
      <c r="B10937" s="6">
        <v>501.34657299999998</v>
      </c>
      <c r="C10937" s="6">
        <v>367.45315799999997</v>
      </c>
      <c r="D10937" s="6">
        <v>1138.6767769999999</v>
      </c>
      <c r="F10937" s="6">
        <f t="shared" si="170"/>
        <v>0.73293242197947561</v>
      </c>
    </row>
    <row r="10938" spans="1:6">
      <c r="A10938" s="6">
        <v>2285.8330000000001</v>
      </c>
      <c r="B10938" s="6">
        <v>501.963887</v>
      </c>
      <c r="C10938" s="6">
        <v>367.81383399999999</v>
      </c>
      <c r="D10938" s="6">
        <v>1139.0972859999999</v>
      </c>
      <c r="F10938" s="6">
        <f t="shared" si="170"/>
        <v>0.73274959319932109</v>
      </c>
    </row>
    <row r="10939" spans="1:6">
      <c r="A10939" s="6">
        <v>2286.0410000000002</v>
      </c>
      <c r="B10939" s="6">
        <v>502.41762299999999</v>
      </c>
      <c r="C10939" s="6">
        <v>368.30390399999999</v>
      </c>
      <c r="D10939" s="6">
        <v>1139.442732</v>
      </c>
      <c r="F10939" s="6">
        <f t="shared" si="170"/>
        <v>0.73306326677159572</v>
      </c>
    </row>
    <row r="10940" spans="1:6">
      <c r="A10940" s="6">
        <v>2286.25</v>
      </c>
      <c r="B10940" s="6">
        <v>502.65849900000001</v>
      </c>
      <c r="C10940" s="6">
        <v>368.56205799999998</v>
      </c>
      <c r="D10940" s="6">
        <v>1139.944471</v>
      </c>
      <c r="F10940" s="6">
        <f t="shared" si="170"/>
        <v>0.73322555717893068</v>
      </c>
    </row>
    <row r="10941" spans="1:6">
      <c r="A10941" s="6">
        <v>2286.4589999999998</v>
      </c>
      <c r="B10941" s="6">
        <v>502.37939999999998</v>
      </c>
      <c r="C10941" s="6">
        <v>368.28402999999997</v>
      </c>
      <c r="D10941" s="6">
        <v>1139.636581</v>
      </c>
      <c r="F10941" s="6">
        <f t="shared" si="170"/>
        <v>0.73307948136408463</v>
      </c>
    </row>
    <row r="10942" spans="1:6">
      <c r="A10942" s="6">
        <v>2286.6680000000001</v>
      </c>
      <c r="B10942" s="6">
        <v>501.64764100000002</v>
      </c>
      <c r="C10942" s="6">
        <v>367.67482200000001</v>
      </c>
      <c r="D10942" s="6">
        <v>1139.016018</v>
      </c>
      <c r="F10942" s="6">
        <f t="shared" si="170"/>
        <v>0.73293441840385332</v>
      </c>
    </row>
    <row r="10943" spans="1:6">
      <c r="A10943" s="6">
        <v>2286.877</v>
      </c>
      <c r="B10943" s="6">
        <v>500.85828700000002</v>
      </c>
      <c r="C10943" s="6">
        <v>367.079026</v>
      </c>
      <c r="D10943" s="6">
        <v>1139.3286290000001</v>
      </c>
      <c r="F10943" s="6">
        <f t="shared" si="170"/>
        <v>0.73289997495838577</v>
      </c>
    </row>
    <row r="10944" spans="1:6">
      <c r="A10944" s="6">
        <v>2287.0859999999998</v>
      </c>
      <c r="B10944" s="6">
        <v>499.61102399999999</v>
      </c>
      <c r="C10944" s="6">
        <v>366.31067000000002</v>
      </c>
      <c r="D10944" s="6">
        <v>1139.2035699999999</v>
      </c>
      <c r="F10944" s="6">
        <f t="shared" si="170"/>
        <v>0.73319172797115872</v>
      </c>
    </row>
    <row r="10945" spans="1:6">
      <c r="A10945" s="6">
        <v>2287.2950000000001</v>
      </c>
      <c r="B10945" s="6">
        <v>497.97068200000001</v>
      </c>
      <c r="C10945" s="6">
        <v>365.26139999999998</v>
      </c>
      <c r="D10945" s="6">
        <v>1138.6580260000001</v>
      </c>
      <c r="F10945" s="6">
        <f t="shared" si="170"/>
        <v>0.73349980872970344</v>
      </c>
    </row>
    <row r="10946" spans="1:6">
      <c r="A10946" s="6">
        <v>2287.5039999999999</v>
      </c>
      <c r="B10946" s="6">
        <v>496.76611100000002</v>
      </c>
      <c r="C10946" s="6">
        <v>364.37057800000002</v>
      </c>
      <c r="D10946" s="6">
        <v>1138.7017780000001</v>
      </c>
      <c r="F10946" s="6">
        <f t="shared" si="170"/>
        <v>0.73348517528000212</v>
      </c>
    </row>
    <row r="10947" spans="1:6">
      <c r="A10947" s="6">
        <v>2287.7139999999999</v>
      </c>
      <c r="B10947" s="6">
        <v>496.04063100000002</v>
      </c>
      <c r="C10947" s="6">
        <v>363.613833</v>
      </c>
      <c r="D10947" s="6">
        <v>1139.047274</v>
      </c>
      <c r="F10947" s="6">
        <f t="shared" ref="F10947:F11010" si="171">C10947/B10947</f>
        <v>0.73303235718204707</v>
      </c>
    </row>
    <row r="10948" spans="1:6">
      <c r="A10948" s="6">
        <v>2287.9229999999998</v>
      </c>
      <c r="B10948" s="6">
        <v>495.83930800000002</v>
      </c>
      <c r="C10948" s="6">
        <v>363.45657299999999</v>
      </c>
      <c r="D10948" s="6">
        <v>1139.072279</v>
      </c>
      <c r="F10948" s="6">
        <f t="shared" si="171"/>
        <v>0.73301282721215799</v>
      </c>
    </row>
    <row r="10949" spans="1:6">
      <c r="A10949" s="6">
        <v>2288.1320000000001</v>
      </c>
      <c r="B10949" s="6">
        <v>496.43381599999998</v>
      </c>
      <c r="C10949" s="6">
        <v>363.933357</v>
      </c>
      <c r="D10949" s="6">
        <v>1138.9035080000001</v>
      </c>
      <c r="F10949" s="6">
        <f t="shared" si="171"/>
        <v>0.73309542031681418</v>
      </c>
    </row>
    <row r="10950" spans="1:6">
      <c r="A10950" s="6">
        <v>2288.3409999999999</v>
      </c>
      <c r="B10950" s="6">
        <v>497.05128400000001</v>
      </c>
      <c r="C10950" s="6">
        <v>364.33101799999997</v>
      </c>
      <c r="D10950" s="6">
        <v>1139.1848130000001</v>
      </c>
      <c r="F10950" s="6">
        <f t="shared" si="171"/>
        <v>0.73298476380155564</v>
      </c>
    </row>
    <row r="10951" spans="1:6">
      <c r="A10951" s="6">
        <v>2288.5500000000002</v>
      </c>
      <c r="B10951" s="6">
        <v>498.020172</v>
      </c>
      <c r="C10951" s="6">
        <v>365.043657</v>
      </c>
      <c r="D10951" s="6">
        <v>1139.7366500000001</v>
      </c>
      <c r="F10951" s="6">
        <f t="shared" si="171"/>
        <v>0.73298970106777117</v>
      </c>
    </row>
    <row r="10952" spans="1:6">
      <c r="A10952" s="6">
        <v>2288.759</v>
      </c>
      <c r="B10952" s="6">
        <v>498.87096600000001</v>
      </c>
      <c r="C10952" s="6">
        <v>365.75133499999998</v>
      </c>
      <c r="D10952" s="6">
        <v>1139.7303959999999</v>
      </c>
      <c r="F10952" s="6">
        <f t="shared" si="171"/>
        <v>0.73315819105014812</v>
      </c>
    </row>
    <row r="10953" spans="1:6">
      <c r="A10953" s="6">
        <v>2288.9679999999998</v>
      </c>
      <c r="B10953" s="6">
        <v>499.935181</v>
      </c>
      <c r="C10953" s="6">
        <v>366.307366</v>
      </c>
      <c r="D10953" s="6">
        <v>1139.667852</v>
      </c>
      <c r="F10953" s="6">
        <f t="shared" si="171"/>
        <v>0.73270971902255466</v>
      </c>
    </row>
    <row r="10954" spans="1:6">
      <c r="A10954" s="6">
        <v>2289.1770000000001</v>
      </c>
      <c r="B10954" s="6">
        <v>500.78193499999998</v>
      </c>
      <c r="C10954" s="6">
        <v>366.953395</v>
      </c>
      <c r="D10954" s="6">
        <v>1139.8304760000001</v>
      </c>
      <c r="F10954" s="6">
        <f t="shared" si="171"/>
        <v>0.7327608472937428</v>
      </c>
    </row>
    <row r="10955" spans="1:6">
      <c r="A10955" s="6">
        <v>2289.3850000000002</v>
      </c>
      <c r="B10955" s="6">
        <v>501.25490600000001</v>
      </c>
      <c r="C10955" s="6">
        <v>367.403547</v>
      </c>
      <c r="D10955" s="6">
        <v>1139.6428350000001</v>
      </c>
      <c r="F10955" s="6">
        <f t="shared" si="171"/>
        <v>0.73296748341451645</v>
      </c>
    </row>
    <row r="10956" spans="1:6">
      <c r="A10956" s="6">
        <v>2289.5940000000001</v>
      </c>
      <c r="B10956" s="6">
        <v>501.81193999999999</v>
      </c>
      <c r="C10956" s="6">
        <v>367.82376499999998</v>
      </c>
      <c r="D10956" s="6">
        <v>1139.3348820000001</v>
      </c>
      <c r="F10956" s="6">
        <f t="shared" si="171"/>
        <v>0.73299125764125894</v>
      </c>
    </row>
    <row r="10957" spans="1:6">
      <c r="A10957" s="6">
        <v>2289.8029999999999</v>
      </c>
      <c r="B10957" s="6">
        <v>502.08234800000002</v>
      </c>
      <c r="C10957" s="6">
        <v>368.02245299999998</v>
      </c>
      <c r="D10957" s="6">
        <v>1140.007018</v>
      </c>
      <c r="F10957" s="6">
        <f t="shared" si="171"/>
        <v>0.73299221624895672</v>
      </c>
    </row>
    <row r="10958" spans="1:6">
      <c r="A10958" s="6">
        <v>2290.0120000000002</v>
      </c>
      <c r="B10958" s="6">
        <v>501.81576100000001</v>
      </c>
      <c r="C10958" s="6">
        <v>367.95294699999999</v>
      </c>
      <c r="D10958" s="6">
        <v>1139.717887</v>
      </c>
      <c r="F10958" s="6">
        <f t="shared" si="171"/>
        <v>0.73324310553091609</v>
      </c>
    </row>
    <row r="10959" spans="1:6">
      <c r="A10959" s="6">
        <v>2290.221</v>
      </c>
      <c r="B10959" s="6">
        <v>501.62853999999999</v>
      </c>
      <c r="C10959" s="6">
        <v>367.73439300000001</v>
      </c>
      <c r="D10959" s="6">
        <v>1139.7929449999999</v>
      </c>
      <c r="F10959" s="6">
        <f t="shared" si="171"/>
        <v>0.73308108226856472</v>
      </c>
    </row>
    <row r="10960" spans="1:6">
      <c r="A10960" s="6">
        <v>2290.4299999999998</v>
      </c>
      <c r="B10960" s="6">
        <v>501.18616700000001</v>
      </c>
      <c r="C10960" s="6">
        <v>367.37709000000001</v>
      </c>
      <c r="D10960" s="6">
        <v>1139.4114709999999</v>
      </c>
      <c r="F10960" s="6">
        <f t="shared" si="171"/>
        <v>0.73301522306380817</v>
      </c>
    </row>
    <row r="10961" spans="1:6">
      <c r="A10961" s="6">
        <v>2290.6390000000001</v>
      </c>
      <c r="B10961" s="6">
        <v>500.785753</v>
      </c>
      <c r="C10961" s="6">
        <v>367.12531999999999</v>
      </c>
      <c r="D10961" s="6">
        <v>1139.549031</v>
      </c>
      <c r="F10961" s="6">
        <f t="shared" si="171"/>
        <v>0.7330985711967728</v>
      </c>
    </row>
    <row r="10962" spans="1:6">
      <c r="A10962" s="6">
        <v>2290.8490000000002</v>
      </c>
      <c r="B10962" s="6">
        <v>500.480459</v>
      </c>
      <c r="C10962" s="6">
        <v>366.78083900000001</v>
      </c>
      <c r="D10962" s="6">
        <v>1139.4739950000001</v>
      </c>
      <c r="F10962" s="6">
        <f t="shared" si="171"/>
        <v>0.73285746207325952</v>
      </c>
    </row>
    <row r="10963" spans="1:6">
      <c r="A10963" s="6">
        <v>2291.058</v>
      </c>
      <c r="B10963" s="6">
        <v>500.31277699999998</v>
      </c>
      <c r="C10963" s="6">
        <v>366.77753300000001</v>
      </c>
      <c r="D10963" s="6">
        <v>1138.978513</v>
      </c>
      <c r="F10963" s="6">
        <f t="shared" si="171"/>
        <v>0.73309647456794813</v>
      </c>
    </row>
    <row r="10964" spans="1:6">
      <c r="A10964" s="6">
        <v>2291.2669999999998</v>
      </c>
      <c r="B10964" s="6">
        <v>500.34711800000002</v>
      </c>
      <c r="C10964" s="6">
        <v>366.870113</v>
      </c>
      <c r="D10964" s="6">
        <v>1139.072279</v>
      </c>
      <c r="F10964" s="6">
        <f t="shared" si="171"/>
        <v>0.73323119051122421</v>
      </c>
    </row>
    <row r="10965" spans="1:6">
      <c r="A10965" s="6">
        <v>2291.4760000000001</v>
      </c>
      <c r="B10965" s="6">
        <v>500.24028700000002</v>
      </c>
      <c r="C10965" s="6">
        <v>366.754391</v>
      </c>
      <c r="D10965" s="6">
        <v>1138.883061</v>
      </c>
      <c r="F10965" s="6">
        <f t="shared" si="171"/>
        <v>0.73315644607408437</v>
      </c>
    </row>
    <row r="10966" spans="1:6">
      <c r="A10966" s="6">
        <v>2291.6849999999999</v>
      </c>
      <c r="B10966" s="6">
        <v>500.31277699999998</v>
      </c>
      <c r="C10966" s="6">
        <v>366.75769700000001</v>
      </c>
      <c r="D10966" s="6">
        <v>1138.9597610000001</v>
      </c>
      <c r="F10966" s="6">
        <f t="shared" si="171"/>
        <v>0.7330568273694118</v>
      </c>
    </row>
    <row r="10967" spans="1:6">
      <c r="A10967" s="6">
        <v>2291.8939999999998</v>
      </c>
      <c r="B10967" s="6">
        <v>500.27462300000002</v>
      </c>
      <c r="C10967" s="6">
        <v>366.774227</v>
      </c>
      <c r="D10967" s="6">
        <v>1138.814294</v>
      </c>
      <c r="F10967" s="6">
        <f t="shared" si="171"/>
        <v>0.73314577661477742</v>
      </c>
    </row>
    <row r="10968" spans="1:6">
      <c r="A10968" s="6">
        <v>2292.1030000000001</v>
      </c>
      <c r="B10968" s="6">
        <v>499.79784699999999</v>
      </c>
      <c r="C10968" s="6">
        <v>366.22476599999999</v>
      </c>
      <c r="D10968" s="6">
        <v>1138.2437420000001</v>
      </c>
      <c r="F10968" s="6">
        <f t="shared" si="171"/>
        <v>0.73274578551755942</v>
      </c>
    </row>
    <row r="10969" spans="1:6">
      <c r="A10969" s="6">
        <v>2292.3119999999999</v>
      </c>
      <c r="B10969" s="6">
        <v>499.58052900000001</v>
      </c>
      <c r="C10969" s="6">
        <v>366.201641</v>
      </c>
      <c r="D10969" s="6">
        <v>1138.1312720000001</v>
      </c>
      <c r="F10969" s="6">
        <f t="shared" si="171"/>
        <v>0.73301824178980357</v>
      </c>
    </row>
    <row r="10970" spans="1:6">
      <c r="A10970" s="6">
        <v>2292.52</v>
      </c>
      <c r="B10970" s="6">
        <v>499.30963700000001</v>
      </c>
      <c r="C10970" s="6">
        <v>366.12897099999998</v>
      </c>
      <c r="D10970" s="6">
        <v>1138.1250239999999</v>
      </c>
      <c r="F10970" s="6">
        <f t="shared" si="171"/>
        <v>0.73327038748903617</v>
      </c>
    </row>
    <row r="10971" spans="1:6">
      <c r="A10971" s="6">
        <v>2292.7289999999998</v>
      </c>
      <c r="B10971" s="6">
        <v>498.45511199999999</v>
      </c>
      <c r="C10971" s="6">
        <v>365.56646899999998</v>
      </c>
      <c r="D10971" s="6">
        <v>1137.467155</v>
      </c>
      <c r="F10971" s="6">
        <f t="shared" si="171"/>
        <v>0.73339897655618791</v>
      </c>
    </row>
    <row r="10972" spans="1:6">
      <c r="A10972" s="6">
        <v>2292.9380000000001</v>
      </c>
      <c r="B10972" s="6">
        <v>497.57113099999998</v>
      </c>
      <c r="C10972" s="6">
        <v>364.94961000000001</v>
      </c>
      <c r="D10972" s="6">
        <v>1137.7607069999999</v>
      </c>
      <c r="F10972" s="6">
        <f t="shared" si="171"/>
        <v>0.73346218713802358</v>
      </c>
    </row>
    <row r="10973" spans="1:6">
      <c r="A10973" s="6">
        <v>2293.1469999999999</v>
      </c>
      <c r="B10973" s="6">
        <v>496.49082700000002</v>
      </c>
      <c r="C10973" s="6">
        <v>364.14315900000003</v>
      </c>
      <c r="D10973" s="6">
        <v>1137.5545850000001</v>
      </c>
      <c r="F10973" s="6">
        <f t="shared" si="171"/>
        <v>0.7334338102484218</v>
      </c>
    </row>
    <row r="10974" spans="1:6">
      <c r="A10974" s="6">
        <v>2293.3560000000002</v>
      </c>
      <c r="B10974" s="6">
        <v>495.476494</v>
      </c>
      <c r="C10974" s="6">
        <v>363.40388000000002</v>
      </c>
      <c r="D10974" s="6">
        <v>1137.0528850000001</v>
      </c>
      <c r="F10974" s="6">
        <f t="shared" si="171"/>
        <v>0.73344322970041842</v>
      </c>
    </row>
    <row r="10975" spans="1:6">
      <c r="A10975" s="6">
        <v>2293.5650000000001</v>
      </c>
      <c r="B10975" s="6">
        <v>494.73794600000002</v>
      </c>
      <c r="C10975" s="6">
        <v>362.83168999999998</v>
      </c>
      <c r="D10975" s="6">
        <v>1137.127808</v>
      </c>
      <c r="F10975" s="6">
        <f t="shared" si="171"/>
        <v>0.73338156681436351</v>
      </c>
    </row>
    <row r="10976" spans="1:6">
      <c r="A10976" s="6">
        <v>2293.7739999999999</v>
      </c>
      <c r="B10976" s="6">
        <v>494.54573199999999</v>
      </c>
      <c r="C10976" s="6">
        <v>362.62114800000001</v>
      </c>
      <c r="D10976" s="6">
        <v>1137.077859</v>
      </c>
      <c r="F10976" s="6">
        <f t="shared" si="171"/>
        <v>0.73324088054206482</v>
      </c>
    </row>
    <row r="10977" spans="1:6">
      <c r="A10977" s="6">
        <v>2293.9830000000002</v>
      </c>
      <c r="B10977" s="6">
        <v>494.82519300000001</v>
      </c>
      <c r="C10977" s="6">
        <v>362.73956500000003</v>
      </c>
      <c r="D10977" s="6">
        <v>1137.39634</v>
      </c>
      <c r="F10977" s="6">
        <f t="shared" si="171"/>
        <v>0.7330660809745797</v>
      </c>
    </row>
    <row r="10978" spans="1:6">
      <c r="A10978" s="6">
        <v>2294.1930000000002</v>
      </c>
      <c r="B10978" s="6">
        <v>494.93142699999999</v>
      </c>
      <c r="C10978" s="6">
        <v>362.95674700000001</v>
      </c>
      <c r="D10978" s="6">
        <v>1137.6545160000001</v>
      </c>
      <c r="F10978" s="6">
        <f t="shared" si="171"/>
        <v>0.73334754513376255</v>
      </c>
    </row>
    <row r="10979" spans="1:6">
      <c r="A10979" s="6">
        <v>2294.402</v>
      </c>
      <c r="B10979" s="6">
        <v>495.04907100000003</v>
      </c>
      <c r="C10979" s="6">
        <v>362.96003899999999</v>
      </c>
      <c r="D10979" s="6">
        <v>1138.2249959999999</v>
      </c>
      <c r="F10979" s="6">
        <f t="shared" si="171"/>
        <v>0.73317992147085553</v>
      </c>
    </row>
    <row r="10980" spans="1:6">
      <c r="A10980" s="6">
        <v>2294.6109999999999</v>
      </c>
      <c r="B10980" s="6">
        <v>495.04147999999998</v>
      </c>
      <c r="C10980" s="6">
        <v>362.78562499999998</v>
      </c>
      <c r="D10980" s="6">
        <v>1138.664276</v>
      </c>
      <c r="F10980" s="6">
        <f t="shared" si="171"/>
        <v>0.73283884211076611</v>
      </c>
    </row>
    <row r="10981" spans="1:6">
      <c r="A10981" s="6">
        <v>2294.8200000000002</v>
      </c>
      <c r="B10981" s="6">
        <v>494.91245500000002</v>
      </c>
      <c r="C10981" s="6">
        <v>362.779045</v>
      </c>
      <c r="D10981" s="6">
        <v>1138.9535109999999</v>
      </c>
      <c r="F10981" s="6">
        <f t="shared" si="171"/>
        <v>0.73301659987522438</v>
      </c>
    </row>
    <row r="10982" spans="1:6">
      <c r="A10982" s="6">
        <v>2295.029</v>
      </c>
      <c r="B10982" s="6">
        <v>495.01111800000001</v>
      </c>
      <c r="C10982" s="6">
        <v>362.94029</v>
      </c>
      <c r="D10982" s="6">
        <v>1139.009767</v>
      </c>
      <c r="F10982" s="6">
        <f t="shared" si="171"/>
        <v>0.73319623903881692</v>
      </c>
    </row>
    <row r="10983" spans="1:6">
      <c r="A10983" s="6">
        <v>2295.2379999999998</v>
      </c>
      <c r="B10983" s="6">
        <v>495.15535299999999</v>
      </c>
      <c r="C10983" s="6">
        <v>363.08128099999999</v>
      </c>
      <c r="D10983" s="6">
        <v>1138.2124980000001</v>
      </c>
      <c r="F10983" s="6">
        <f t="shared" si="171"/>
        <v>0.73326740547223768</v>
      </c>
    </row>
    <row r="10984" spans="1:6">
      <c r="A10984" s="6">
        <v>2295.4470000000001</v>
      </c>
      <c r="B10984" s="6">
        <v>495.83930800000002</v>
      </c>
      <c r="C10984" s="6">
        <v>363.61712599999998</v>
      </c>
      <c r="D10984" s="6">
        <v>1137.835673</v>
      </c>
      <c r="F10984" s="6">
        <f t="shared" si="171"/>
        <v>0.73333662768019181</v>
      </c>
    </row>
    <row r="10985" spans="1:6">
      <c r="A10985" s="6">
        <v>2295.6559999999999</v>
      </c>
      <c r="B10985" s="6">
        <v>497.07930099999999</v>
      </c>
      <c r="C10985" s="6">
        <v>364.42333000000002</v>
      </c>
      <c r="D10985" s="6">
        <v>1138.0188169999999</v>
      </c>
      <c r="F10985" s="6">
        <f t="shared" si="171"/>
        <v>0.73312915920431787</v>
      </c>
    </row>
    <row r="10986" spans="1:6">
      <c r="A10986" s="6">
        <v>2295.864</v>
      </c>
      <c r="B10986" s="6">
        <v>498.15431999999998</v>
      </c>
      <c r="C10986" s="6">
        <v>365.12942099999998</v>
      </c>
      <c r="D10986" s="6">
        <v>1138.3874760000001</v>
      </c>
      <c r="F10986" s="6">
        <f t="shared" si="171"/>
        <v>0.73296447775460427</v>
      </c>
    </row>
    <row r="10987" spans="1:6">
      <c r="A10987" s="6">
        <v>2296.0729999999999</v>
      </c>
      <c r="B10987" s="6">
        <v>498.954793</v>
      </c>
      <c r="C10987" s="6">
        <v>365.86361299999999</v>
      </c>
      <c r="D10987" s="6">
        <v>1138.3312289999999</v>
      </c>
      <c r="F10987" s="6">
        <f t="shared" si="171"/>
        <v>0.73326004305965253</v>
      </c>
    </row>
    <row r="10988" spans="1:6">
      <c r="A10988" s="6">
        <v>2296.2820000000002</v>
      </c>
      <c r="B10988" s="6">
        <v>499.477622</v>
      </c>
      <c r="C10988" s="6">
        <v>366.08603499999998</v>
      </c>
      <c r="D10988" s="6">
        <v>1138.5642800000001</v>
      </c>
      <c r="F10988" s="6">
        <f t="shared" si="171"/>
        <v>0.73293781117585277</v>
      </c>
    </row>
    <row r="10989" spans="1:6">
      <c r="A10989" s="6">
        <v>2296.491</v>
      </c>
      <c r="B10989" s="6">
        <v>499.62245999999999</v>
      </c>
      <c r="C10989" s="6">
        <v>366.16200099999998</v>
      </c>
      <c r="D10989" s="6">
        <v>1139.0597769999999</v>
      </c>
      <c r="F10989" s="6">
        <f t="shared" si="171"/>
        <v>0.73287738305439665</v>
      </c>
    </row>
    <row r="10990" spans="1:6">
      <c r="A10990" s="6">
        <v>2296.6999999999998</v>
      </c>
      <c r="B10990" s="6">
        <v>499.35537799999997</v>
      </c>
      <c r="C10990" s="6">
        <v>366.06952200000001</v>
      </c>
      <c r="D10990" s="6">
        <v>1138.984764</v>
      </c>
      <c r="F10990" s="6">
        <f t="shared" si="171"/>
        <v>0.73308416836556034</v>
      </c>
    </row>
    <row r="10991" spans="1:6">
      <c r="A10991" s="6">
        <v>2296.9090000000001</v>
      </c>
      <c r="B10991" s="6">
        <v>498.61195300000003</v>
      </c>
      <c r="C10991" s="6">
        <v>365.56316900000002</v>
      </c>
      <c r="D10991" s="6">
        <v>1138.57053</v>
      </c>
      <c r="F10991" s="6">
        <f t="shared" si="171"/>
        <v>0.73316166369561542</v>
      </c>
    </row>
    <row r="10992" spans="1:6">
      <c r="A10992" s="6">
        <v>2297.1179999999999</v>
      </c>
      <c r="B10992" s="6">
        <v>498.01636500000001</v>
      </c>
      <c r="C10992" s="6">
        <v>365.10962799999999</v>
      </c>
      <c r="D10992" s="6">
        <v>1138.3312289999999</v>
      </c>
      <c r="F10992" s="6">
        <f t="shared" si="171"/>
        <v>0.73312777181528965</v>
      </c>
    </row>
    <row r="10993" spans="1:6">
      <c r="A10993" s="6">
        <v>2297.3270000000002</v>
      </c>
      <c r="B10993" s="6">
        <v>497.258017</v>
      </c>
      <c r="C10993" s="6">
        <v>364.45630299999999</v>
      </c>
      <c r="D10993" s="6">
        <v>1138.0250639999999</v>
      </c>
      <c r="F10993" s="6">
        <f t="shared" si="171"/>
        <v>0.73293198005895599</v>
      </c>
    </row>
    <row r="10994" spans="1:6">
      <c r="A10994" s="6">
        <v>2297.5369999999998</v>
      </c>
      <c r="B10994" s="6">
        <v>495.94565699999998</v>
      </c>
      <c r="C10994" s="6">
        <v>363.50268299999999</v>
      </c>
      <c r="D10994" s="6">
        <v>1137.6232869999999</v>
      </c>
      <c r="F10994" s="6">
        <f t="shared" si="171"/>
        <v>0.73294861618276053</v>
      </c>
    </row>
    <row r="10995" spans="1:6">
      <c r="A10995" s="6">
        <v>2297.7460000000001</v>
      </c>
      <c r="B10995" s="6">
        <v>495.44232299999999</v>
      </c>
      <c r="C10995" s="6">
        <v>363.19646799999998</v>
      </c>
      <c r="D10995" s="6">
        <v>1137.4921340000001</v>
      </c>
      <c r="F10995" s="6">
        <f t="shared" si="171"/>
        <v>0.73307517573544079</v>
      </c>
    </row>
    <row r="10996" spans="1:6">
      <c r="A10996" s="6">
        <v>2297.9549999999999</v>
      </c>
      <c r="B10996" s="6">
        <v>495.02629899999999</v>
      </c>
      <c r="C10996" s="6">
        <v>362.91725100000002</v>
      </c>
      <c r="D10996" s="6">
        <v>1137.2027390000001</v>
      </c>
      <c r="F10996" s="6">
        <f t="shared" si="171"/>
        <v>0.73312721310590412</v>
      </c>
    </row>
    <row r="10997" spans="1:6">
      <c r="A10997" s="6">
        <v>2298.1640000000002</v>
      </c>
      <c r="B10997" s="6">
        <v>495.44612000000001</v>
      </c>
      <c r="C10997" s="6">
        <v>363.25242600000001</v>
      </c>
      <c r="D10997" s="6">
        <v>1136.569925</v>
      </c>
      <c r="F10997" s="6">
        <f t="shared" si="171"/>
        <v>0.73318250226684589</v>
      </c>
    </row>
    <row r="10998" spans="1:6">
      <c r="A10998" s="6">
        <v>2298.373</v>
      </c>
      <c r="B10998" s="6">
        <v>496.16785199999998</v>
      </c>
      <c r="C10998" s="6">
        <v>363.60724699999997</v>
      </c>
      <c r="D10998" s="6">
        <v>1136.644826</v>
      </c>
      <c r="F10998" s="6">
        <f t="shared" si="171"/>
        <v>0.73283112868828104</v>
      </c>
    </row>
    <row r="10999" spans="1:6">
      <c r="A10999" s="6">
        <v>2298.5819999999999</v>
      </c>
      <c r="B10999" s="6">
        <v>496.350212</v>
      </c>
      <c r="C10999" s="6">
        <v>363.71262999999999</v>
      </c>
      <c r="D10999" s="6">
        <v>1136.1244059999999</v>
      </c>
      <c r="F10999" s="6">
        <f t="shared" si="171"/>
        <v>0.7327742009708258</v>
      </c>
    </row>
    <row r="11000" spans="1:6">
      <c r="A11000" s="6">
        <v>2298.7910000000002</v>
      </c>
      <c r="B11000" s="6">
        <v>497.02466099999998</v>
      </c>
      <c r="C11000" s="6">
        <v>364.28487000000001</v>
      </c>
      <c r="D11000" s="6">
        <v>1135.728779</v>
      </c>
      <c r="F11000" s="6">
        <f t="shared" si="171"/>
        <v>0.73293117743306513</v>
      </c>
    </row>
    <row r="11001" spans="1:6">
      <c r="A11001" s="6">
        <v>2299</v>
      </c>
      <c r="B11001" s="6">
        <v>497.02085799999998</v>
      </c>
      <c r="C11001" s="6">
        <v>364.41014100000001</v>
      </c>
      <c r="D11001" s="6">
        <v>1135.301925</v>
      </c>
      <c r="F11001" s="6">
        <f t="shared" si="171"/>
        <v>0.73318882927042073</v>
      </c>
    </row>
    <row r="11002" spans="1:6">
      <c r="A11002" s="6">
        <v>2299.2080000000001</v>
      </c>
      <c r="B11002" s="6">
        <v>497.394949</v>
      </c>
      <c r="C11002" s="6">
        <v>364.642875</v>
      </c>
      <c r="D11002" s="6">
        <v>1135.1397730000001</v>
      </c>
      <c r="F11002" s="6">
        <f t="shared" si="171"/>
        <v>0.73310530340749402</v>
      </c>
    </row>
    <row r="11003" spans="1:6">
      <c r="A11003" s="6">
        <v>2299.4169999999999</v>
      </c>
      <c r="B11003" s="6">
        <v>497.81082300000003</v>
      </c>
      <c r="C11003" s="6">
        <v>364.82754899999998</v>
      </c>
      <c r="D11003" s="6">
        <v>1135.853562</v>
      </c>
      <c r="F11003" s="6">
        <f t="shared" si="171"/>
        <v>0.73286383530476185</v>
      </c>
    </row>
    <row r="11004" spans="1:6">
      <c r="A11004" s="6">
        <v>2299.6260000000002</v>
      </c>
      <c r="B11004" s="6">
        <v>497.593954</v>
      </c>
      <c r="C11004" s="6">
        <v>364.65606300000002</v>
      </c>
      <c r="D11004" s="6">
        <v>1136.22425</v>
      </c>
      <c r="F11004" s="6">
        <f t="shared" si="171"/>
        <v>0.73283861282607143</v>
      </c>
    </row>
    <row r="11005" spans="1:6">
      <c r="A11005" s="6">
        <v>2299.835</v>
      </c>
      <c r="B11005" s="6">
        <v>497.65481999999997</v>
      </c>
      <c r="C11005" s="6">
        <v>364.91001899999998</v>
      </c>
      <c r="D11005" s="6">
        <v>1136.367798</v>
      </c>
      <c r="F11005" s="6">
        <f t="shared" si="171"/>
        <v>0.73325928803422424</v>
      </c>
    </row>
    <row r="11006" spans="1:6">
      <c r="A11006" s="6">
        <v>2300.0439999999999</v>
      </c>
      <c r="B11006" s="6">
        <v>497.39114499999999</v>
      </c>
      <c r="C11006" s="6">
        <v>364.65276599999999</v>
      </c>
      <c r="D11006" s="6">
        <v>1136.644826</v>
      </c>
      <c r="F11006" s="6">
        <f t="shared" si="171"/>
        <v>0.73313079588499708</v>
      </c>
    </row>
    <row r="11007" spans="1:6">
      <c r="A11007" s="6">
        <v>2300.2530000000002</v>
      </c>
      <c r="B11007" s="6">
        <v>497.07169800000003</v>
      </c>
      <c r="C11007" s="6">
        <v>364.32442500000002</v>
      </c>
      <c r="D11007" s="6">
        <v>1136.7072479999999</v>
      </c>
      <c r="F11007" s="6">
        <f t="shared" si="171"/>
        <v>0.73294139752048404</v>
      </c>
    </row>
    <row r="11008" spans="1:6">
      <c r="A11008" s="6">
        <v>2300.462</v>
      </c>
      <c r="B11008" s="6">
        <v>497.15914500000002</v>
      </c>
      <c r="C11008" s="6">
        <v>364.42992400000003</v>
      </c>
      <c r="D11008" s="6">
        <v>1136.6573100000001</v>
      </c>
      <c r="F11008" s="6">
        <f t="shared" si="171"/>
        <v>0.73302468166405754</v>
      </c>
    </row>
    <row r="11009" spans="1:6">
      <c r="A11009" s="6">
        <v>2300.672</v>
      </c>
      <c r="B11009" s="6">
        <v>497.90216500000002</v>
      </c>
      <c r="C11009" s="6">
        <v>364.97270600000002</v>
      </c>
      <c r="D11009" s="6">
        <v>1137.5983040000001</v>
      </c>
      <c r="F11009" s="6">
        <f t="shared" si="171"/>
        <v>0.73302092590820522</v>
      </c>
    </row>
    <row r="11010" spans="1:6">
      <c r="A11010" s="6">
        <v>2300.8809999999999</v>
      </c>
      <c r="B11010" s="6">
        <v>498.28755999999998</v>
      </c>
      <c r="C11010" s="6">
        <v>365.33070400000003</v>
      </c>
      <c r="D11010" s="6">
        <v>1137.458801</v>
      </c>
      <c r="F11010" s="6">
        <f t="shared" si="171"/>
        <v>0.73317243561127643</v>
      </c>
    </row>
    <row r="11011" spans="1:6">
      <c r="A11011" s="6">
        <v>2301.09</v>
      </c>
      <c r="B11011" s="6">
        <v>499.069569</v>
      </c>
      <c r="C11011" s="6">
        <v>365.80747000000002</v>
      </c>
      <c r="D11011" s="6">
        <v>1137.4275700000001</v>
      </c>
      <c r="F11011" s="6">
        <f t="shared" ref="F11011:F11074" si="172">C11011/B11011</f>
        <v>0.73297891260526848</v>
      </c>
    </row>
    <row r="11012" spans="1:6">
      <c r="A11012" s="6">
        <v>2301.299</v>
      </c>
      <c r="B11012" s="6">
        <v>499.98474800000002</v>
      </c>
      <c r="C11012" s="6">
        <v>366.52304099999998</v>
      </c>
      <c r="D11012" s="6">
        <v>1137.779448</v>
      </c>
      <c r="F11012" s="6">
        <f t="shared" si="172"/>
        <v>0.73306844351980105</v>
      </c>
    </row>
    <row r="11013" spans="1:6">
      <c r="A11013" s="6">
        <v>2301.5079999999998</v>
      </c>
      <c r="B11013" s="6">
        <v>500.55295000000001</v>
      </c>
      <c r="C11013" s="6">
        <v>366.99967600000002</v>
      </c>
      <c r="D11013" s="6">
        <v>1137.7169799999999</v>
      </c>
      <c r="F11013" s="6">
        <f t="shared" si="172"/>
        <v>0.73318851881704028</v>
      </c>
    </row>
    <row r="11014" spans="1:6">
      <c r="A11014" s="6">
        <v>2301.7170000000001</v>
      </c>
      <c r="B11014" s="6">
        <v>501.42229600000002</v>
      </c>
      <c r="C11014" s="6">
        <v>367.52593000000002</v>
      </c>
      <c r="D11014" s="6">
        <v>1137.916894</v>
      </c>
      <c r="F11014" s="6">
        <f t="shared" si="172"/>
        <v>0.73296686831013991</v>
      </c>
    </row>
    <row r="11015" spans="1:6">
      <c r="A11015" s="6">
        <v>2301.9259999999999</v>
      </c>
      <c r="B11015" s="6">
        <v>501.60561999999999</v>
      </c>
      <c r="C11015" s="6">
        <v>367.60533299999997</v>
      </c>
      <c r="D11015" s="6">
        <v>1137.7607069999999</v>
      </c>
      <c r="F11015" s="6">
        <f t="shared" si="172"/>
        <v>0.73285728537092543</v>
      </c>
    </row>
    <row r="11016" spans="1:6">
      <c r="A11016" s="6">
        <v>2302.1350000000002</v>
      </c>
      <c r="B11016" s="6">
        <v>501.87219499999998</v>
      </c>
      <c r="C11016" s="6">
        <v>367.99597299999999</v>
      </c>
      <c r="D11016" s="6">
        <v>1138.20625</v>
      </c>
      <c r="F11016" s="6">
        <f t="shared" si="172"/>
        <v>0.73324638556634925</v>
      </c>
    </row>
    <row r="11017" spans="1:6">
      <c r="A11017" s="6">
        <v>2302.3429999999998</v>
      </c>
      <c r="B11017" s="6">
        <v>501.52922699999999</v>
      </c>
      <c r="C11017" s="6">
        <v>367.60864199999997</v>
      </c>
      <c r="D11017" s="6">
        <v>1137.975089</v>
      </c>
      <c r="F11017" s="6">
        <f t="shared" si="172"/>
        <v>0.73297551211307566</v>
      </c>
    </row>
    <row r="11018" spans="1:6">
      <c r="A11018" s="6">
        <v>2302.5520000000001</v>
      </c>
      <c r="B11018" s="6">
        <v>501.25490600000001</v>
      </c>
      <c r="C11018" s="6">
        <v>367.59871600000002</v>
      </c>
      <c r="D11018" s="6">
        <v>1137.510869</v>
      </c>
      <c r="F11018" s="6">
        <f t="shared" si="172"/>
        <v>0.7333568441921644</v>
      </c>
    </row>
    <row r="11019" spans="1:6">
      <c r="A11019" s="6">
        <v>2302.761</v>
      </c>
      <c r="B11019" s="6">
        <v>500.62545</v>
      </c>
      <c r="C11019" s="6">
        <v>366.96661799999998</v>
      </c>
      <c r="D11019" s="6">
        <v>1137.115321</v>
      </c>
      <c r="F11019" s="6">
        <f t="shared" si="172"/>
        <v>0.73301630590294597</v>
      </c>
    </row>
    <row r="11020" spans="1:6">
      <c r="A11020" s="6">
        <v>2302.9699999999998</v>
      </c>
      <c r="B11020" s="6">
        <v>499.85123800000002</v>
      </c>
      <c r="C11020" s="6">
        <v>366.52634499999999</v>
      </c>
      <c r="D11020" s="6">
        <v>1137.1340520000001</v>
      </c>
      <c r="F11020" s="6">
        <f t="shared" si="172"/>
        <v>0.73327085567806471</v>
      </c>
    </row>
    <row r="11021" spans="1:6">
      <c r="A11021" s="6">
        <v>2303.1790000000001</v>
      </c>
      <c r="B11021" s="6">
        <v>499.23722299999997</v>
      </c>
      <c r="C11021" s="6">
        <v>366.00017500000001</v>
      </c>
      <c r="D11021" s="6">
        <v>1136.8258639999999</v>
      </c>
      <c r="F11021" s="6">
        <f t="shared" si="172"/>
        <v>0.7331187622602412</v>
      </c>
    </row>
    <row r="11022" spans="1:6">
      <c r="A11022" s="6">
        <v>2303.3879999999999</v>
      </c>
      <c r="B11022" s="6">
        <v>498.87858599999998</v>
      </c>
      <c r="C11022" s="6">
        <v>365.71831700000001</v>
      </c>
      <c r="D11022" s="6">
        <v>1136.8508380000001</v>
      </c>
      <c r="F11022" s="6">
        <f t="shared" si="172"/>
        <v>0.73308080816281018</v>
      </c>
    </row>
    <row r="11023" spans="1:6">
      <c r="A11023" s="6">
        <v>2303.5970000000002</v>
      </c>
      <c r="B11023" s="6">
        <v>498.722398</v>
      </c>
      <c r="C11023" s="6">
        <v>365.65228999999999</v>
      </c>
      <c r="D11023" s="6">
        <v>1137.196494</v>
      </c>
      <c r="F11023" s="6">
        <f t="shared" si="172"/>
        <v>0.73317799935666816</v>
      </c>
    </row>
    <row r="11024" spans="1:6">
      <c r="A11024" s="6">
        <v>2303.806</v>
      </c>
      <c r="B11024" s="6">
        <v>498.73382500000002</v>
      </c>
      <c r="C11024" s="6">
        <v>365.69190500000002</v>
      </c>
      <c r="D11024" s="6">
        <v>1137.617041</v>
      </c>
      <c r="F11024" s="6">
        <f t="shared" si="172"/>
        <v>0.73324063191422795</v>
      </c>
    </row>
    <row r="11025" spans="1:6">
      <c r="A11025" s="6">
        <v>2304.0160000000001</v>
      </c>
      <c r="B11025" s="6">
        <v>498.424644</v>
      </c>
      <c r="C11025" s="6">
        <v>365.42642899999998</v>
      </c>
      <c r="D11025" s="6">
        <v>1137.92939</v>
      </c>
      <c r="F11025" s="6">
        <f t="shared" si="172"/>
        <v>0.73316284296729117</v>
      </c>
    </row>
    <row r="11026" spans="1:6">
      <c r="A11026" s="6">
        <v>2304.2249999999999</v>
      </c>
      <c r="B11026" s="6">
        <v>498.42845299999999</v>
      </c>
      <c r="C11026" s="6">
        <v>365.38021400000002</v>
      </c>
      <c r="D11026" s="6">
        <v>1137.9501029999999</v>
      </c>
      <c r="F11026" s="6">
        <f t="shared" si="172"/>
        <v>0.73306451869030842</v>
      </c>
    </row>
    <row r="11027" spans="1:6">
      <c r="A11027" s="6">
        <v>2304.4340000000002</v>
      </c>
      <c r="B11027" s="6">
        <v>498.14670799999999</v>
      </c>
      <c r="C11027" s="6">
        <v>365.25150000000002</v>
      </c>
      <c r="D11027" s="6">
        <v>1138.0500529999999</v>
      </c>
      <c r="F11027" s="6">
        <f t="shared" si="172"/>
        <v>0.73322074427921347</v>
      </c>
    </row>
    <row r="11028" spans="1:6">
      <c r="A11028" s="6">
        <v>2304.643</v>
      </c>
      <c r="B11028" s="6">
        <v>497.81082300000003</v>
      </c>
      <c r="C11028" s="6">
        <v>365.03706099999999</v>
      </c>
      <c r="D11028" s="6">
        <v>1137.854415</v>
      </c>
      <c r="F11028" s="6">
        <f t="shared" si="172"/>
        <v>0.7332847020081763</v>
      </c>
    </row>
    <row r="11029" spans="1:6">
      <c r="A11029" s="6">
        <v>2304.8519999999999</v>
      </c>
      <c r="B11029" s="6">
        <v>497.33789000000002</v>
      </c>
      <c r="C11029" s="6">
        <v>364.60990600000002</v>
      </c>
      <c r="D11029" s="6">
        <v>1137.6045489999999</v>
      </c>
      <c r="F11029" s="6">
        <f t="shared" si="172"/>
        <v>0.73312312078213071</v>
      </c>
    </row>
    <row r="11030" spans="1:6">
      <c r="A11030" s="6">
        <v>2305.0610000000001</v>
      </c>
      <c r="B11030" s="6">
        <v>496.93339300000002</v>
      </c>
      <c r="C11030" s="6">
        <v>364.31453599999998</v>
      </c>
      <c r="D11030" s="6">
        <v>1137.6732549999999</v>
      </c>
      <c r="F11030" s="6">
        <f t="shared" si="172"/>
        <v>0.73312548750371453</v>
      </c>
    </row>
    <row r="11031" spans="1:6">
      <c r="A11031" s="6">
        <v>2305.27</v>
      </c>
      <c r="B11031" s="6">
        <v>496.55544700000002</v>
      </c>
      <c r="C11031" s="6">
        <v>364.012451</v>
      </c>
      <c r="D11031" s="6">
        <v>1137.6045489999999</v>
      </c>
      <c r="F11031" s="6">
        <f t="shared" si="172"/>
        <v>0.73307513430619964</v>
      </c>
    </row>
    <row r="11032" spans="1:6">
      <c r="A11032" s="6">
        <v>2305.4789999999998</v>
      </c>
      <c r="B11032" s="6">
        <v>496.19064300000002</v>
      </c>
      <c r="C11032" s="6">
        <v>363.827921</v>
      </c>
      <c r="D11032" s="6">
        <v>1137.579567</v>
      </c>
      <c r="F11032" s="6">
        <f t="shared" si="172"/>
        <v>0.73324220464995749</v>
      </c>
    </row>
    <row r="11033" spans="1:6">
      <c r="A11033" s="6">
        <v>2305.6869999999999</v>
      </c>
      <c r="B11033" s="6">
        <v>496.16405300000002</v>
      </c>
      <c r="C11033" s="6">
        <v>363.70604300000002</v>
      </c>
      <c r="D11033" s="6">
        <v>1137.6795010000001</v>
      </c>
      <c r="F11033" s="6">
        <f t="shared" si="172"/>
        <v>0.73303585941160476</v>
      </c>
    </row>
    <row r="11034" spans="1:6">
      <c r="A11034" s="6">
        <v>2305.8960000000002</v>
      </c>
      <c r="B11034" s="6">
        <v>495.69880999999998</v>
      </c>
      <c r="C11034" s="6">
        <v>363.43351899999999</v>
      </c>
      <c r="D11034" s="6">
        <v>1137.27143</v>
      </c>
      <c r="F11034" s="6">
        <f t="shared" si="172"/>
        <v>0.73317408004267759</v>
      </c>
    </row>
    <row r="11035" spans="1:6">
      <c r="A11035" s="6">
        <v>2306.105</v>
      </c>
      <c r="B11035" s="6">
        <v>495.33223500000003</v>
      </c>
      <c r="C11035" s="6">
        <v>363.25242600000001</v>
      </c>
      <c r="D11035" s="6">
        <v>1137.1527840000001</v>
      </c>
      <c r="F11035" s="6">
        <f t="shared" si="172"/>
        <v>0.7333510729419821</v>
      </c>
    </row>
    <row r="11036" spans="1:6">
      <c r="A11036" s="6">
        <v>2306.3139999999999</v>
      </c>
      <c r="B11036" s="6">
        <v>494.78346399999998</v>
      </c>
      <c r="C11036" s="6">
        <v>362.67048499999999</v>
      </c>
      <c r="D11036" s="6">
        <v>1136.9842120000001</v>
      </c>
      <c r="F11036" s="6">
        <f t="shared" si="172"/>
        <v>0.73298828960055951</v>
      </c>
    </row>
    <row r="11037" spans="1:6">
      <c r="A11037" s="6">
        <v>2306.5230000000001</v>
      </c>
      <c r="B11037" s="6">
        <v>494.52297199999998</v>
      </c>
      <c r="C11037" s="6">
        <v>362.45365900000002</v>
      </c>
      <c r="D11037" s="6">
        <v>1136.6760360000001</v>
      </c>
      <c r="F11037" s="6">
        <f t="shared" si="172"/>
        <v>0.73293593932376522</v>
      </c>
    </row>
    <row r="11038" spans="1:6">
      <c r="A11038" s="6">
        <v>2306.732</v>
      </c>
      <c r="B11038" s="6">
        <v>494.49262800000002</v>
      </c>
      <c r="C11038" s="6">
        <v>362.48655500000001</v>
      </c>
      <c r="D11038" s="6">
        <v>1136.6760360000001</v>
      </c>
      <c r="F11038" s="6">
        <f t="shared" si="172"/>
        <v>0.73304743989024646</v>
      </c>
    </row>
    <row r="11039" spans="1:6">
      <c r="A11039" s="6">
        <v>2306.9409999999998</v>
      </c>
      <c r="B11039" s="6">
        <v>494.700017</v>
      </c>
      <c r="C11039" s="6">
        <v>362.663906</v>
      </c>
      <c r="D11039" s="6">
        <v>1136.996697</v>
      </c>
      <c r="F11039" s="6">
        <f t="shared" si="172"/>
        <v>0.73309863257999441</v>
      </c>
    </row>
    <row r="11040" spans="1:6">
      <c r="A11040" s="6">
        <v>2307.15</v>
      </c>
      <c r="B11040" s="6">
        <v>495.21078599999998</v>
      </c>
      <c r="C11040" s="6">
        <v>363.05879499999998</v>
      </c>
      <c r="D11040" s="6">
        <v>1137.485889</v>
      </c>
      <c r="F11040" s="6">
        <f t="shared" si="172"/>
        <v>0.73313991791770061</v>
      </c>
    </row>
    <row r="11041" spans="1:6">
      <c r="A11041" s="6">
        <v>2307.36</v>
      </c>
      <c r="B11041" s="6">
        <v>495.72159099999999</v>
      </c>
      <c r="C11041" s="6">
        <v>363.41046699999998</v>
      </c>
      <c r="D11041" s="6">
        <v>1138.0438059999999</v>
      </c>
      <c r="F11041" s="6">
        <f t="shared" si="172"/>
        <v>0.73309388495043382</v>
      </c>
    </row>
    <row r="11042" spans="1:6">
      <c r="A11042" s="6">
        <v>2307.569</v>
      </c>
      <c r="B11042" s="6">
        <v>495.85070200000001</v>
      </c>
      <c r="C11042" s="6">
        <v>363.56444299999998</v>
      </c>
      <c r="D11042" s="6">
        <v>1138.4455499999999</v>
      </c>
      <c r="F11042" s="6">
        <f t="shared" si="172"/>
        <v>0.73321352885772451</v>
      </c>
    </row>
    <row r="11043" spans="1:6">
      <c r="A11043" s="6">
        <v>2307.7779999999998</v>
      </c>
      <c r="B11043" s="6">
        <v>496.17544900000001</v>
      </c>
      <c r="C11043" s="6">
        <v>363.798272</v>
      </c>
      <c r="D11043" s="6">
        <v>1138.1437679999999</v>
      </c>
      <c r="F11043" s="6">
        <f t="shared" si="172"/>
        <v>0.73320490309064035</v>
      </c>
    </row>
    <row r="11044" spans="1:6">
      <c r="A11044" s="6">
        <v>2307.9870000000001</v>
      </c>
      <c r="B11044" s="6">
        <v>497.02846399999999</v>
      </c>
      <c r="C11044" s="6">
        <v>364.38706200000001</v>
      </c>
      <c r="D11044" s="6">
        <v>1137.7294730000001</v>
      </c>
      <c r="F11044" s="6">
        <f t="shared" si="172"/>
        <v>0.73313117536061279</v>
      </c>
    </row>
    <row r="11045" spans="1:6">
      <c r="A11045" s="6">
        <v>2308.1959999999999</v>
      </c>
      <c r="B11045" s="6">
        <v>497.63960300000002</v>
      </c>
      <c r="C11045" s="6">
        <v>364.62968699999999</v>
      </c>
      <c r="D11045" s="6">
        <v>1137.6232869999999</v>
      </c>
      <c r="F11045" s="6">
        <f t="shared" si="172"/>
        <v>0.73271838656297616</v>
      </c>
    </row>
    <row r="11046" spans="1:6">
      <c r="A11046" s="6">
        <v>2308.4050000000002</v>
      </c>
      <c r="B11046" s="6">
        <v>498.42083600000001</v>
      </c>
      <c r="C11046" s="6">
        <v>365.23829999999998</v>
      </c>
      <c r="D11046" s="6">
        <v>1137.4025859999999</v>
      </c>
      <c r="F11046" s="6">
        <f t="shared" si="172"/>
        <v>0.73279099431549444</v>
      </c>
    </row>
    <row r="11047" spans="1:6">
      <c r="A11047" s="6">
        <v>2308.614</v>
      </c>
      <c r="B11047" s="6">
        <v>498.783344</v>
      </c>
      <c r="C11047" s="6">
        <v>365.61597899999998</v>
      </c>
      <c r="D11047" s="6">
        <v>1137.567076</v>
      </c>
      <c r="F11047" s="6">
        <f t="shared" si="172"/>
        <v>0.73301561368897672</v>
      </c>
    </row>
    <row r="11048" spans="1:6">
      <c r="A11048" s="6">
        <v>2308.8220000000001</v>
      </c>
      <c r="B11048" s="6">
        <v>498.196192</v>
      </c>
      <c r="C11048" s="6">
        <v>365.23500100000001</v>
      </c>
      <c r="D11048" s="6">
        <v>1137.2214719999999</v>
      </c>
      <c r="F11048" s="6">
        <f t="shared" si="172"/>
        <v>0.73311479867754592</v>
      </c>
    </row>
    <row r="11049" spans="1:6">
      <c r="A11049" s="6">
        <v>2309.0309999999999</v>
      </c>
      <c r="B11049" s="6">
        <v>497.19336800000002</v>
      </c>
      <c r="C11049" s="6">
        <v>364.534086</v>
      </c>
      <c r="D11049" s="6">
        <v>1136.7259759999999</v>
      </c>
      <c r="F11049" s="6">
        <f t="shared" si="172"/>
        <v>0.73318372581349478</v>
      </c>
    </row>
    <row r="11050" spans="1:6">
      <c r="A11050" s="6">
        <v>2309.2399999999998</v>
      </c>
      <c r="B11050" s="6">
        <v>495.71019999999999</v>
      </c>
      <c r="C11050" s="6">
        <v>363.46316000000002</v>
      </c>
      <c r="D11050" s="6">
        <v>1136.532477</v>
      </c>
      <c r="F11050" s="6">
        <f t="shared" si="172"/>
        <v>0.73321702882046813</v>
      </c>
    </row>
    <row r="11051" spans="1:6">
      <c r="A11051" s="6">
        <v>2309.4490000000001</v>
      </c>
      <c r="B11051" s="6">
        <v>494.24235499999998</v>
      </c>
      <c r="C11051" s="6">
        <v>362.43392299999999</v>
      </c>
      <c r="D11051" s="6">
        <v>1136.037053</v>
      </c>
      <c r="F11051" s="6">
        <f t="shared" si="172"/>
        <v>0.73331214804526412</v>
      </c>
    </row>
    <row r="11052" spans="1:6">
      <c r="A11052" s="6">
        <v>2309.6579999999999</v>
      </c>
      <c r="B11052" s="6">
        <v>493.497454</v>
      </c>
      <c r="C11052" s="6">
        <v>361.93745200000001</v>
      </c>
      <c r="D11052" s="6">
        <v>1135.7038250000001</v>
      </c>
      <c r="F11052" s="6">
        <f t="shared" si="172"/>
        <v>0.73341300763833328</v>
      </c>
    </row>
    <row r="11053" spans="1:6">
      <c r="A11053" s="6">
        <v>2309.8670000000002</v>
      </c>
      <c r="B11053" s="6">
        <v>493.27773999999999</v>
      </c>
      <c r="C11053" s="6">
        <v>361.55929400000002</v>
      </c>
      <c r="D11053" s="6">
        <v>1135.628966</v>
      </c>
      <c r="F11053" s="6">
        <f t="shared" si="172"/>
        <v>0.73297305895052156</v>
      </c>
    </row>
    <row r="11054" spans="1:6">
      <c r="A11054" s="6">
        <v>2310.076</v>
      </c>
      <c r="B11054" s="6">
        <v>493.88320900000002</v>
      </c>
      <c r="C11054" s="6">
        <v>361.90458000000001</v>
      </c>
      <c r="D11054" s="6">
        <v>1135.7474950000001</v>
      </c>
      <c r="F11054" s="6">
        <f t="shared" si="172"/>
        <v>0.73277360599639252</v>
      </c>
    </row>
    <row r="11055" spans="1:6">
      <c r="A11055" s="6">
        <v>2310.2849999999999</v>
      </c>
      <c r="B11055" s="6">
        <v>494.670929</v>
      </c>
      <c r="C11055" s="6">
        <v>362.627726</v>
      </c>
      <c r="D11055" s="6">
        <v>1136.0220489999999</v>
      </c>
      <c r="F11055" s="6">
        <f t="shared" si="172"/>
        <v>0.7330686012478409</v>
      </c>
    </row>
    <row r="11056" spans="1:6">
      <c r="A11056" s="6">
        <v>2310.4949999999999</v>
      </c>
      <c r="B11056" s="6">
        <v>494.84416199999998</v>
      </c>
      <c r="C11056" s="6">
        <v>362.81194699999998</v>
      </c>
      <c r="D11056" s="6">
        <v>1136.3053829999999</v>
      </c>
      <c r="F11056" s="6">
        <f t="shared" si="172"/>
        <v>0.73318425245966623</v>
      </c>
    </row>
    <row r="11057" spans="1:6">
      <c r="A11057" s="6">
        <v>2310.7040000000002</v>
      </c>
      <c r="B11057" s="6">
        <v>495.16904499999998</v>
      </c>
      <c r="C11057" s="6">
        <v>362.84156100000001</v>
      </c>
      <c r="D11057" s="6">
        <v>1136.532477</v>
      </c>
      <c r="F11057" s="6">
        <f t="shared" si="172"/>
        <v>0.7327630122759391</v>
      </c>
    </row>
    <row r="11058" spans="1:6">
      <c r="A11058" s="6">
        <v>2310.913</v>
      </c>
      <c r="B11058" s="6">
        <v>495.25253099999998</v>
      </c>
      <c r="C11058" s="6">
        <v>362.99624699999998</v>
      </c>
      <c r="D11058" s="6">
        <v>1136.168087</v>
      </c>
      <c r="F11058" s="6">
        <f t="shared" si="172"/>
        <v>0.73295182614624543</v>
      </c>
    </row>
    <row r="11059" spans="1:6">
      <c r="A11059" s="6">
        <v>2311.1219999999998</v>
      </c>
      <c r="B11059" s="6">
        <v>495.22596600000003</v>
      </c>
      <c r="C11059" s="6">
        <v>362.92054300000001</v>
      </c>
      <c r="D11059" s="6">
        <v>1135.526496</v>
      </c>
      <c r="F11059" s="6">
        <f t="shared" si="172"/>
        <v>0.73283827568928406</v>
      </c>
    </row>
    <row r="11060" spans="1:6">
      <c r="A11060" s="6">
        <v>2311.3310000000001</v>
      </c>
      <c r="B11060" s="6">
        <v>495.43093399999998</v>
      </c>
      <c r="C11060" s="6">
        <v>363.09115300000002</v>
      </c>
      <c r="D11060" s="6">
        <v>1135.0247179999999</v>
      </c>
      <c r="F11060" s="6">
        <f t="shared" si="172"/>
        <v>0.73287945520172149</v>
      </c>
    </row>
    <row r="11061" spans="1:6">
      <c r="A11061" s="6">
        <v>2311.54</v>
      </c>
      <c r="B11061" s="6">
        <v>495.59041200000001</v>
      </c>
      <c r="C11061" s="6">
        <v>363.16355399999998</v>
      </c>
      <c r="D11061" s="6">
        <v>1134.5042510000001</v>
      </c>
      <c r="F11061" s="6">
        <f t="shared" si="172"/>
        <v>0.7327897094183492</v>
      </c>
    </row>
    <row r="11062" spans="1:6">
      <c r="A11062" s="6">
        <v>2311.7489999999998</v>
      </c>
      <c r="B11062" s="6">
        <v>495.62839000000002</v>
      </c>
      <c r="C11062" s="6">
        <v>363.34460899999999</v>
      </c>
      <c r="D11062" s="6">
        <v>1134.843867</v>
      </c>
      <c r="F11062" s="6">
        <f t="shared" si="172"/>
        <v>0.73309886263779189</v>
      </c>
    </row>
    <row r="11063" spans="1:6">
      <c r="A11063" s="6">
        <v>2311.9580000000001</v>
      </c>
      <c r="B11063" s="6">
        <v>495.29807499999998</v>
      </c>
      <c r="C11063" s="6">
        <v>363.285347</v>
      </c>
      <c r="D11063" s="6">
        <v>1134.837632</v>
      </c>
      <c r="F11063" s="6">
        <f t="shared" si="172"/>
        <v>0.73346811816298707</v>
      </c>
    </row>
    <row r="11064" spans="1:6">
      <c r="A11064" s="6">
        <v>2312.1660000000002</v>
      </c>
      <c r="B11064" s="6">
        <v>494.90486700000002</v>
      </c>
      <c r="C11064" s="6">
        <v>362.86130500000002</v>
      </c>
      <c r="D11064" s="6">
        <v>1134.44814</v>
      </c>
      <c r="F11064" s="6">
        <f t="shared" si="172"/>
        <v>0.73319405242381663</v>
      </c>
    </row>
    <row r="11065" spans="1:6">
      <c r="A11065" s="6">
        <v>2312.375</v>
      </c>
      <c r="B11065" s="6">
        <v>494.12583699999999</v>
      </c>
      <c r="C11065" s="6">
        <v>362.174147</v>
      </c>
      <c r="D11065" s="6">
        <v>1134.5603659999999</v>
      </c>
      <c r="F11065" s="6">
        <f t="shared" si="172"/>
        <v>0.73295933926239931</v>
      </c>
    </row>
    <row r="11066" spans="1:6">
      <c r="A11066" s="6">
        <v>2312.5839999999998</v>
      </c>
      <c r="B11066" s="6">
        <v>493.22906699999999</v>
      </c>
      <c r="C11066" s="6">
        <v>361.48700200000002</v>
      </c>
      <c r="D11066" s="6">
        <v>1134.5853070000001</v>
      </c>
      <c r="F11066" s="6">
        <f t="shared" si="172"/>
        <v>0.73289882163412734</v>
      </c>
    </row>
    <row r="11067" spans="1:6">
      <c r="A11067" s="6">
        <v>2312.7930000000001</v>
      </c>
      <c r="B11067" s="6">
        <v>493.05481400000002</v>
      </c>
      <c r="C11067" s="6">
        <v>361.44429000000002</v>
      </c>
      <c r="D11067" s="6">
        <v>1134.454375</v>
      </c>
      <c r="F11067" s="6">
        <f t="shared" si="172"/>
        <v>0.73307121183487722</v>
      </c>
    </row>
    <row r="11068" spans="1:6">
      <c r="A11068" s="6">
        <v>2313.002</v>
      </c>
      <c r="B11068" s="6">
        <v>493.28531500000003</v>
      </c>
      <c r="C11068" s="6">
        <v>361.523146</v>
      </c>
      <c r="D11068" s="6">
        <v>1134.850103</v>
      </c>
      <c r="F11068" s="6">
        <f t="shared" si="172"/>
        <v>0.73288852314608222</v>
      </c>
    </row>
    <row r="11069" spans="1:6">
      <c r="A11069" s="6">
        <v>2313.2109999999998</v>
      </c>
      <c r="B11069" s="6">
        <v>494.46987000000001</v>
      </c>
      <c r="C11069" s="6">
        <v>362.44050199999998</v>
      </c>
      <c r="D11069" s="6">
        <v>1135.2333189999999</v>
      </c>
      <c r="F11069" s="6">
        <f t="shared" si="172"/>
        <v>0.73298804232500547</v>
      </c>
    </row>
    <row r="11070" spans="1:6">
      <c r="A11070" s="6">
        <v>2313.42</v>
      </c>
      <c r="B11070" s="6">
        <v>495.256326</v>
      </c>
      <c r="C11070" s="6">
        <v>363.11418800000001</v>
      </c>
      <c r="D11070" s="6">
        <v>1135.2146090000001</v>
      </c>
      <c r="F11070" s="6">
        <f t="shared" si="172"/>
        <v>0.73318435108691582</v>
      </c>
    </row>
    <row r="11071" spans="1:6">
      <c r="A11071" s="6">
        <v>2313.6289999999999</v>
      </c>
      <c r="B11071" s="6">
        <v>496.15645699999999</v>
      </c>
      <c r="C11071" s="6">
        <v>363.71921700000001</v>
      </c>
      <c r="D11071" s="6">
        <v>1135.4578710000001</v>
      </c>
      <c r="F11071" s="6">
        <f t="shared" si="172"/>
        <v>0.73307363406942427</v>
      </c>
    </row>
    <row r="11072" spans="1:6">
      <c r="A11072" s="6">
        <v>2313.8389999999999</v>
      </c>
      <c r="B11072" s="6">
        <v>496.98282799999998</v>
      </c>
      <c r="C11072" s="6">
        <v>364.28816599999999</v>
      </c>
      <c r="D11072" s="6">
        <v>1135.8161250000001</v>
      </c>
      <c r="F11072" s="6">
        <f t="shared" si="172"/>
        <v>0.73299950315385942</v>
      </c>
    </row>
    <row r="11073" spans="1:6">
      <c r="A11073" s="6">
        <v>2314.0479999999998</v>
      </c>
      <c r="B11073" s="6">
        <v>497.54830900000002</v>
      </c>
      <c r="C11073" s="6">
        <v>364.62639000000001</v>
      </c>
      <c r="D11073" s="6">
        <v>1136.080729</v>
      </c>
      <c r="F11073" s="6">
        <f t="shared" si="172"/>
        <v>0.7328462048898251</v>
      </c>
    </row>
    <row r="11074" spans="1:6">
      <c r="A11074" s="6">
        <v>2314.2570000000001</v>
      </c>
      <c r="B11074" s="6">
        <v>498.08200499999998</v>
      </c>
      <c r="C11074" s="6">
        <v>364.94961000000001</v>
      </c>
      <c r="D11074" s="6">
        <v>1136.644826</v>
      </c>
      <c r="F11074" s="6">
        <f t="shared" si="172"/>
        <v>0.73270988780251156</v>
      </c>
    </row>
    <row r="11075" spans="1:6">
      <c r="A11075" s="6">
        <v>2314.4659999999999</v>
      </c>
      <c r="B11075" s="6">
        <v>498.15431999999998</v>
      </c>
      <c r="C11075" s="6">
        <v>365.04695600000002</v>
      </c>
      <c r="D11075" s="6">
        <v>1136.6261</v>
      </c>
      <c r="F11075" s="6">
        <f t="shared" ref="F11075:F11138" si="173">C11075/B11075</f>
        <v>0.73279893668291396</v>
      </c>
    </row>
    <row r="11076" spans="1:6">
      <c r="A11076" s="6">
        <v>2314.6750000000002</v>
      </c>
      <c r="B11076" s="6">
        <v>498.33325100000002</v>
      </c>
      <c r="C11076" s="6">
        <v>365.23170099999999</v>
      </c>
      <c r="D11076" s="6">
        <v>1136.230491</v>
      </c>
      <c r="F11076" s="6">
        <f t="shared" si="173"/>
        <v>0.73290654450027859</v>
      </c>
    </row>
    <row r="11077" spans="1:6">
      <c r="A11077" s="6">
        <v>2314.884</v>
      </c>
      <c r="B11077" s="6">
        <v>498.74906099999998</v>
      </c>
      <c r="C11077" s="6">
        <v>365.62918300000001</v>
      </c>
      <c r="D11077" s="6">
        <v>1135.91596</v>
      </c>
      <c r="F11077" s="6">
        <f t="shared" si="173"/>
        <v>0.73309247393249732</v>
      </c>
    </row>
    <row r="11078" spans="1:6">
      <c r="A11078" s="6">
        <v>2315.0929999999998</v>
      </c>
      <c r="B11078" s="6">
        <v>498.48177399999997</v>
      </c>
      <c r="C11078" s="6">
        <v>365.48726599999998</v>
      </c>
      <c r="D11078" s="6">
        <v>1135.8722809999999</v>
      </c>
      <c r="F11078" s="6">
        <f t="shared" si="173"/>
        <v>0.73320086122145756</v>
      </c>
    </row>
    <row r="11079" spans="1:6">
      <c r="A11079" s="6">
        <v>2315.3020000000001</v>
      </c>
      <c r="B11079" s="6">
        <v>498.00113700000003</v>
      </c>
      <c r="C11079" s="6">
        <v>365.07334300000002</v>
      </c>
      <c r="D11079" s="6">
        <v>1135.585302</v>
      </c>
      <c r="F11079" s="6">
        <f t="shared" si="173"/>
        <v>0.73307732829533678</v>
      </c>
    </row>
    <row r="11080" spans="1:6">
      <c r="A11080" s="6">
        <v>2315.5100000000002</v>
      </c>
      <c r="B11080" s="6">
        <v>498.00113700000003</v>
      </c>
      <c r="C11080" s="6">
        <v>365.050254</v>
      </c>
      <c r="D11080" s="6">
        <v>1135.653918</v>
      </c>
      <c r="F11080" s="6">
        <f t="shared" si="173"/>
        <v>0.73303096494737519</v>
      </c>
    </row>
    <row r="11081" spans="1:6">
      <c r="A11081" s="6">
        <v>2315.7190000000001</v>
      </c>
      <c r="B11081" s="6">
        <v>497.67384199999998</v>
      </c>
      <c r="C11081" s="6">
        <v>364.75498900000002</v>
      </c>
      <c r="D11081" s="6">
        <v>1135.9783640000001</v>
      </c>
      <c r="F11081" s="6">
        <f t="shared" si="173"/>
        <v>0.73291975229029627</v>
      </c>
    </row>
    <row r="11082" spans="1:6">
      <c r="A11082" s="6">
        <v>2315.9279999999999</v>
      </c>
      <c r="B11082" s="6">
        <v>497.15154000000001</v>
      </c>
      <c r="C11082" s="6">
        <v>364.396953</v>
      </c>
      <c r="D11082" s="6">
        <v>1136.0158080000001</v>
      </c>
      <c r="F11082" s="6">
        <f t="shared" si="173"/>
        <v>0.73296957503138782</v>
      </c>
    </row>
    <row r="11083" spans="1:6">
      <c r="A11083" s="6">
        <v>2316.1370000000002</v>
      </c>
      <c r="B11083" s="6">
        <v>496.59128600000003</v>
      </c>
      <c r="C11083" s="6">
        <v>364.13986399999999</v>
      </c>
      <c r="D11083" s="6">
        <v>1136.0220489999999</v>
      </c>
      <c r="F11083" s="6">
        <f t="shared" si="173"/>
        <v>0.73327880344642205</v>
      </c>
    </row>
    <row r="11084" spans="1:6">
      <c r="A11084" s="6">
        <v>2316.346</v>
      </c>
      <c r="B11084" s="6">
        <v>495.60940099999999</v>
      </c>
      <c r="C11084" s="6">
        <v>363.46316000000002</v>
      </c>
      <c r="D11084" s="6">
        <v>1135.828604</v>
      </c>
      <c r="F11084" s="6">
        <f t="shared" si="173"/>
        <v>0.7333661533994994</v>
      </c>
    </row>
    <row r="11085" spans="1:6">
      <c r="A11085" s="6">
        <v>2316.5549999999998</v>
      </c>
      <c r="B11085" s="6">
        <v>494.99593800000002</v>
      </c>
      <c r="C11085" s="6">
        <v>362.93699900000001</v>
      </c>
      <c r="D11085" s="6">
        <v>1135.283214</v>
      </c>
      <c r="F11085" s="6">
        <f t="shared" si="173"/>
        <v>0.73321207536858612</v>
      </c>
    </row>
    <row r="11086" spans="1:6">
      <c r="A11086" s="6">
        <v>2316.7640000000001</v>
      </c>
      <c r="B11086" s="6">
        <v>494.85174899999998</v>
      </c>
      <c r="C11086" s="6">
        <v>362.83827100000002</v>
      </c>
      <c r="D11086" s="6">
        <v>1135.283214</v>
      </c>
      <c r="F11086" s="6">
        <f t="shared" si="173"/>
        <v>0.7332262071079394</v>
      </c>
    </row>
    <row r="11087" spans="1:6">
      <c r="A11087" s="6">
        <v>2316.9740000000002</v>
      </c>
      <c r="B11087" s="6">
        <v>494.43573600000002</v>
      </c>
      <c r="C11087" s="6">
        <v>362.65732800000001</v>
      </c>
      <c r="D11087" s="6">
        <v>1135.1771900000001</v>
      </c>
      <c r="F11087" s="6">
        <f t="shared" si="173"/>
        <v>0.73347717730499962</v>
      </c>
    </row>
    <row r="11088" spans="1:6">
      <c r="A11088" s="6">
        <v>2317.183</v>
      </c>
      <c r="B11088" s="6">
        <v>494.24235499999998</v>
      </c>
      <c r="C11088" s="6">
        <v>362.42405500000001</v>
      </c>
      <c r="D11088" s="6">
        <v>1135.33935</v>
      </c>
      <c r="F11088" s="6">
        <f t="shared" si="173"/>
        <v>0.73329218213198266</v>
      </c>
    </row>
    <row r="11089" spans="1:6">
      <c r="A11089" s="6">
        <v>2317.3919999999998</v>
      </c>
      <c r="B11089" s="6">
        <v>494.68231200000002</v>
      </c>
      <c r="C11089" s="6">
        <v>362.65732800000001</v>
      </c>
      <c r="D11089" s="6">
        <v>1135.0309549999999</v>
      </c>
      <c r="F11089" s="6">
        <f t="shared" si="173"/>
        <v>0.73311157323126608</v>
      </c>
    </row>
    <row r="11090" spans="1:6">
      <c r="A11090" s="6">
        <v>2317.6010000000001</v>
      </c>
      <c r="B11090" s="6">
        <v>494.79484400000001</v>
      </c>
      <c r="C11090" s="6">
        <v>362.84814299999999</v>
      </c>
      <c r="D11090" s="6">
        <v>1134.1801069999999</v>
      </c>
      <c r="F11090" s="6">
        <f t="shared" si="173"/>
        <v>0.73333048514951782</v>
      </c>
    </row>
    <row r="11091" spans="1:6">
      <c r="A11091" s="6">
        <v>2317.81</v>
      </c>
      <c r="B11091" s="6">
        <v>495.56762600000002</v>
      </c>
      <c r="C11091" s="6">
        <v>363.23596700000002</v>
      </c>
      <c r="D11091" s="6">
        <v>1134.4668429999999</v>
      </c>
      <c r="F11091" s="6">
        <f t="shared" si="173"/>
        <v>0.73296952412303062</v>
      </c>
    </row>
    <row r="11092" spans="1:6">
      <c r="A11092" s="6">
        <v>2318.0189999999998</v>
      </c>
      <c r="B11092" s="6">
        <v>495.96844900000002</v>
      </c>
      <c r="C11092" s="6">
        <v>363.54550499999999</v>
      </c>
      <c r="D11092" s="6">
        <v>1134.317229</v>
      </c>
      <c r="F11092" s="6">
        <f t="shared" si="173"/>
        <v>0.73300127403870396</v>
      </c>
    </row>
    <row r="11093" spans="1:6">
      <c r="A11093" s="6">
        <v>2318.2280000000001</v>
      </c>
      <c r="B11093" s="6">
        <v>496.17544900000001</v>
      </c>
      <c r="C11093" s="6">
        <v>363.76533000000001</v>
      </c>
      <c r="D11093" s="6">
        <v>1134.7316350000001</v>
      </c>
      <c r="F11093" s="6">
        <f t="shared" si="173"/>
        <v>0.73313851125270002</v>
      </c>
    </row>
    <row r="11094" spans="1:6">
      <c r="A11094" s="6">
        <v>2318.4369999999999</v>
      </c>
      <c r="B11094" s="6">
        <v>496.22863100000001</v>
      </c>
      <c r="C11094" s="6">
        <v>363.82133199999998</v>
      </c>
      <c r="D11094" s="6">
        <v>1135.653918</v>
      </c>
      <c r="F11094" s="6">
        <f t="shared" si="173"/>
        <v>0.73317279429610338</v>
      </c>
    </row>
    <row r="11095" spans="1:6">
      <c r="A11095" s="6">
        <v>2318.645</v>
      </c>
      <c r="B11095" s="6">
        <v>495.65325100000001</v>
      </c>
      <c r="C11095" s="6">
        <v>363.33143899999999</v>
      </c>
      <c r="D11095" s="6">
        <v>1136.037053</v>
      </c>
      <c r="F11095" s="6">
        <f t="shared" si="173"/>
        <v>0.7330355208343019</v>
      </c>
    </row>
    <row r="11096" spans="1:6">
      <c r="A11096" s="6">
        <v>2318.8539999999998</v>
      </c>
      <c r="B11096" s="6">
        <v>494.79863799999998</v>
      </c>
      <c r="C11096" s="6">
        <v>362.6968</v>
      </c>
      <c r="D11096" s="6">
        <v>1135.8722809999999</v>
      </c>
      <c r="F11096" s="6">
        <f t="shared" si="173"/>
        <v>0.73301899428429718</v>
      </c>
    </row>
    <row r="11097" spans="1:6">
      <c r="A11097" s="6">
        <v>2319.0630000000001</v>
      </c>
      <c r="B11097" s="6">
        <v>493.87941899999998</v>
      </c>
      <c r="C11097" s="6">
        <v>362.10185000000001</v>
      </c>
      <c r="D11097" s="6">
        <v>1135.358062</v>
      </c>
      <c r="F11097" s="6">
        <f t="shared" si="173"/>
        <v>0.73317865873653676</v>
      </c>
    </row>
    <row r="11098" spans="1:6">
      <c r="A11098" s="6">
        <v>2319.2719999999999</v>
      </c>
      <c r="B11098" s="6">
        <v>493.68694099999999</v>
      </c>
      <c r="C11098" s="6">
        <v>362.10185000000001</v>
      </c>
      <c r="D11098" s="6">
        <v>1135.482825</v>
      </c>
      <c r="F11098" s="6">
        <f t="shared" si="173"/>
        <v>0.73346450944506558</v>
      </c>
    </row>
    <row r="11099" spans="1:6">
      <c r="A11099" s="6">
        <v>2319.4810000000002</v>
      </c>
      <c r="B11099" s="6">
        <v>493.49366500000002</v>
      </c>
      <c r="C11099" s="6">
        <v>361.868424</v>
      </c>
      <c r="D11099" s="6">
        <v>1135.2333189999999</v>
      </c>
      <c r="F11099" s="6">
        <f t="shared" si="173"/>
        <v>0.73327876255513835</v>
      </c>
    </row>
    <row r="11100" spans="1:6">
      <c r="A11100" s="6">
        <v>2319.69</v>
      </c>
      <c r="B11100" s="6">
        <v>493.41031500000003</v>
      </c>
      <c r="C11100" s="6">
        <v>361.753401</v>
      </c>
      <c r="D11100" s="6">
        <v>1134.949879</v>
      </c>
      <c r="F11100" s="6">
        <f t="shared" si="173"/>
        <v>0.73316951430170241</v>
      </c>
    </row>
    <row r="11101" spans="1:6">
      <c r="A11101" s="6">
        <v>2319.8989999999999</v>
      </c>
      <c r="B11101" s="6">
        <v>493.43304499999999</v>
      </c>
      <c r="C11101" s="6">
        <v>361.68768799999998</v>
      </c>
      <c r="D11101" s="6">
        <v>1134.7939839999999</v>
      </c>
      <c r="F11101" s="6">
        <f t="shared" si="173"/>
        <v>0.73300256572804112</v>
      </c>
    </row>
    <row r="11102" spans="1:6">
      <c r="A11102" s="6">
        <v>2320.1080000000002</v>
      </c>
      <c r="B11102" s="6">
        <v>493.69831199999999</v>
      </c>
      <c r="C11102" s="6">
        <v>361.960464</v>
      </c>
      <c r="D11102" s="6">
        <v>1134.825161</v>
      </c>
      <c r="F11102" s="6">
        <f t="shared" si="173"/>
        <v>0.73316123470967021</v>
      </c>
    </row>
    <row r="11103" spans="1:6">
      <c r="A11103" s="6">
        <v>2320.3180000000002</v>
      </c>
      <c r="B11103" s="6">
        <v>493.69073100000003</v>
      </c>
      <c r="C11103" s="6">
        <v>362.08211899999998</v>
      </c>
      <c r="D11103" s="6">
        <v>1134.781514</v>
      </c>
      <c r="F11103" s="6">
        <f t="shared" si="173"/>
        <v>0.73341891241624291</v>
      </c>
    </row>
    <row r="11104" spans="1:6">
      <c r="A11104" s="6">
        <v>2320.527</v>
      </c>
      <c r="B11104" s="6">
        <v>493.90595000000002</v>
      </c>
      <c r="C11104" s="6">
        <v>362.12158199999999</v>
      </c>
      <c r="D11104" s="6">
        <v>1134.5728369999999</v>
      </c>
      <c r="F11104" s="6">
        <f t="shared" si="173"/>
        <v>0.73317922572101024</v>
      </c>
    </row>
    <row r="11105" spans="1:6">
      <c r="A11105" s="6">
        <v>2320.7359999999999</v>
      </c>
      <c r="B11105" s="6">
        <v>493.97418099999999</v>
      </c>
      <c r="C11105" s="6">
        <v>362.12812700000001</v>
      </c>
      <c r="D11105" s="6">
        <v>1135.2208450000001</v>
      </c>
      <c r="F11105" s="6">
        <f t="shared" si="173"/>
        <v>0.73309120380929382</v>
      </c>
    </row>
    <row r="11106" spans="1:6">
      <c r="A11106" s="6">
        <v>2320.9450000000002</v>
      </c>
      <c r="B11106" s="6">
        <v>494.89727800000003</v>
      </c>
      <c r="C11106" s="6">
        <v>362.59812599999998</v>
      </c>
      <c r="D11106" s="6">
        <v>1135.4453940000001</v>
      </c>
      <c r="F11106" s="6">
        <f t="shared" si="173"/>
        <v>0.73267351048150231</v>
      </c>
    </row>
    <row r="11107" spans="1:6">
      <c r="A11107" s="6">
        <v>2321.154</v>
      </c>
      <c r="B11107" s="6">
        <v>495.44232299999999</v>
      </c>
      <c r="C11107" s="6">
        <v>363.14380699999998</v>
      </c>
      <c r="D11107" s="6">
        <v>1135.8161250000001</v>
      </c>
      <c r="F11107" s="6">
        <f t="shared" si="173"/>
        <v>0.73296888485645173</v>
      </c>
    </row>
    <row r="11108" spans="1:6">
      <c r="A11108" s="6">
        <v>2321.3629999999998</v>
      </c>
      <c r="B11108" s="6">
        <v>495.77474999999998</v>
      </c>
      <c r="C11108" s="6">
        <v>363.29193099999998</v>
      </c>
      <c r="D11108" s="6">
        <v>1135.1522460000001</v>
      </c>
      <c r="F11108" s="6">
        <f t="shared" si="173"/>
        <v>0.7327761871696773</v>
      </c>
    </row>
    <row r="11109" spans="1:6">
      <c r="A11109" s="6">
        <v>2321.5720000000001</v>
      </c>
      <c r="B11109" s="6">
        <v>496.47562299999998</v>
      </c>
      <c r="C11109" s="6">
        <v>363.90040499999998</v>
      </c>
      <c r="D11109" s="6">
        <v>1134.9311700000001</v>
      </c>
      <c r="F11109" s="6">
        <f t="shared" si="173"/>
        <v>0.73296731630265766</v>
      </c>
    </row>
    <row r="11110" spans="1:6">
      <c r="A11110" s="6">
        <v>2321.7809999999999</v>
      </c>
      <c r="B11110" s="6">
        <v>496.56304999999998</v>
      </c>
      <c r="C11110" s="6">
        <v>364.100325</v>
      </c>
      <c r="D11110" s="6">
        <v>1135.0309549999999</v>
      </c>
      <c r="F11110" s="6">
        <f t="shared" si="173"/>
        <v>0.73324087444686026</v>
      </c>
    </row>
    <row r="11111" spans="1:6">
      <c r="A11111" s="6">
        <v>2321.989</v>
      </c>
      <c r="B11111" s="6">
        <v>496.636887</v>
      </c>
      <c r="C11111" s="6">
        <v>364.16293000000002</v>
      </c>
      <c r="D11111" s="6">
        <v>1135.2021360000001</v>
      </c>
      <c r="F11111" s="6">
        <f t="shared" si="173"/>
        <v>0.73325791847595889</v>
      </c>
    </row>
    <row r="11112" spans="1:6">
      <c r="A11112" s="6">
        <v>2322.1979999999999</v>
      </c>
      <c r="B11112" s="6">
        <v>496.80032299999999</v>
      </c>
      <c r="C11112" s="6">
        <v>364.26838900000001</v>
      </c>
      <c r="D11112" s="6">
        <v>1135.560352</v>
      </c>
      <c r="F11112" s="6">
        <f t="shared" si="173"/>
        <v>0.73322896974042429</v>
      </c>
    </row>
    <row r="11113" spans="1:6">
      <c r="A11113" s="6">
        <v>2322.4070000000002</v>
      </c>
      <c r="B11113" s="6">
        <v>496.80032299999999</v>
      </c>
      <c r="C11113" s="6">
        <v>364.21236099999999</v>
      </c>
      <c r="D11113" s="6">
        <v>1135.6102530000001</v>
      </c>
      <c r="F11113" s="6">
        <f t="shared" si="173"/>
        <v>0.73311619203597012</v>
      </c>
    </row>
    <row r="11114" spans="1:6">
      <c r="A11114" s="6">
        <v>2322.616</v>
      </c>
      <c r="B11114" s="6">
        <v>496.94479999999999</v>
      </c>
      <c r="C11114" s="6">
        <v>364.22883899999999</v>
      </c>
      <c r="D11114" s="6">
        <v>1135.64768</v>
      </c>
      <c r="F11114" s="6">
        <f t="shared" si="173"/>
        <v>0.73293621142629928</v>
      </c>
    </row>
    <row r="11115" spans="1:6">
      <c r="A11115" s="6">
        <v>2322.8249999999998</v>
      </c>
      <c r="B11115" s="6">
        <v>497.05128400000001</v>
      </c>
      <c r="C11115" s="6">
        <v>364.278278</v>
      </c>
      <c r="D11115" s="6">
        <v>1135.420441</v>
      </c>
      <c r="F11115" s="6">
        <f t="shared" si="173"/>
        <v>0.73287865805010166</v>
      </c>
    </row>
    <row r="11116" spans="1:6">
      <c r="A11116" s="6">
        <v>2323.0340000000001</v>
      </c>
      <c r="B11116" s="6">
        <v>497.49386800000002</v>
      </c>
      <c r="C11116" s="6">
        <v>364.48268400000001</v>
      </c>
      <c r="D11116" s="6">
        <v>1135.572827</v>
      </c>
      <c r="F11116" s="6">
        <f t="shared" si="173"/>
        <v>0.73263754077065324</v>
      </c>
    </row>
    <row r="11117" spans="1:6">
      <c r="A11117" s="6">
        <v>2323.2429999999999</v>
      </c>
      <c r="B11117" s="6">
        <v>497.925003</v>
      </c>
      <c r="C11117" s="6">
        <v>364.87043199999999</v>
      </c>
      <c r="D11117" s="6">
        <v>1135.2021360000001</v>
      </c>
      <c r="F11117" s="6">
        <f t="shared" si="173"/>
        <v>0.73278190450701264</v>
      </c>
    </row>
    <row r="11118" spans="1:6">
      <c r="A11118" s="6">
        <v>2323.4520000000002</v>
      </c>
      <c r="B11118" s="6">
        <v>498.14670799999999</v>
      </c>
      <c r="C11118" s="6">
        <v>365.05685099999999</v>
      </c>
      <c r="D11118" s="6">
        <v>1135.5077799999999</v>
      </c>
      <c r="F11118" s="6">
        <f t="shared" si="173"/>
        <v>0.7328299979451034</v>
      </c>
    </row>
    <row r="11119" spans="1:6">
      <c r="A11119" s="6">
        <v>2323.6619999999998</v>
      </c>
      <c r="B11119" s="6">
        <v>498.58910600000002</v>
      </c>
      <c r="C11119" s="6">
        <v>365.47736600000002</v>
      </c>
      <c r="D11119" s="6">
        <v>1135.972123</v>
      </c>
      <c r="F11119" s="6">
        <f t="shared" si="173"/>
        <v>0.73302316797912548</v>
      </c>
    </row>
    <row r="11120" spans="1:6">
      <c r="A11120" s="6">
        <v>2323.8710000000001</v>
      </c>
      <c r="B11120" s="6">
        <v>498.84429699999998</v>
      </c>
      <c r="C11120" s="6">
        <v>365.77114699999998</v>
      </c>
      <c r="D11120" s="6">
        <v>1135.8036460000001</v>
      </c>
      <c r="F11120" s="6">
        <f t="shared" si="173"/>
        <v>0.7332371026384612</v>
      </c>
    </row>
    <row r="11121" spans="1:6">
      <c r="A11121" s="6">
        <v>2324.08</v>
      </c>
      <c r="B11121" s="6">
        <v>498.76810699999999</v>
      </c>
      <c r="C11121" s="6">
        <v>365.73152399999998</v>
      </c>
      <c r="D11121" s="6">
        <v>1135.545214</v>
      </c>
      <c r="F11121" s="6">
        <f t="shared" si="173"/>
        <v>0.73326966754111245</v>
      </c>
    </row>
    <row r="11122" spans="1:6">
      <c r="A11122" s="6">
        <v>2324.2890000000002</v>
      </c>
      <c r="B11122" s="6">
        <v>498.50533999999999</v>
      </c>
      <c r="C11122" s="6">
        <v>365.44293499999998</v>
      </c>
      <c r="D11122" s="6">
        <v>1135.4578710000001</v>
      </c>
      <c r="F11122" s="6">
        <f t="shared" si="173"/>
        <v>0.73307727255238631</v>
      </c>
    </row>
    <row r="11123" spans="1:6">
      <c r="A11123" s="6">
        <v>2324.498</v>
      </c>
      <c r="B11123" s="6">
        <v>497.70427899999999</v>
      </c>
      <c r="C11123" s="6">
        <v>365.02386799999999</v>
      </c>
      <c r="D11123" s="6">
        <v>1135.1834269999999</v>
      </c>
      <c r="F11123" s="6">
        <f t="shared" si="173"/>
        <v>0.73341516921135408</v>
      </c>
    </row>
    <row r="11124" spans="1:6">
      <c r="A11124" s="6">
        <v>2324.7069999999999</v>
      </c>
      <c r="B11124" s="6">
        <v>496.61408599999999</v>
      </c>
      <c r="C11124" s="6">
        <v>364.192588</v>
      </c>
      <c r="D11124" s="6">
        <v>1135.1210659999999</v>
      </c>
      <c r="F11124" s="6">
        <f t="shared" si="173"/>
        <v>0.73335130490036082</v>
      </c>
    </row>
    <row r="11125" spans="1:6">
      <c r="A11125" s="6">
        <v>2324.9160000000002</v>
      </c>
      <c r="B11125" s="6">
        <v>495.24873600000001</v>
      </c>
      <c r="C11125" s="6">
        <v>363.097734</v>
      </c>
      <c r="D11125" s="6">
        <v>1135.252029</v>
      </c>
      <c r="F11125" s="6">
        <f t="shared" si="173"/>
        <v>0.73316236389142442</v>
      </c>
    </row>
    <row r="11126" spans="1:6">
      <c r="A11126" s="6">
        <v>2325.125</v>
      </c>
      <c r="B11126" s="6">
        <v>494.31818199999998</v>
      </c>
      <c r="C11126" s="6">
        <v>362.42734400000001</v>
      </c>
      <c r="D11126" s="6">
        <v>1135.1522460000001</v>
      </c>
      <c r="F11126" s="6">
        <f t="shared" si="173"/>
        <v>0.73318635081078209</v>
      </c>
    </row>
    <row r="11127" spans="1:6">
      <c r="A11127" s="6">
        <v>2325.3330000000001</v>
      </c>
      <c r="B11127" s="6">
        <v>493.75436100000002</v>
      </c>
      <c r="C11127" s="6">
        <v>362.08540699999998</v>
      </c>
      <c r="D11127" s="6">
        <v>1135.037192</v>
      </c>
      <c r="F11127" s="6">
        <f t="shared" si="173"/>
        <v>0.73333105608762406</v>
      </c>
    </row>
    <row r="11128" spans="1:6">
      <c r="A11128" s="6">
        <v>2325.5419999999999</v>
      </c>
      <c r="B11128" s="6">
        <v>493.326978</v>
      </c>
      <c r="C11128" s="6">
        <v>361.644745</v>
      </c>
      <c r="D11128" s="6">
        <v>1135.5790649999999</v>
      </c>
      <c r="F11128" s="6">
        <f t="shared" si="173"/>
        <v>0.73307311606218306</v>
      </c>
    </row>
    <row r="11129" spans="1:6">
      <c r="A11129" s="6">
        <v>2325.7510000000002</v>
      </c>
      <c r="B11129" s="6">
        <v>493.24422299999998</v>
      </c>
      <c r="C11129" s="6">
        <v>361.65812</v>
      </c>
      <c r="D11129" s="6">
        <v>1135.432918</v>
      </c>
      <c r="F11129" s="6">
        <f t="shared" si="173"/>
        <v>0.73322322520136241</v>
      </c>
    </row>
    <row r="11130" spans="1:6">
      <c r="A11130" s="6">
        <v>2325.96</v>
      </c>
      <c r="B11130" s="6">
        <v>493.05102699999998</v>
      </c>
      <c r="C11130" s="6">
        <v>361.526432</v>
      </c>
      <c r="D11130" s="6">
        <v>1135.1958990000001</v>
      </c>
      <c r="F11130" s="6">
        <f t="shared" si="173"/>
        <v>0.73324344175841261</v>
      </c>
    </row>
    <row r="11131" spans="1:6">
      <c r="A11131" s="6">
        <v>2326.1689999999999</v>
      </c>
      <c r="B11131" s="6">
        <v>492.61592899999999</v>
      </c>
      <c r="C11131" s="6">
        <v>361.188106</v>
      </c>
      <c r="D11131" s="6">
        <v>1135.1771900000001</v>
      </c>
      <c r="F11131" s="6">
        <f t="shared" si="173"/>
        <v>0.73320427687591083</v>
      </c>
    </row>
    <row r="11132" spans="1:6">
      <c r="A11132" s="6">
        <v>2326.3780000000002</v>
      </c>
      <c r="B11132" s="6">
        <v>491.82128899999998</v>
      </c>
      <c r="C11132" s="6">
        <v>360.549913</v>
      </c>
      <c r="D11132" s="6">
        <v>1135.0247179999999</v>
      </c>
      <c r="F11132" s="6">
        <f t="shared" si="173"/>
        <v>0.7330913099209091</v>
      </c>
    </row>
    <row r="11133" spans="1:6">
      <c r="A11133" s="6">
        <v>2326.587</v>
      </c>
      <c r="B11133" s="6">
        <v>491.12138299999998</v>
      </c>
      <c r="C11133" s="6">
        <v>360.10267800000003</v>
      </c>
      <c r="D11133" s="6">
        <v>1134.460609</v>
      </c>
      <c r="F11133" s="6">
        <f t="shared" si="173"/>
        <v>0.73322541120145046</v>
      </c>
    </row>
    <row r="11134" spans="1:6">
      <c r="A11134" s="6">
        <v>2326.797</v>
      </c>
      <c r="B11134" s="6">
        <v>490.59176200000002</v>
      </c>
      <c r="C11134" s="6">
        <v>359.82719600000001</v>
      </c>
      <c r="D11134" s="6">
        <v>1133.9775790000001</v>
      </c>
      <c r="F11134" s="6">
        <f t="shared" si="173"/>
        <v>0.73345543865858887</v>
      </c>
    </row>
    <row r="11135" spans="1:6">
      <c r="A11135" s="6">
        <v>2327.0059999999999</v>
      </c>
      <c r="B11135" s="6">
        <v>490.175476</v>
      </c>
      <c r="C11135" s="6">
        <v>359.439053</v>
      </c>
      <c r="D11135" s="6">
        <v>1133.728314</v>
      </c>
      <c r="F11135" s="6">
        <f t="shared" si="173"/>
        <v>0.73328648738844704</v>
      </c>
    </row>
    <row r="11136" spans="1:6">
      <c r="A11136" s="6">
        <v>2327.2150000000001</v>
      </c>
      <c r="B11136" s="6">
        <v>490.069748</v>
      </c>
      <c r="C11136" s="6">
        <v>359.26538799999997</v>
      </c>
      <c r="D11136" s="6">
        <v>1133.728314</v>
      </c>
      <c r="F11136" s="6">
        <f t="shared" si="173"/>
        <v>0.73309031921717394</v>
      </c>
    </row>
    <row r="11137" spans="1:6">
      <c r="A11137" s="6">
        <v>2327.424</v>
      </c>
      <c r="B11137" s="6">
        <v>490.15281800000002</v>
      </c>
      <c r="C11137" s="6">
        <v>359.45871699999998</v>
      </c>
      <c r="D11137" s="6">
        <v>1133.877864</v>
      </c>
      <c r="F11137" s="6">
        <f t="shared" si="173"/>
        <v>0.73336050268306319</v>
      </c>
    </row>
    <row r="11138" spans="1:6">
      <c r="A11138" s="6">
        <v>2327.6329999999998</v>
      </c>
      <c r="B11138" s="6">
        <v>490.88708000000003</v>
      </c>
      <c r="C11138" s="6">
        <v>359.951797</v>
      </c>
      <c r="D11138" s="6">
        <v>1134.2237339999999</v>
      </c>
      <c r="F11138" s="6">
        <f t="shared" si="173"/>
        <v>0.73326801960238996</v>
      </c>
    </row>
    <row r="11139" spans="1:6">
      <c r="A11139" s="6">
        <v>2327.8420000000001</v>
      </c>
      <c r="B11139" s="6">
        <v>491.69644899999997</v>
      </c>
      <c r="C11139" s="6">
        <v>360.48755599999998</v>
      </c>
      <c r="D11139" s="6">
        <v>1135.0122449999999</v>
      </c>
      <c r="F11139" s="6">
        <f t="shared" ref="F11139:F11202" si="174">C11139/B11139</f>
        <v>0.7331506191129723</v>
      </c>
    </row>
    <row r="11140" spans="1:6">
      <c r="A11140" s="6">
        <v>2328.0509999999999</v>
      </c>
      <c r="B11140" s="6">
        <v>492.22999499999997</v>
      </c>
      <c r="C11140" s="6">
        <v>360.80669899999998</v>
      </c>
      <c r="D11140" s="6">
        <v>1134.7066970000001</v>
      </c>
      <c r="F11140" s="6">
        <f t="shared" si="174"/>
        <v>0.73300429202816053</v>
      </c>
    </row>
    <row r="11141" spans="1:6">
      <c r="A11141" s="6">
        <v>2328.2600000000002</v>
      </c>
      <c r="B11141" s="6">
        <v>492.48722400000003</v>
      </c>
      <c r="C11141" s="6">
        <v>361.07921900000002</v>
      </c>
      <c r="D11141" s="6">
        <v>1134.3920330000001</v>
      </c>
      <c r="F11141" s="6">
        <f t="shared" si="174"/>
        <v>0.73317479399221941</v>
      </c>
    </row>
    <row r="11142" spans="1:6">
      <c r="A11142" s="6">
        <v>2328.4679999999998</v>
      </c>
      <c r="B11142" s="6">
        <v>492.94499000000002</v>
      </c>
      <c r="C11142" s="6">
        <v>361.36216300000001</v>
      </c>
      <c r="D11142" s="6">
        <v>1134.261131</v>
      </c>
      <c r="F11142" s="6">
        <f t="shared" si="174"/>
        <v>0.73306792914154584</v>
      </c>
    </row>
    <row r="11143" spans="1:6">
      <c r="A11143" s="6">
        <v>2328.6770000000001</v>
      </c>
      <c r="B11143" s="6">
        <v>493.372433</v>
      </c>
      <c r="C11143" s="6">
        <v>361.60858999999999</v>
      </c>
      <c r="D11143" s="6">
        <v>1134.949879</v>
      </c>
      <c r="F11143" s="6">
        <f t="shared" si="174"/>
        <v>0.73293229579367281</v>
      </c>
    </row>
    <row r="11144" spans="1:6">
      <c r="A11144" s="6">
        <v>2328.886</v>
      </c>
      <c r="B11144" s="6">
        <v>493.342129</v>
      </c>
      <c r="C11144" s="6">
        <v>361.78626200000002</v>
      </c>
      <c r="D11144" s="6">
        <v>1134.899989</v>
      </c>
      <c r="F11144" s="6">
        <f t="shared" si="174"/>
        <v>0.73333745636793168</v>
      </c>
    </row>
    <row r="11145" spans="1:6">
      <c r="A11145" s="6">
        <v>2329.0949999999998</v>
      </c>
      <c r="B11145" s="6">
        <v>493.470932</v>
      </c>
      <c r="C11145" s="6">
        <v>361.83884399999999</v>
      </c>
      <c r="D11145" s="6">
        <v>1135.049667</v>
      </c>
      <c r="F11145" s="6">
        <f t="shared" si="174"/>
        <v>0.73325260017544458</v>
      </c>
    </row>
    <row r="11146" spans="1:6">
      <c r="A11146" s="6">
        <v>2329.3040000000001</v>
      </c>
      <c r="B11146" s="6">
        <v>493.864259</v>
      </c>
      <c r="C11146" s="6">
        <v>362.00320399999998</v>
      </c>
      <c r="D11146" s="6">
        <v>1135.560352</v>
      </c>
      <c r="F11146" s="6">
        <f t="shared" si="174"/>
        <v>0.73300142175301652</v>
      </c>
    </row>
    <row r="11147" spans="1:6">
      <c r="A11147" s="6">
        <v>2329.5129999999999</v>
      </c>
      <c r="B11147" s="6">
        <v>493.60355800000002</v>
      </c>
      <c r="C11147" s="6">
        <v>361.753401</v>
      </c>
      <c r="D11147" s="6">
        <v>1135.4391559999999</v>
      </c>
      <c r="F11147" s="6">
        <f t="shared" si="174"/>
        <v>0.73288248258534627</v>
      </c>
    </row>
    <row r="11148" spans="1:6">
      <c r="A11148" s="6">
        <v>2329.7220000000002</v>
      </c>
      <c r="B11148" s="6">
        <v>492.72573299999999</v>
      </c>
      <c r="C11148" s="6">
        <v>361.158053</v>
      </c>
      <c r="D11148" s="6">
        <v>1135.6227280000001</v>
      </c>
      <c r="F11148" s="6">
        <f t="shared" si="174"/>
        <v>0.73297988883401788</v>
      </c>
    </row>
    <row r="11149" spans="1:6">
      <c r="A11149" s="6">
        <v>2329.931</v>
      </c>
      <c r="B11149" s="6">
        <v>491.499796</v>
      </c>
      <c r="C11149" s="6">
        <v>360.36943000000002</v>
      </c>
      <c r="D11149" s="6">
        <v>1135.320637</v>
      </c>
      <c r="F11149" s="6">
        <f t="shared" si="174"/>
        <v>0.73320362069895961</v>
      </c>
    </row>
    <row r="11150" spans="1:6">
      <c r="A11150" s="6">
        <v>2330.1410000000001</v>
      </c>
      <c r="B11150" s="6">
        <v>490.535099</v>
      </c>
      <c r="C11150" s="6">
        <v>359.59967399999999</v>
      </c>
      <c r="D11150" s="6">
        <v>1134.606951</v>
      </c>
      <c r="F11150" s="6">
        <f t="shared" si="174"/>
        <v>0.73307633792785942</v>
      </c>
    </row>
    <row r="11151" spans="1:6">
      <c r="A11151" s="6">
        <v>2330.35</v>
      </c>
      <c r="B11151" s="6">
        <v>490.15281800000002</v>
      </c>
      <c r="C11151" s="6">
        <v>359.24744800000002</v>
      </c>
      <c r="D11151" s="6">
        <v>1134.0212079999999</v>
      </c>
      <c r="F11151" s="6">
        <f t="shared" si="174"/>
        <v>0.7329294758843965</v>
      </c>
    </row>
    <row r="11152" spans="1:6">
      <c r="A11152" s="6">
        <v>2330.5590000000002</v>
      </c>
      <c r="B11152" s="6">
        <v>490.13771400000002</v>
      </c>
      <c r="C11152" s="6">
        <v>359.19500799999997</v>
      </c>
      <c r="D11152" s="6">
        <v>1133.6473189999999</v>
      </c>
      <c r="F11152" s="6">
        <f t="shared" si="174"/>
        <v>0.73284507137518484</v>
      </c>
    </row>
    <row r="11153" spans="1:6">
      <c r="A11153" s="6">
        <v>2330.768</v>
      </c>
      <c r="B11153" s="6">
        <v>490.776906</v>
      </c>
      <c r="C11153" s="6">
        <v>359.79768999999999</v>
      </c>
      <c r="D11153" s="6">
        <v>1133.7470060000001</v>
      </c>
      <c r="F11153" s="6">
        <f t="shared" si="174"/>
        <v>0.73311862396394012</v>
      </c>
    </row>
    <row r="11154" spans="1:6">
      <c r="A11154" s="6">
        <v>2330.9769999999999</v>
      </c>
      <c r="B11154" s="6">
        <v>491.65862499999997</v>
      </c>
      <c r="C11154" s="6">
        <v>360.38583399999999</v>
      </c>
      <c r="D11154" s="6">
        <v>1133.740775</v>
      </c>
      <c r="F11154" s="6">
        <f t="shared" si="174"/>
        <v>0.73300012584951602</v>
      </c>
    </row>
    <row r="11155" spans="1:6">
      <c r="A11155" s="6">
        <v>2331.1860000000001</v>
      </c>
      <c r="B11155" s="6">
        <v>493.18739199999999</v>
      </c>
      <c r="C11155" s="6">
        <v>361.54943500000002</v>
      </c>
      <c r="D11155" s="6">
        <v>1133.8404740000001</v>
      </c>
      <c r="F11155" s="6">
        <f t="shared" si="174"/>
        <v>0.73308734340070081</v>
      </c>
    </row>
    <row r="11156" spans="1:6">
      <c r="A11156" s="6">
        <v>2331.395</v>
      </c>
      <c r="B11156" s="6">
        <v>494.92383899999999</v>
      </c>
      <c r="C11156" s="6">
        <v>362.77246400000001</v>
      </c>
      <c r="D11156" s="6">
        <v>1133.482092</v>
      </c>
      <c r="F11156" s="6">
        <f t="shared" si="174"/>
        <v>0.73298644238472421</v>
      </c>
    </row>
    <row r="11157" spans="1:6">
      <c r="A11157" s="6">
        <v>2331.6039999999998</v>
      </c>
      <c r="B11157" s="6">
        <v>496.47182199999997</v>
      </c>
      <c r="C11157" s="6">
        <v>364.00585899999999</v>
      </c>
      <c r="D11157" s="6">
        <v>1133.1955330000001</v>
      </c>
      <c r="F11157" s="6">
        <f t="shared" si="174"/>
        <v>0.73318533473587555</v>
      </c>
    </row>
    <row r="11158" spans="1:6">
      <c r="A11158" s="6">
        <v>2331.8119999999999</v>
      </c>
      <c r="B11158" s="6">
        <v>497.50147800000002</v>
      </c>
      <c r="C11158" s="6">
        <v>364.613202</v>
      </c>
      <c r="D11158" s="6">
        <v>1133.606714</v>
      </c>
      <c r="F11158" s="6">
        <f t="shared" si="174"/>
        <v>0.73288868098598892</v>
      </c>
    </row>
    <row r="11159" spans="1:6">
      <c r="A11159" s="6">
        <v>2332.0210000000002</v>
      </c>
      <c r="B11159" s="6">
        <v>498.047754</v>
      </c>
      <c r="C11159" s="6">
        <v>365.02386799999999</v>
      </c>
      <c r="D11159" s="6">
        <v>1133.9838119999999</v>
      </c>
      <c r="F11159" s="6">
        <f t="shared" si="174"/>
        <v>0.73290937479059481</v>
      </c>
    </row>
    <row r="11160" spans="1:6">
      <c r="A11160" s="6">
        <v>2332.23</v>
      </c>
      <c r="B11160" s="6">
        <v>498.35990500000003</v>
      </c>
      <c r="C11160" s="6">
        <v>365.30760099999998</v>
      </c>
      <c r="D11160" s="6">
        <v>1134.1209409999999</v>
      </c>
      <c r="F11160" s="6">
        <f t="shared" si="174"/>
        <v>0.73301964571166689</v>
      </c>
    </row>
    <row r="11161" spans="1:6">
      <c r="A11161" s="6">
        <v>2332.4389999999999</v>
      </c>
      <c r="B11161" s="6">
        <v>498.26090900000003</v>
      </c>
      <c r="C11161" s="6">
        <v>365.23829999999998</v>
      </c>
      <c r="D11161" s="6">
        <v>1134.229967</v>
      </c>
      <c r="F11161" s="6">
        <f t="shared" si="174"/>
        <v>0.73302619852925277</v>
      </c>
    </row>
    <row r="11162" spans="1:6">
      <c r="A11162" s="6">
        <v>2332.6480000000001</v>
      </c>
      <c r="B11162" s="6">
        <v>497.82604600000002</v>
      </c>
      <c r="C11162" s="6">
        <v>364.91661699999997</v>
      </c>
      <c r="D11162" s="6">
        <v>1134.744105</v>
      </c>
      <c r="F11162" s="6">
        <f t="shared" si="174"/>
        <v>0.73302033899608365</v>
      </c>
    </row>
    <row r="11163" spans="1:6">
      <c r="A11163" s="6">
        <v>2332.857</v>
      </c>
      <c r="B11163" s="6">
        <v>496.887765</v>
      </c>
      <c r="C11163" s="6">
        <v>364.30794300000002</v>
      </c>
      <c r="D11163" s="6">
        <v>1134.7066970000001</v>
      </c>
      <c r="F11163" s="6">
        <f t="shared" si="174"/>
        <v>0.73317954005166541</v>
      </c>
    </row>
    <row r="11164" spans="1:6">
      <c r="A11164" s="6">
        <v>2333.0659999999998</v>
      </c>
      <c r="B11164" s="6">
        <v>495.76335799999998</v>
      </c>
      <c r="C11164" s="6">
        <v>363.46316000000002</v>
      </c>
      <c r="D11164" s="6">
        <v>1134.373331</v>
      </c>
      <c r="F11164" s="6">
        <f t="shared" si="174"/>
        <v>0.73313840995889012</v>
      </c>
    </row>
    <row r="11165" spans="1:6">
      <c r="A11165" s="6">
        <v>2333.2750000000001</v>
      </c>
      <c r="B11165" s="6">
        <v>494.84036800000001</v>
      </c>
      <c r="C11165" s="6">
        <v>362.74943500000001</v>
      </c>
      <c r="D11165" s="6">
        <v>1133.996277</v>
      </c>
      <c r="F11165" s="6">
        <f t="shared" si="174"/>
        <v>0.73306354626266057</v>
      </c>
    </row>
    <row r="11166" spans="1:6">
      <c r="A11166" s="6">
        <v>2333.4850000000001</v>
      </c>
      <c r="B11166" s="6">
        <v>494.25372800000002</v>
      </c>
      <c r="C11166" s="6">
        <v>362.41418800000002</v>
      </c>
      <c r="D11166" s="6">
        <v>1134.1084739999999</v>
      </c>
      <c r="F11166" s="6">
        <f t="shared" si="174"/>
        <v>0.73325534531931746</v>
      </c>
    </row>
    <row r="11167" spans="1:6">
      <c r="A11167" s="6">
        <v>2333.694</v>
      </c>
      <c r="B11167" s="6">
        <v>494.24993699999999</v>
      </c>
      <c r="C11167" s="6">
        <v>362.292506</v>
      </c>
      <c r="D11167" s="6">
        <v>1134.00251</v>
      </c>
      <c r="F11167" s="6">
        <f t="shared" si="174"/>
        <v>0.73301477426389638</v>
      </c>
    </row>
    <row r="11168" spans="1:6">
      <c r="A11168" s="6">
        <v>2333.9029999999998</v>
      </c>
      <c r="B11168" s="6">
        <v>494.741739</v>
      </c>
      <c r="C11168" s="6">
        <v>362.67706299999998</v>
      </c>
      <c r="D11168" s="6">
        <v>1134.3047630000001</v>
      </c>
      <c r="F11168" s="6">
        <f t="shared" si="174"/>
        <v>0.73306340340934928</v>
      </c>
    </row>
    <row r="11169" spans="1:6">
      <c r="A11169" s="6">
        <v>2334.1120000000001</v>
      </c>
      <c r="B11169" s="6">
        <v>495.30187000000001</v>
      </c>
      <c r="C11169" s="6">
        <v>363.15038900000002</v>
      </c>
      <c r="D11169" s="6">
        <v>1134.3670979999999</v>
      </c>
      <c r="F11169" s="6">
        <f t="shared" si="174"/>
        <v>0.7331900220768397</v>
      </c>
    </row>
    <row r="11170" spans="1:6">
      <c r="A11170" s="6">
        <v>2334.3209999999999</v>
      </c>
      <c r="B11170" s="6">
        <v>495.95705299999997</v>
      </c>
      <c r="C11170" s="6">
        <v>363.62041900000003</v>
      </c>
      <c r="D11170" s="6">
        <v>1134.5104859999999</v>
      </c>
      <c r="F11170" s="6">
        <f t="shared" si="174"/>
        <v>0.73316916616165162</v>
      </c>
    </row>
    <row r="11171" spans="1:6">
      <c r="A11171" s="6">
        <v>2334.5300000000002</v>
      </c>
      <c r="B11171" s="6">
        <v>496.758509</v>
      </c>
      <c r="C11171" s="6">
        <v>364.11350399999998</v>
      </c>
      <c r="D11171" s="6">
        <v>1134.644354</v>
      </c>
      <c r="F11171" s="6">
        <f t="shared" si="174"/>
        <v>0.73297889699560226</v>
      </c>
    </row>
    <row r="11172" spans="1:6">
      <c r="A11172" s="6">
        <v>2334.739</v>
      </c>
      <c r="B11172" s="6">
        <v>497.45582000000002</v>
      </c>
      <c r="C11172" s="6">
        <v>364.74509599999999</v>
      </c>
      <c r="D11172" s="6">
        <v>1134.981061</v>
      </c>
      <c r="F11172" s="6">
        <f t="shared" si="174"/>
        <v>0.73322108483925263</v>
      </c>
    </row>
    <row r="11173" spans="1:6">
      <c r="A11173" s="6">
        <v>2334.9470000000001</v>
      </c>
      <c r="B11173" s="6">
        <v>498.07058799999999</v>
      </c>
      <c r="C11173" s="6">
        <v>365.03376300000002</v>
      </c>
      <c r="D11173" s="6">
        <v>1135.11483</v>
      </c>
      <c r="F11173" s="6">
        <f t="shared" si="174"/>
        <v>0.73289564129010576</v>
      </c>
    </row>
    <row r="11174" spans="1:6">
      <c r="A11174" s="6">
        <v>2335.1559999999999</v>
      </c>
      <c r="B11174" s="6">
        <v>498.20380499999999</v>
      </c>
      <c r="C11174" s="6">
        <v>365.19540499999999</v>
      </c>
      <c r="D11174" s="6">
        <v>1135.1023580000001</v>
      </c>
      <c r="F11174" s="6">
        <f t="shared" si="174"/>
        <v>0.73302411851310534</v>
      </c>
    </row>
    <row r="11175" spans="1:6">
      <c r="A11175" s="6">
        <v>2335.3649999999998</v>
      </c>
      <c r="B11175" s="6">
        <v>498.43226099999998</v>
      </c>
      <c r="C11175" s="6">
        <v>365.35380800000001</v>
      </c>
      <c r="D11175" s="6">
        <v>1135.146009</v>
      </c>
      <c r="F11175" s="6">
        <f t="shared" si="174"/>
        <v>0.73300593999873542</v>
      </c>
    </row>
    <row r="11176" spans="1:6">
      <c r="A11176" s="6">
        <v>2335.5740000000001</v>
      </c>
      <c r="B11176" s="6">
        <v>498.21903200000003</v>
      </c>
      <c r="C11176" s="6">
        <v>365.21190300000001</v>
      </c>
      <c r="D11176" s="6">
        <v>1135.0309549999999</v>
      </c>
      <c r="F11176" s="6">
        <f t="shared" si="174"/>
        <v>0.7330348291471932</v>
      </c>
    </row>
    <row r="11177" spans="1:6">
      <c r="A11177" s="6">
        <v>2335.7829999999999</v>
      </c>
      <c r="B11177" s="6">
        <v>498.135289</v>
      </c>
      <c r="C11177" s="6">
        <v>365.20200399999999</v>
      </c>
      <c r="D11177" s="6">
        <v>1134.7191660000001</v>
      </c>
      <c r="F11177" s="6">
        <f t="shared" si="174"/>
        <v>0.73313818969368383</v>
      </c>
    </row>
    <row r="11178" spans="1:6">
      <c r="A11178" s="6">
        <v>2335.9920000000002</v>
      </c>
      <c r="B11178" s="6">
        <v>498.16193299999998</v>
      </c>
      <c r="C11178" s="6">
        <v>365.20200399999999</v>
      </c>
      <c r="D11178" s="6">
        <v>1134.547896</v>
      </c>
      <c r="F11178" s="6">
        <f t="shared" si="174"/>
        <v>0.7330989780786803</v>
      </c>
    </row>
    <row r="11179" spans="1:6">
      <c r="A11179" s="6">
        <v>2336.201</v>
      </c>
      <c r="B11179" s="6">
        <v>498.42845299999999</v>
      </c>
      <c r="C11179" s="6">
        <v>365.43633199999999</v>
      </c>
      <c r="D11179" s="6">
        <v>1134.6318859999999</v>
      </c>
      <c r="F11179" s="6">
        <f t="shared" si="174"/>
        <v>0.73317710857088647</v>
      </c>
    </row>
    <row r="11180" spans="1:6">
      <c r="A11180" s="6">
        <v>2336.41</v>
      </c>
      <c r="B11180" s="6">
        <v>498.48558300000002</v>
      </c>
      <c r="C11180" s="6">
        <v>365.48396600000001</v>
      </c>
      <c r="D11180" s="6">
        <v>1134.498016</v>
      </c>
      <c r="F11180" s="6">
        <f t="shared" si="174"/>
        <v>0.73318863867723938</v>
      </c>
    </row>
    <row r="11181" spans="1:6">
      <c r="A11181" s="6">
        <v>2336.62</v>
      </c>
      <c r="B11181" s="6">
        <v>498.66907700000002</v>
      </c>
      <c r="C11181" s="6">
        <v>365.58957299999997</v>
      </c>
      <c r="D11181" s="6">
        <v>1134.1863390000001</v>
      </c>
      <c r="F11181" s="6">
        <f t="shared" si="174"/>
        <v>0.73313062682649555</v>
      </c>
    </row>
    <row r="11182" spans="1:6">
      <c r="A11182" s="6">
        <v>2336.8290000000002</v>
      </c>
      <c r="B11182" s="6">
        <v>499.13052800000003</v>
      </c>
      <c r="C11182" s="6">
        <v>365.95395100000002</v>
      </c>
      <c r="D11182" s="6">
        <v>1133.8529370000001</v>
      </c>
      <c r="F11182" s="6">
        <f t="shared" si="174"/>
        <v>0.73318286594563897</v>
      </c>
    </row>
    <row r="11183" spans="1:6">
      <c r="A11183" s="6">
        <v>2337.038</v>
      </c>
      <c r="B11183" s="6">
        <v>499.22579100000002</v>
      </c>
      <c r="C11183" s="6">
        <v>365.97376100000002</v>
      </c>
      <c r="D11183" s="6">
        <v>1133.7096220000001</v>
      </c>
      <c r="F11183" s="6">
        <f t="shared" si="174"/>
        <v>0.7330826403558145</v>
      </c>
    </row>
    <row r="11184" spans="1:6">
      <c r="A11184" s="6">
        <v>2337.2469999999998</v>
      </c>
      <c r="B11184" s="6">
        <v>498.90906699999999</v>
      </c>
      <c r="C11184" s="6">
        <v>365.84710000000001</v>
      </c>
      <c r="D11184" s="6">
        <v>1133.25782</v>
      </c>
      <c r="F11184" s="6">
        <f t="shared" si="174"/>
        <v>0.73329414957295214</v>
      </c>
    </row>
    <row r="11185" spans="1:6">
      <c r="A11185" s="6">
        <v>2337.4560000000001</v>
      </c>
      <c r="B11185" s="6">
        <v>499.11909700000001</v>
      </c>
      <c r="C11185" s="6">
        <v>365.91976299999999</v>
      </c>
      <c r="D11185" s="6">
        <v>1132.7748690000001</v>
      </c>
      <c r="F11185" s="6">
        <f t="shared" si="174"/>
        <v>0.73313116087802188</v>
      </c>
    </row>
    <row r="11186" spans="1:6">
      <c r="A11186" s="6">
        <v>2337.665</v>
      </c>
      <c r="B11186" s="6">
        <v>499.59958799999998</v>
      </c>
      <c r="C11186" s="6">
        <v>366.29745300000002</v>
      </c>
      <c r="D11186" s="6">
        <v>1133.357489</v>
      </c>
      <c r="F11186" s="6">
        <f t="shared" si="174"/>
        <v>0.73318205578664331</v>
      </c>
    </row>
    <row r="11187" spans="1:6">
      <c r="A11187" s="6">
        <v>2337.8739999999998</v>
      </c>
      <c r="B11187" s="6">
        <v>499.84361100000001</v>
      </c>
      <c r="C11187" s="6">
        <v>366.49991199999999</v>
      </c>
      <c r="D11187" s="6">
        <v>1134.0399070000001</v>
      </c>
      <c r="F11187" s="6">
        <f t="shared" si="174"/>
        <v>0.73322916195081667</v>
      </c>
    </row>
    <row r="11188" spans="1:6">
      <c r="A11188" s="6">
        <v>2338.0830000000001</v>
      </c>
      <c r="B11188" s="6">
        <v>500.04575999999997</v>
      </c>
      <c r="C11188" s="6">
        <v>366.49660799999998</v>
      </c>
      <c r="D11188" s="6">
        <v>1134.5977780000001</v>
      </c>
      <c r="F11188" s="6">
        <f t="shared" si="174"/>
        <v>0.73292613859979538</v>
      </c>
    </row>
    <row r="11189" spans="1:6">
      <c r="A11189" s="6">
        <v>2338.2910000000002</v>
      </c>
      <c r="B11189" s="6">
        <v>499.958057</v>
      </c>
      <c r="C11189" s="6">
        <v>366.39989600000001</v>
      </c>
      <c r="D11189" s="6">
        <v>1134.591543</v>
      </c>
      <c r="F11189" s="6">
        <f t="shared" si="174"/>
        <v>0.73286126880039459</v>
      </c>
    </row>
    <row r="11190" spans="1:6">
      <c r="A11190" s="6">
        <v>2338.5</v>
      </c>
      <c r="B11190" s="6">
        <v>499.80928799999998</v>
      </c>
      <c r="C11190" s="6">
        <v>366.28423700000002</v>
      </c>
      <c r="D11190" s="6">
        <v>1134.1801069999999</v>
      </c>
      <c r="F11190" s="6">
        <f t="shared" si="174"/>
        <v>0.73284799981548165</v>
      </c>
    </row>
    <row r="11191" spans="1:6">
      <c r="A11191" s="6">
        <v>2338.7089999999998</v>
      </c>
      <c r="B11191" s="6">
        <v>499.88556399999999</v>
      </c>
      <c r="C11191" s="6">
        <v>366.34701899999999</v>
      </c>
      <c r="D11191" s="6">
        <v>1134.0087430000001</v>
      </c>
      <c r="F11191" s="6">
        <f t="shared" si="174"/>
        <v>0.73286176953891791</v>
      </c>
    </row>
    <row r="11192" spans="1:6">
      <c r="A11192" s="6">
        <v>2338.9180000000001</v>
      </c>
      <c r="B11192" s="6">
        <v>500.522426</v>
      </c>
      <c r="C11192" s="6">
        <v>366.91372999999999</v>
      </c>
      <c r="D11192" s="6">
        <v>1134.6942280000001</v>
      </c>
      <c r="F11192" s="6">
        <f t="shared" si="174"/>
        <v>0.73306151920553508</v>
      </c>
    </row>
    <row r="11193" spans="1:6">
      <c r="A11193" s="6">
        <v>2339.127</v>
      </c>
      <c r="B11193" s="6">
        <v>500.86210499999999</v>
      </c>
      <c r="C11193" s="6">
        <v>367.27746400000001</v>
      </c>
      <c r="D11193" s="6">
        <v>1135.320637</v>
      </c>
      <c r="F11193" s="6">
        <f t="shared" si="174"/>
        <v>0.73329058104725253</v>
      </c>
    </row>
    <row r="11194" spans="1:6">
      <c r="A11194" s="6">
        <v>2339.3359999999998</v>
      </c>
      <c r="B11194" s="6">
        <v>500.846834</v>
      </c>
      <c r="C11194" s="6">
        <v>367.270848</v>
      </c>
      <c r="D11194" s="6">
        <v>1136.0158080000001</v>
      </c>
      <c r="F11194" s="6">
        <f t="shared" si="174"/>
        <v>0.73329972971337576</v>
      </c>
    </row>
    <row r="11195" spans="1:6">
      <c r="A11195" s="6">
        <v>2339.5450000000001</v>
      </c>
      <c r="B11195" s="6">
        <v>500.75521500000002</v>
      </c>
      <c r="C11195" s="6">
        <v>367.09225199999997</v>
      </c>
      <c r="D11195" s="6">
        <v>1136.1743269999999</v>
      </c>
      <c r="F11195" s="6">
        <f t="shared" si="174"/>
        <v>0.73307724214115266</v>
      </c>
    </row>
    <row r="11196" spans="1:6">
      <c r="A11196" s="6">
        <v>2339.7539999999999</v>
      </c>
      <c r="B11196" s="6">
        <v>500.46519999999998</v>
      </c>
      <c r="C11196" s="6">
        <v>366.79737</v>
      </c>
      <c r="D11196" s="6">
        <v>1135.72254</v>
      </c>
      <c r="F11196" s="6">
        <f t="shared" si="174"/>
        <v>0.73291283789562189</v>
      </c>
    </row>
    <row r="11197" spans="1:6">
      <c r="A11197" s="6">
        <v>2339.9639999999999</v>
      </c>
      <c r="B11197" s="6">
        <v>499.92752100000001</v>
      </c>
      <c r="C11197" s="6">
        <v>366.42062499999997</v>
      </c>
      <c r="D11197" s="6">
        <v>1135.2333189999999</v>
      </c>
      <c r="F11197" s="6">
        <f t="shared" si="174"/>
        <v>0.73294749660321257</v>
      </c>
    </row>
    <row r="11198" spans="1:6">
      <c r="A11198" s="6">
        <v>2340.1729999999998</v>
      </c>
      <c r="B11198" s="6">
        <v>499.72921000000002</v>
      </c>
      <c r="C11198" s="6">
        <v>366.42392799999999</v>
      </c>
      <c r="D11198" s="6">
        <v>1134.712931</v>
      </c>
      <c r="F11198" s="6">
        <f t="shared" si="174"/>
        <v>0.73324496680912443</v>
      </c>
    </row>
    <row r="11199" spans="1:6">
      <c r="A11199" s="6">
        <v>2340.3820000000001</v>
      </c>
      <c r="B11199" s="6">
        <v>499.58434099999999</v>
      </c>
      <c r="C11199" s="6">
        <v>366.28093200000001</v>
      </c>
      <c r="D11199" s="6">
        <v>1134.5603659999999</v>
      </c>
      <c r="F11199" s="6">
        <f t="shared" si="174"/>
        <v>0.73317136255077298</v>
      </c>
    </row>
    <row r="11200" spans="1:6">
      <c r="A11200" s="6">
        <v>2340.5909999999999</v>
      </c>
      <c r="B11200" s="6">
        <v>499.47</v>
      </c>
      <c r="C11200" s="6">
        <v>366.08273200000002</v>
      </c>
      <c r="D11200" s="6">
        <v>1134.7191660000001</v>
      </c>
      <c r="F11200" s="6">
        <f t="shared" si="174"/>
        <v>0.73294238292590141</v>
      </c>
    </row>
    <row r="11201" spans="1:6">
      <c r="A11201" s="6">
        <v>2340.8000000000002</v>
      </c>
      <c r="B11201" s="6">
        <v>499.17625199999998</v>
      </c>
      <c r="C11201" s="6">
        <v>366.01998800000001</v>
      </c>
      <c r="D11201" s="6">
        <v>1134.831396</v>
      </c>
      <c r="F11201" s="6">
        <f t="shared" si="174"/>
        <v>0.73324799914560046</v>
      </c>
    </row>
    <row r="11202" spans="1:6">
      <c r="A11202" s="6">
        <v>2341.009</v>
      </c>
      <c r="B11202" s="6">
        <v>498.68431099999998</v>
      </c>
      <c r="C11202" s="6">
        <v>365.635785</v>
      </c>
      <c r="D11202" s="6">
        <v>1135.0683779999999</v>
      </c>
      <c r="F11202" s="6">
        <f t="shared" si="174"/>
        <v>0.73320089871445748</v>
      </c>
    </row>
    <row r="11203" spans="1:6">
      <c r="A11203" s="6">
        <v>2341.2179999999998</v>
      </c>
      <c r="B11203" s="6">
        <v>497.71569299999999</v>
      </c>
      <c r="C11203" s="6">
        <v>365.06344799999999</v>
      </c>
      <c r="D11203" s="6">
        <v>1134.943642</v>
      </c>
      <c r="F11203" s="6">
        <f t="shared" ref="F11203:F11266" si="175">C11203/B11203</f>
        <v>0.7334778732805598</v>
      </c>
    </row>
    <row r="11204" spans="1:6">
      <c r="A11204" s="6">
        <v>2341.4270000000001</v>
      </c>
      <c r="B11204" s="6">
        <v>496.47182199999997</v>
      </c>
      <c r="C11204" s="6">
        <v>364.202474</v>
      </c>
      <c r="D11204" s="6">
        <v>1134.1676419999999</v>
      </c>
      <c r="F11204" s="6">
        <f t="shared" si="175"/>
        <v>0.73358135922566015</v>
      </c>
    </row>
    <row r="11205" spans="1:6">
      <c r="A11205" s="6">
        <v>2341.6350000000002</v>
      </c>
      <c r="B11205" s="6">
        <v>495.884884</v>
      </c>
      <c r="C11205" s="6">
        <v>363.600662</v>
      </c>
      <c r="D11205" s="6">
        <v>1134.1364819999999</v>
      </c>
      <c r="F11205" s="6">
        <f t="shared" si="175"/>
        <v>0.73323602660975651</v>
      </c>
    </row>
    <row r="11206" spans="1:6">
      <c r="A11206" s="6">
        <v>2341.8440000000001</v>
      </c>
      <c r="B11206" s="6">
        <v>495.49168100000003</v>
      </c>
      <c r="C11206" s="6">
        <v>363.17013700000001</v>
      </c>
      <c r="D11206" s="6">
        <v>1134.286063</v>
      </c>
      <c r="F11206" s="6">
        <f t="shared" si="175"/>
        <v>0.7329490098946787</v>
      </c>
    </row>
    <row r="11207" spans="1:6">
      <c r="A11207" s="6">
        <v>2342.0529999999999</v>
      </c>
      <c r="B11207" s="6">
        <v>495.62839000000002</v>
      </c>
      <c r="C11207" s="6">
        <v>363.31826899999999</v>
      </c>
      <c r="D11207" s="6">
        <v>1134.7503389999999</v>
      </c>
      <c r="F11207" s="6">
        <f t="shared" si="175"/>
        <v>0.73304571798237783</v>
      </c>
    </row>
    <row r="11208" spans="1:6">
      <c r="A11208" s="6">
        <v>2342.2620000000002</v>
      </c>
      <c r="B11208" s="6">
        <v>495.71399700000001</v>
      </c>
      <c r="C11208" s="6">
        <v>363.36107299999998</v>
      </c>
      <c r="D11208" s="6">
        <v>1134.7628090000001</v>
      </c>
      <c r="F11208" s="6">
        <f t="shared" si="175"/>
        <v>0.73300547331529142</v>
      </c>
    </row>
    <row r="11209" spans="1:6">
      <c r="A11209" s="6">
        <v>2342.471</v>
      </c>
      <c r="B11209" s="6">
        <v>495.87728700000002</v>
      </c>
      <c r="C11209" s="6">
        <v>363.70933600000001</v>
      </c>
      <c r="D11209" s="6">
        <v>1134.4917820000001</v>
      </c>
      <c r="F11209" s="6">
        <f t="shared" si="175"/>
        <v>0.73346641504876986</v>
      </c>
    </row>
    <row r="11210" spans="1:6">
      <c r="A11210" s="6">
        <v>2342.6799999999998</v>
      </c>
      <c r="B11210" s="6">
        <v>496.198241</v>
      </c>
      <c r="C11210" s="6">
        <v>363.83121499999999</v>
      </c>
      <c r="D11210" s="6">
        <v>1134.9311700000001</v>
      </c>
      <c r="F11210" s="6">
        <f t="shared" si="175"/>
        <v>0.73323761540702437</v>
      </c>
    </row>
    <row r="11211" spans="1:6">
      <c r="A11211" s="6">
        <v>2342.8890000000001</v>
      </c>
      <c r="B11211" s="6">
        <v>495.884884</v>
      </c>
      <c r="C11211" s="6">
        <v>363.55209400000001</v>
      </c>
      <c r="D11211" s="6">
        <v>1134.6942280000001</v>
      </c>
      <c r="F11211" s="6">
        <f t="shared" si="175"/>
        <v>0.73313808452366536</v>
      </c>
    </row>
    <row r="11212" spans="1:6">
      <c r="A11212" s="6">
        <v>2343.0990000000002</v>
      </c>
      <c r="B11212" s="6">
        <v>496.25902400000001</v>
      </c>
      <c r="C11212" s="6">
        <v>363.78180099999997</v>
      </c>
      <c r="D11212" s="6">
        <v>1134.9186970000001</v>
      </c>
      <c r="F11212" s="6">
        <f t="shared" si="175"/>
        <v>0.7330482336982147</v>
      </c>
    </row>
    <row r="11213" spans="1:6">
      <c r="A11213" s="6">
        <v>2343.308</v>
      </c>
      <c r="B11213" s="6">
        <v>496.18684500000001</v>
      </c>
      <c r="C11213" s="6">
        <v>363.68298800000002</v>
      </c>
      <c r="D11213" s="6">
        <v>1134.6755250000001</v>
      </c>
      <c r="F11213" s="6">
        <f t="shared" si="175"/>
        <v>0.73295572356417471</v>
      </c>
    </row>
    <row r="11214" spans="1:6">
      <c r="A11214" s="6">
        <v>2343.5169999999998</v>
      </c>
      <c r="B11214" s="6">
        <v>496.22483199999999</v>
      </c>
      <c r="C11214" s="6">
        <v>364.01904300000001</v>
      </c>
      <c r="D11214" s="6">
        <v>1134.547896</v>
      </c>
      <c r="F11214" s="6">
        <f t="shared" si="175"/>
        <v>0.73357683760574077</v>
      </c>
    </row>
    <row r="11215" spans="1:6">
      <c r="A11215" s="6">
        <v>2343.7260000000001</v>
      </c>
      <c r="B11215" s="6">
        <v>496.403413</v>
      </c>
      <c r="C11215" s="6">
        <v>363.97949299999999</v>
      </c>
      <c r="D11215" s="6">
        <v>1134.4917820000001</v>
      </c>
      <c r="F11215" s="6">
        <f t="shared" si="175"/>
        <v>0.73323326042482306</v>
      </c>
    </row>
    <row r="11216" spans="1:6">
      <c r="A11216" s="6">
        <v>2343.9349999999999</v>
      </c>
      <c r="B11216" s="6">
        <v>496.84214100000003</v>
      </c>
      <c r="C11216" s="6">
        <v>364.30794300000002</v>
      </c>
      <c r="D11216" s="6">
        <v>1134.8750460000001</v>
      </c>
      <c r="F11216" s="6">
        <f t="shared" si="175"/>
        <v>0.73324686643277304</v>
      </c>
    </row>
    <row r="11217" spans="1:6">
      <c r="A11217" s="6">
        <v>2344.1439999999998</v>
      </c>
      <c r="B11217" s="6">
        <v>496.91438099999999</v>
      </c>
      <c r="C11217" s="6">
        <v>364.426627</v>
      </c>
      <c r="D11217" s="6">
        <v>1134.956115</v>
      </c>
      <c r="F11217" s="6">
        <f t="shared" si="175"/>
        <v>0.73337911103844666</v>
      </c>
    </row>
    <row r="11218" spans="1:6">
      <c r="A11218" s="6">
        <v>2344.3530000000001</v>
      </c>
      <c r="B11218" s="6">
        <v>496.86875500000002</v>
      </c>
      <c r="C11218" s="6">
        <v>364.373875</v>
      </c>
      <c r="D11218" s="6">
        <v>1134.5541310000001</v>
      </c>
      <c r="F11218" s="6">
        <f t="shared" si="175"/>
        <v>0.73334028620898084</v>
      </c>
    </row>
    <row r="11219" spans="1:6">
      <c r="A11219" s="6">
        <v>2344.5619999999999</v>
      </c>
      <c r="B11219" s="6">
        <v>496.300816</v>
      </c>
      <c r="C11219" s="6">
        <v>363.877341</v>
      </c>
      <c r="D11219" s="6">
        <v>1134.3047630000001</v>
      </c>
      <c r="F11219" s="6">
        <f t="shared" si="175"/>
        <v>0.73317901012679376</v>
      </c>
    </row>
    <row r="11220" spans="1:6">
      <c r="A11220" s="6">
        <v>2344.77</v>
      </c>
      <c r="B11220" s="6">
        <v>495.61699599999997</v>
      </c>
      <c r="C11220" s="6">
        <v>363.29522300000002</v>
      </c>
      <c r="D11220" s="6">
        <v>1133.9526490000001</v>
      </c>
      <c r="F11220" s="6">
        <f t="shared" si="175"/>
        <v>0.73301607074023756</v>
      </c>
    </row>
    <row r="11221" spans="1:6">
      <c r="A11221" s="6">
        <v>2344.9789999999998</v>
      </c>
      <c r="B11221" s="6">
        <v>495.29807499999998</v>
      </c>
      <c r="C11221" s="6">
        <v>363.17671899999999</v>
      </c>
      <c r="D11221" s="6">
        <v>1134.0149759999999</v>
      </c>
      <c r="F11221" s="6">
        <f t="shared" si="175"/>
        <v>0.73324879972529677</v>
      </c>
    </row>
    <row r="11222" spans="1:6">
      <c r="A11222" s="6">
        <v>2345.1880000000001</v>
      </c>
      <c r="B11222" s="6">
        <v>495.04147999999998</v>
      </c>
      <c r="C11222" s="6">
        <v>362.84814299999999</v>
      </c>
      <c r="D11222" s="6">
        <v>1133.996277</v>
      </c>
      <c r="F11222" s="6">
        <f t="shared" si="175"/>
        <v>0.73296513051795176</v>
      </c>
    </row>
    <row r="11223" spans="1:6">
      <c r="A11223" s="6">
        <v>2345.3969999999999</v>
      </c>
      <c r="B11223" s="6">
        <v>494.47745600000002</v>
      </c>
      <c r="C11223" s="6">
        <v>362.58196700000002</v>
      </c>
      <c r="D11223" s="6">
        <v>1133.7532369999999</v>
      </c>
      <c r="F11223" s="6">
        <f t="shared" si="175"/>
        <v>0.73326288711532284</v>
      </c>
    </row>
    <row r="11224" spans="1:6">
      <c r="A11224" s="6">
        <v>2345.6060000000002</v>
      </c>
      <c r="B11224" s="6">
        <v>494.36368399999998</v>
      </c>
      <c r="C11224" s="6">
        <v>362.47010699999998</v>
      </c>
      <c r="D11224" s="6">
        <v>1133.6316400000001</v>
      </c>
      <c r="F11224" s="6">
        <f t="shared" si="175"/>
        <v>0.73320536829723926</v>
      </c>
    </row>
    <row r="11225" spans="1:6">
      <c r="A11225" s="6">
        <v>2345.8150000000001</v>
      </c>
      <c r="B11225" s="6">
        <v>494.59504800000002</v>
      </c>
      <c r="C11225" s="6">
        <v>362.723116</v>
      </c>
      <c r="D11225" s="6">
        <v>1133.644104</v>
      </c>
      <c r="F11225" s="6">
        <f t="shared" si="175"/>
        <v>0.73337393382070415</v>
      </c>
    </row>
    <row r="11226" spans="1:6">
      <c r="A11226" s="6">
        <v>2346.0239999999999</v>
      </c>
      <c r="B11226" s="6">
        <v>494.53814499999999</v>
      </c>
      <c r="C11226" s="6">
        <v>362.63759299999998</v>
      </c>
      <c r="D11226" s="6">
        <v>1133.525707</v>
      </c>
      <c r="F11226" s="6">
        <f t="shared" si="175"/>
        <v>0.73328538286970768</v>
      </c>
    </row>
    <row r="11227" spans="1:6">
      <c r="A11227" s="6">
        <v>2346.2330000000002</v>
      </c>
      <c r="B11227" s="6">
        <v>494.756911</v>
      </c>
      <c r="C11227" s="6">
        <v>362.75601499999999</v>
      </c>
      <c r="D11227" s="6">
        <v>1133.644104</v>
      </c>
      <c r="F11227" s="6">
        <f t="shared" si="175"/>
        <v>0.73320050096278488</v>
      </c>
    </row>
    <row r="11228" spans="1:6">
      <c r="A11228" s="6">
        <v>2346.4430000000002</v>
      </c>
      <c r="B11228" s="6">
        <v>495.117392</v>
      </c>
      <c r="C11228" s="6">
        <v>362.89750500000002</v>
      </c>
      <c r="D11228" s="6">
        <v>1133.8467049999999</v>
      </c>
      <c r="F11228" s="6">
        <f t="shared" si="175"/>
        <v>0.7329524489820386</v>
      </c>
    </row>
    <row r="11229" spans="1:6">
      <c r="A11229" s="6">
        <v>2346.652</v>
      </c>
      <c r="B11229" s="6">
        <v>495.75196699999998</v>
      </c>
      <c r="C11229" s="6">
        <v>363.35777999999999</v>
      </c>
      <c r="D11229" s="6">
        <v>1134.5104859999999</v>
      </c>
      <c r="F11229" s="6">
        <f t="shared" si="175"/>
        <v>0.73294268946390284</v>
      </c>
    </row>
    <row r="11230" spans="1:6">
      <c r="A11230" s="6">
        <v>2346.8609999999999</v>
      </c>
      <c r="B11230" s="6">
        <v>495.78234500000002</v>
      </c>
      <c r="C11230" s="6">
        <v>363.49609600000002</v>
      </c>
      <c r="D11230" s="6">
        <v>1134.613184</v>
      </c>
      <c r="F11230" s="6">
        <f t="shared" si="175"/>
        <v>0.73317676530010367</v>
      </c>
    </row>
    <row r="11231" spans="1:6">
      <c r="A11231" s="6">
        <v>2347.0700000000002</v>
      </c>
      <c r="B11231" s="6">
        <v>495.85449899999998</v>
      </c>
      <c r="C11231" s="6">
        <v>363.54879899999997</v>
      </c>
      <c r="D11231" s="6">
        <v>1134.974825</v>
      </c>
      <c r="F11231" s="6">
        <f t="shared" si="175"/>
        <v>0.73317636470613123</v>
      </c>
    </row>
    <row r="11232" spans="1:6">
      <c r="A11232" s="6">
        <v>2347.279</v>
      </c>
      <c r="B11232" s="6">
        <v>495.93806000000001</v>
      </c>
      <c r="C11232" s="6">
        <v>363.561151</v>
      </c>
      <c r="D11232" s="6">
        <v>1134.81269</v>
      </c>
      <c r="F11232" s="6">
        <f t="shared" si="175"/>
        <v>0.73307773757069583</v>
      </c>
    </row>
    <row r="11233" spans="1:6">
      <c r="A11233" s="6">
        <v>2347.4879999999998</v>
      </c>
      <c r="B11233" s="6">
        <v>496.11467599999997</v>
      </c>
      <c r="C11233" s="6">
        <v>363.68628200000001</v>
      </c>
      <c r="D11233" s="6">
        <v>1135.551453</v>
      </c>
      <c r="F11233" s="6">
        <f t="shared" si="175"/>
        <v>0.73306898504248241</v>
      </c>
    </row>
    <row r="11234" spans="1:6">
      <c r="A11234" s="6">
        <v>2347.6970000000001</v>
      </c>
      <c r="B11234" s="6">
        <v>496.03303299999999</v>
      </c>
      <c r="C11234" s="6">
        <v>363.60395499999998</v>
      </c>
      <c r="D11234" s="6">
        <v>1135.6788710000001</v>
      </c>
      <c r="F11234" s="6">
        <f t="shared" si="175"/>
        <v>0.73302367142955982</v>
      </c>
    </row>
    <row r="11235" spans="1:6">
      <c r="A11235" s="6">
        <v>2347.9059999999999</v>
      </c>
      <c r="B11235" s="6">
        <v>495.67603000000003</v>
      </c>
      <c r="C11235" s="6">
        <v>363.33143899999999</v>
      </c>
      <c r="D11235" s="6">
        <v>1135.2146090000001</v>
      </c>
      <c r="F11235" s="6">
        <f t="shared" si="175"/>
        <v>0.73300183387927786</v>
      </c>
    </row>
    <row r="11236" spans="1:6">
      <c r="A11236" s="6">
        <v>2348.114</v>
      </c>
      <c r="B11236" s="6">
        <v>495.35880600000002</v>
      </c>
      <c r="C11236" s="6">
        <v>363.097734</v>
      </c>
      <c r="D11236" s="6">
        <v>1135.4703480000001</v>
      </c>
      <c r="F11236" s="6">
        <f t="shared" si="175"/>
        <v>0.73299945332959315</v>
      </c>
    </row>
    <row r="11237" spans="1:6">
      <c r="A11237" s="6">
        <v>2348.3229999999999</v>
      </c>
      <c r="B11237" s="6">
        <v>495.15914900000001</v>
      </c>
      <c r="C11237" s="6">
        <v>362.904087</v>
      </c>
      <c r="D11237" s="6">
        <v>1135.4079650000001</v>
      </c>
      <c r="F11237" s="6">
        <f t="shared" si="175"/>
        <v>0.73290393145901456</v>
      </c>
    </row>
    <row r="11238" spans="1:6">
      <c r="A11238" s="6">
        <v>2348.5320000000002</v>
      </c>
      <c r="B11238" s="6">
        <v>495.26012100000003</v>
      </c>
      <c r="C11238" s="6">
        <v>363.06867199999999</v>
      </c>
      <c r="D11238" s="6">
        <v>1135.526496</v>
      </c>
      <c r="F11238" s="6">
        <f t="shared" si="175"/>
        <v>0.73308682973891204</v>
      </c>
    </row>
    <row r="11239" spans="1:6">
      <c r="A11239" s="6">
        <v>2348.741</v>
      </c>
      <c r="B11239" s="6">
        <v>495.05666100000002</v>
      </c>
      <c r="C11239" s="6">
        <v>363.03575000000001</v>
      </c>
      <c r="D11239" s="6">
        <v>1135.074615</v>
      </c>
      <c r="F11239" s="6">
        <f t="shared" si="175"/>
        <v>0.73332161467472912</v>
      </c>
    </row>
    <row r="11240" spans="1:6">
      <c r="A11240" s="6">
        <v>2348.9499999999998</v>
      </c>
      <c r="B11240" s="6">
        <v>494.764498</v>
      </c>
      <c r="C11240" s="6">
        <v>362.84156100000001</v>
      </c>
      <c r="D11240" s="6">
        <v>1134.498016</v>
      </c>
      <c r="F11240" s="6">
        <f t="shared" si="175"/>
        <v>0.73336216011198119</v>
      </c>
    </row>
    <row r="11241" spans="1:6">
      <c r="A11241" s="6">
        <v>2349.1590000000001</v>
      </c>
      <c r="B11241" s="6">
        <v>494.96557899999999</v>
      </c>
      <c r="C11241" s="6">
        <v>362.85472399999998</v>
      </c>
      <c r="D11241" s="6">
        <v>1134.1801069999999</v>
      </c>
      <c r="F11241" s="6">
        <f t="shared" si="175"/>
        <v>0.73309082367523581</v>
      </c>
    </row>
    <row r="11242" spans="1:6">
      <c r="A11242" s="6">
        <v>2349.3679999999999</v>
      </c>
      <c r="B11242" s="6">
        <v>495.05666100000002</v>
      </c>
      <c r="C11242" s="6">
        <v>363.022582</v>
      </c>
      <c r="D11242" s="6">
        <v>1133.4197879999999</v>
      </c>
      <c r="F11242" s="6">
        <f t="shared" si="175"/>
        <v>0.73329501569922317</v>
      </c>
    </row>
    <row r="11243" spans="1:6">
      <c r="A11243" s="6">
        <v>2349.5770000000002</v>
      </c>
      <c r="B11243" s="6">
        <v>494.756911</v>
      </c>
      <c r="C11243" s="6">
        <v>362.78562499999998</v>
      </c>
      <c r="D11243" s="6">
        <v>1132.366626</v>
      </c>
      <c r="F11243" s="6">
        <f t="shared" si="175"/>
        <v>0.73326034853508082</v>
      </c>
    </row>
    <row r="11244" spans="1:6">
      <c r="A11244" s="6">
        <v>2349.7869999999998</v>
      </c>
      <c r="B11244" s="6">
        <v>495.30187000000001</v>
      </c>
      <c r="C11244" s="6">
        <v>363.06208700000002</v>
      </c>
      <c r="D11244" s="6">
        <v>1132.684201</v>
      </c>
      <c r="F11244" s="6">
        <f t="shared" si="175"/>
        <v>0.73301174291952509</v>
      </c>
    </row>
    <row r="11245" spans="1:6">
      <c r="A11245" s="6">
        <v>2349.9960000000001</v>
      </c>
      <c r="B11245" s="6">
        <v>495.45751000000001</v>
      </c>
      <c r="C11245" s="6">
        <v>363.25242600000001</v>
      </c>
      <c r="D11245" s="6">
        <v>1132.8309139999999</v>
      </c>
      <c r="F11245" s="6">
        <f t="shared" si="175"/>
        <v>0.73316564724187949</v>
      </c>
    </row>
    <row r="11246" spans="1:6">
      <c r="A11246" s="6">
        <v>2350.2049999999999</v>
      </c>
      <c r="B11246" s="6">
        <v>495.42334099999999</v>
      </c>
      <c r="C11246" s="6">
        <v>363.18659300000002</v>
      </c>
      <c r="D11246" s="6">
        <v>1133.1893050000001</v>
      </c>
      <c r="F11246" s="6">
        <f t="shared" si="175"/>
        <v>0.73308333084774868</v>
      </c>
    </row>
    <row r="11247" spans="1:6">
      <c r="A11247" s="6">
        <v>2350.4140000000002</v>
      </c>
      <c r="B11247" s="6">
        <v>495.44991700000003</v>
      </c>
      <c r="C11247" s="6">
        <v>363.272178</v>
      </c>
      <c r="D11247" s="6">
        <v>1132.8869629999999</v>
      </c>
      <c r="F11247" s="6">
        <f t="shared" si="175"/>
        <v>0.73321675014025678</v>
      </c>
    </row>
    <row r="11248" spans="1:6">
      <c r="A11248" s="6">
        <v>2350.623</v>
      </c>
      <c r="B11248" s="6">
        <v>495.45371299999999</v>
      </c>
      <c r="C11248" s="6">
        <v>363.137225</v>
      </c>
      <c r="D11248" s="6">
        <v>1132.880735</v>
      </c>
      <c r="F11248" s="6">
        <f t="shared" si="175"/>
        <v>0.73293874982020779</v>
      </c>
    </row>
    <row r="11249" spans="1:6">
      <c r="A11249" s="6">
        <v>2350.8319999999999</v>
      </c>
      <c r="B11249" s="6">
        <v>495.99504100000001</v>
      </c>
      <c r="C11249" s="6">
        <v>363.466453</v>
      </c>
      <c r="D11249" s="6">
        <v>1133.3388</v>
      </c>
      <c r="F11249" s="6">
        <f t="shared" si="175"/>
        <v>0.73280259469368358</v>
      </c>
    </row>
    <row r="11250" spans="1:6">
      <c r="A11250" s="6">
        <v>2351.0410000000002</v>
      </c>
      <c r="B11250" s="6">
        <v>496.05582900000002</v>
      </c>
      <c r="C11250" s="6">
        <v>363.70274899999998</v>
      </c>
      <c r="D11250" s="6">
        <v>1133.7220830000001</v>
      </c>
      <c r="F11250" s="6">
        <f t="shared" si="175"/>
        <v>0.73318914472427255</v>
      </c>
    </row>
    <row r="11251" spans="1:6">
      <c r="A11251" s="6">
        <v>2351.25</v>
      </c>
      <c r="B11251" s="6">
        <v>495.91147100000001</v>
      </c>
      <c r="C11251" s="6">
        <v>363.512565</v>
      </c>
      <c r="D11251" s="6">
        <v>1134.027441</v>
      </c>
      <c r="F11251" s="6">
        <f t="shared" si="175"/>
        <v>0.73301906944596562</v>
      </c>
    </row>
    <row r="11252" spans="1:6">
      <c r="A11252" s="6">
        <v>2351.4580000000001</v>
      </c>
      <c r="B11252" s="6">
        <v>495.78614199999998</v>
      </c>
      <c r="C11252" s="6">
        <v>363.522447</v>
      </c>
      <c r="D11252" s="6">
        <v>1133.588019</v>
      </c>
      <c r="F11252" s="6">
        <f t="shared" si="175"/>
        <v>0.73322430016609863</v>
      </c>
    </row>
    <row r="11253" spans="1:6">
      <c r="A11253" s="6">
        <v>2351.6669999999999</v>
      </c>
      <c r="B11253" s="6">
        <v>495.50686899999999</v>
      </c>
      <c r="C11253" s="6">
        <v>363.36107299999998</v>
      </c>
      <c r="D11253" s="6">
        <v>1133.5693249999999</v>
      </c>
      <c r="F11253" s="6">
        <f t="shared" si="175"/>
        <v>0.7333118786694357</v>
      </c>
    </row>
    <row r="11254" spans="1:6">
      <c r="A11254" s="6">
        <v>2351.8760000000002</v>
      </c>
      <c r="B11254" s="6">
        <v>495.40056299999998</v>
      </c>
      <c r="C11254" s="6">
        <v>363.14051599999999</v>
      </c>
      <c r="D11254" s="6">
        <v>1134.1863390000001</v>
      </c>
      <c r="F11254" s="6">
        <f t="shared" si="175"/>
        <v>0.73302402766950425</v>
      </c>
    </row>
    <row r="11255" spans="1:6">
      <c r="A11255" s="6">
        <v>2352.085</v>
      </c>
      <c r="B11255" s="6">
        <v>494.84036800000001</v>
      </c>
      <c r="C11255" s="6">
        <v>362.71653700000002</v>
      </c>
      <c r="D11255" s="6">
        <v>1133.9027920000001</v>
      </c>
      <c r="F11255" s="6">
        <f t="shared" si="175"/>
        <v>0.73299706421687894</v>
      </c>
    </row>
    <row r="11256" spans="1:6">
      <c r="A11256" s="6">
        <v>2352.2939999999999</v>
      </c>
      <c r="B11256" s="6">
        <v>494.50779999999997</v>
      </c>
      <c r="C11256" s="6">
        <v>362.51287300000001</v>
      </c>
      <c r="D11256" s="6">
        <v>1133.996277</v>
      </c>
      <c r="F11256" s="6">
        <f t="shared" si="175"/>
        <v>0.73307816984888818</v>
      </c>
    </row>
    <row r="11257" spans="1:6">
      <c r="A11257" s="6">
        <v>2352.5030000000002</v>
      </c>
      <c r="B11257" s="6">
        <v>493.98555299999998</v>
      </c>
      <c r="C11257" s="6">
        <v>362.15113600000001</v>
      </c>
      <c r="D11257" s="6">
        <v>1133.884096</v>
      </c>
      <c r="F11257" s="6">
        <f t="shared" si="175"/>
        <v>0.73312090566340915</v>
      </c>
    </row>
    <row r="11258" spans="1:6">
      <c r="A11258" s="6">
        <v>2352.712</v>
      </c>
      <c r="B11258" s="6">
        <v>493.73920500000003</v>
      </c>
      <c r="C11258" s="6">
        <v>361.94074000000001</v>
      </c>
      <c r="D11258" s="6">
        <v>1133.8653999999999</v>
      </c>
      <c r="F11258" s="6">
        <f t="shared" si="175"/>
        <v>0.73306056382539031</v>
      </c>
    </row>
    <row r="11259" spans="1:6">
      <c r="A11259" s="6">
        <v>2352.922</v>
      </c>
      <c r="B11259" s="6">
        <v>493.90215999999998</v>
      </c>
      <c r="C11259" s="6">
        <v>362.08869600000003</v>
      </c>
      <c r="D11259" s="6">
        <v>1133.644104</v>
      </c>
      <c r="F11259" s="6">
        <f t="shared" si="175"/>
        <v>0.73311826779619682</v>
      </c>
    </row>
    <row r="11260" spans="1:6">
      <c r="A11260" s="6">
        <v>2353.1309999999999</v>
      </c>
      <c r="B11260" s="6">
        <v>493.86046900000002</v>
      </c>
      <c r="C11260" s="6">
        <v>362.01306799999998</v>
      </c>
      <c r="D11260" s="6">
        <v>1133.6535490000001</v>
      </c>
      <c r="F11260" s="6">
        <f t="shared" si="175"/>
        <v>0.73302702022906785</v>
      </c>
    </row>
    <row r="11261" spans="1:6">
      <c r="A11261" s="6">
        <v>2353.34</v>
      </c>
      <c r="B11261" s="6">
        <v>493.70210300000002</v>
      </c>
      <c r="C11261" s="6">
        <v>362.01306799999998</v>
      </c>
      <c r="D11261" s="6">
        <v>1133.3388</v>
      </c>
      <c r="F11261" s="6">
        <f t="shared" si="175"/>
        <v>0.73326215505304415</v>
      </c>
    </row>
    <row r="11262" spans="1:6">
      <c r="A11262" s="6">
        <v>2353.549</v>
      </c>
      <c r="B11262" s="6">
        <v>493.69073100000003</v>
      </c>
      <c r="C11262" s="6">
        <v>361.98018999999999</v>
      </c>
      <c r="D11262" s="6">
        <v>1133.1893050000001</v>
      </c>
      <c r="F11262" s="6">
        <f t="shared" si="175"/>
        <v>0.7332124491516937</v>
      </c>
    </row>
    <row r="11263" spans="1:6">
      <c r="A11263" s="6">
        <v>2353.7579999999998</v>
      </c>
      <c r="B11263" s="6">
        <v>493.66040800000002</v>
      </c>
      <c r="C11263" s="6">
        <v>361.84213</v>
      </c>
      <c r="D11263" s="6">
        <v>1132.7624149999999</v>
      </c>
      <c r="F11263" s="6">
        <f t="shared" si="175"/>
        <v>0.73297782065601658</v>
      </c>
    </row>
    <row r="11264" spans="1:6">
      <c r="A11264" s="6">
        <v>2353.9670000000001</v>
      </c>
      <c r="B11264" s="6">
        <v>494.09550200000001</v>
      </c>
      <c r="C11264" s="6">
        <v>362.24318599999998</v>
      </c>
      <c r="D11264" s="6">
        <v>1133.1893050000001</v>
      </c>
      <c r="F11264" s="6">
        <f t="shared" si="175"/>
        <v>0.7331440673588645</v>
      </c>
    </row>
    <row r="11265" spans="1:6">
      <c r="A11265" s="6">
        <v>2354.1759999999999</v>
      </c>
      <c r="B11265" s="6">
        <v>494.52297199999998</v>
      </c>
      <c r="C11265" s="6">
        <v>362.51287300000001</v>
      </c>
      <c r="D11265" s="6">
        <v>1133.351259</v>
      </c>
      <c r="F11265" s="6">
        <f t="shared" si="175"/>
        <v>0.73305567895842871</v>
      </c>
    </row>
    <row r="11266" spans="1:6">
      <c r="A11266" s="6">
        <v>2354.3850000000002</v>
      </c>
      <c r="B11266" s="6">
        <v>495.50307199999997</v>
      </c>
      <c r="C11266" s="6">
        <v>363.29851500000001</v>
      </c>
      <c r="D11266" s="6">
        <v>1133.301424</v>
      </c>
      <c r="F11266" s="6">
        <f t="shared" si="175"/>
        <v>0.73319124649140421</v>
      </c>
    </row>
    <row r="11267" spans="1:6">
      <c r="A11267" s="6">
        <v>2354.5929999999998</v>
      </c>
      <c r="B11267" s="6">
        <v>496.96761600000002</v>
      </c>
      <c r="C11267" s="6">
        <v>364.46619600000002</v>
      </c>
      <c r="D11267" s="6">
        <v>1133.401098</v>
      </c>
      <c r="F11267" s="6">
        <f t="shared" ref="F11267:F11330" si="176">C11267/B11267</f>
        <v>0.73338017260263499</v>
      </c>
    </row>
    <row r="11268" spans="1:6">
      <c r="A11268" s="6">
        <v>2354.8020000000001</v>
      </c>
      <c r="B11268" s="6">
        <v>498.29898200000002</v>
      </c>
      <c r="C11268" s="6">
        <v>365.26139999999998</v>
      </c>
      <c r="D11268" s="6">
        <v>1133.357489</v>
      </c>
      <c r="F11268" s="6">
        <f t="shared" si="176"/>
        <v>0.73301654868722965</v>
      </c>
    </row>
    <row r="11269" spans="1:6">
      <c r="A11269" s="6">
        <v>2355.011</v>
      </c>
      <c r="B11269" s="6">
        <v>499.744462</v>
      </c>
      <c r="C11269" s="6">
        <v>366.26110799999998</v>
      </c>
      <c r="D11269" s="6">
        <v>1133.7719300000001</v>
      </c>
      <c r="F11269" s="6">
        <f t="shared" si="176"/>
        <v>0.73289678195573482</v>
      </c>
    </row>
    <row r="11270" spans="1:6">
      <c r="A11270" s="6">
        <v>2355.2199999999998</v>
      </c>
      <c r="B11270" s="6">
        <v>500.79720500000002</v>
      </c>
      <c r="C11270" s="6">
        <v>367.03604300000001</v>
      </c>
      <c r="D11270" s="6">
        <v>1133.884096</v>
      </c>
      <c r="F11270" s="6">
        <f t="shared" si="176"/>
        <v>0.73290353727113955</v>
      </c>
    </row>
    <row r="11271" spans="1:6">
      <c r="A11271" s="6">
        <v>2355.4290000000001</v>
      </c>
      <c r="B11271" s="6">
        <v>501.41847799999999</v>
      </c>
      <c r="C11271" s="6">
        <v>367.55570499999999</v>
      </c>
      <c r="D11271" s="6">
        <v>1134.619418</v>
      </c>
      <c r="F11271" s="6">
        <f t="shared" si="176"/>
        <v>0.73303183094899826</v>
      </c>
    </row>
    <row r="11272" spans="1:6">
      <c r="A11272" s="6">
        <v>2355.6379999999999</v>
      </c>
      <c r="B11272" s="6">
        <v>501.50631099999998</v>
      </c>
      <c r="C11272" s="6">
        <v>367.67482200000001</v>
      </c>
      <c r="D11272" s="6">
        <v>1135.351825</v>
      </c>
      <c r="F11272" s="6">
        <f t="shared" si="176"/>
        <v>0.73314096739253198</v>
      </c>
    </row>
    <row r="11273" spans="1:6">
      <c r="A11273" s="6">
        <v>2355.8470000000002</v>
      </c>
      <c r="B11273" s="6">
        <v>500.846834</v>
      </c>
      <c r="C11273" s="6">
        <v>367.29731299999997</v>
      </c>
      <c r="D11273" s="6">
        <v>1135.1771900000001</v>
      </c>
      <c r="F11273" s="6">
        <f t="shared" si="176"/>
        <v>0.73335257021910205</v>
      </c>
    </row>
    <row r="11274" spans="1:6">
      <c r="A11274" s="6">
        <v>2356.056</v>
      </c>
      <c r="B11274" s="6">
        <v>499.90463499999998</v>
      </c>
      <c r="C11274" s="6">
        <v>366.615566</v>
      </c>
      <c r="D11274" s="6">
        <v>1135.049667</v>
      </c>
      <c r="F11274" s="6">
        <f t="shared" si="176"/>
        <v>0.73337100785232767</v>
      </c>
    </row>
    <row r="11275" spans="1:6">
      <c r="A11275" s="6">
        <v>2356.2660000000001</v>
      </c>
      <c r="B11275" s="6">
        <v>498.76810699999999</v>
      </c>
      <c r="C11275" s="6">
        <v>365.67539799999997</v>
      </c>
      <c r="D11275" s="6">
        <v>1134.712931</v>
      </c>
      <c r="F11275" s="6">
        <f t="shared" si="176"/>
        <v>0.73315713829312668</v>
      </c>
    </row>
    <row r="11276" spans="1:6">
      <c r="A11276" s="6">
        <v>2356.4749999999999</v>
      </c>
      <c r="B11276" s="6">
        <v>497.605366</v>
      </c>
      <c r="C11276" s="6">
        <v>364.73520200000002</v>
      </c>
      <c r="D11276" s="6">
        <v>1134.943642</v>
      </c>
      <c r="F11276" s="6">
        <f t="shared" si="176"/>
        <v>0.73298084570896693</v>
      </c>
    </row>
    <row r="11277" spans="1:6">
      <c r="A11277" s="6">
        <v>2356.6840000000002</v>
      </c>
      <c r="B11277" s="6">
        <v>496.51743399999998</v>
      </c>
      <c r="C11277" s="6">
        <v>364.05420099999998</v>
      </c>
      <c r="D11277" s="6">
        <v>1134.781514</v>
      </c>
      <c r="F11277" s="6">
        <f t="shared" si="176"/>
        <v>0.73321534365296825</v>
      </c>
    </row>
    <row r="11278" spans="1:6">
      <c r="A11278" s="6">
        <v>2356.893</v>
      </c>
      <c r="B11278" s="6">
        <v>496.16025500000001</v>
      </c>
      <c r="C11278" s="6">
        <v>363.77850699999999</v>
      </c>
      <c r="D11278" s="6">
        <v>1134.8064549999999</v>
      </c>
      <c r="F11278" s="6">
        <f t="shared" si="176"/>
        <v>0.733187520229729</v>
      </c>
    </row>
    <row r="11279" spans="1:6">
      <c r="A11279" s="6">
        <v>2357.1019999999999</v>
      </c>
      <c r="B11279" s="6">
        <v>496.285618</v>
      </c>
      <c r="C11279" s="6">
        <v>363.78180099999997</v>
      </c>
      <c r="D11279" s="6">
        <v>1135.146009</v>
      </c>
      <c r="F11279" s="6">
        <f t="shared" si="176"/>
        <v>0.73300895251814446</v>
      </c>
    </row>
    <row r="11280" spans="1:6">
      <c r="A11280" s="6">
        <v>2357.3110000000001</v>
      </c>
      <c r="B11280" s="6">
        <v>495.69501300000002</v>
      </c>
      <c r="C11280" s="6">
        <v>363.44998600000002</v>
      </c>
      <c r="D11280" s="6">
        <v>1134.993534</v>
      </c>
      <c r="F11280" s="6">
        <f t="shared" si="176"/>
        <v>0.73321291614446804</v>
      </c>
    </row>
    <row r="11281" spans="1:6">
      <c r="A11281" s="6">
        <v>2357.52</v>
      </c>
      <c r="B11281" s="6">
        <v>495.12878000000001</v>
      </c>
      <c r="C11281" s="6">
        <v>363.12406099999998</v>
      </c>
      <c r="D11281" s="6">
        <v>1133.9526490000001</v>
      </c>
      <c r="F11281" s="6">
        <f t="shared" si="176"/>
        <v>0.73339316086614881</v>
      </c>
    </row>
    <row r="11282" spans="1:6">
      <c r="A11282" s="6">
        <v>2357.7289999999998</v>
      </c>
      <c r="B11282" s="6">
        <v>494.82139899999999</v>
      </c>
      <c r="C11282" s="6">
        <v>362.75601499999999</v>
      </c>
      <c r="D11282" s="6">
        <v>1133.167267</v>
      </c>
      <c r="F11282" s="6">
        <f t="shared" si="176"/>
        <v>0.73310494601305631</v>
      </c>
    </row>
    <row r="11283" spans="1:6">
      <c r="A11283" s="6">
        <v>2357.9369999999999</v>
      </c>
      <c r="B11283" s="6">
        <v>494.72656699999999</v>
      </c>
      <c r="C11283" s="6">
        <v>362.65403900000001</v>
      </c>
      <c r="D11283" s="6">
        <v>1132.9803870000001</v>
      </c>
      <c r="F11283" s="6">
        <f t="shared" si="176"/>
        <v>0.73303934575237806</v>
      </c>
    </row>
    <row r="11284" spans="1:6">
      <c r="A11284" s="6">
        <v>2358.1460000000002</v>
      </c>
      <c r="B11284" s="6">
        <v>494.73794600000002</v>
      </c>
      <c r="C11284" s="6">
        <v>362.59512899999999</v>
      </c>
      <c r="D11284" s="6">
        <v>1133.2329050000001</v>
      </c>
      <c r="F11284" s="6">
        <f t="shared" si="176"/>
        <v>0.73290341266849168</v>
      </c>
    </row>
    <row r="11285" spans="1:6">
      <c r="A11285" s="6">
        <v>2358.355</v>
      </c>
      <c r="B11285" s="6">
        <v>494.67472299999997</v>
      </c>
      <c r="C11285" s="6">
        <v>362.63759299999998</v>
      </c>
      <c r="D11285" s="6">
        <v>1133.0800509999999</v>
      </c>
      <c r="F11285" s="6">
        <f t="shared" si="176"/>
        <v>0.73308292528219599</v>
      </c>
    </row>
    <row r="11286" spans="1:6">
      <c r="A11286" s="6">
        <v>2358.5639999999999</v>
      </c>
      <c r="B11286" s="6">
        <v>494.58366699999999</v>
      </c>
      <c r="C11286" s="6">
        <v>362.53919300000001</v>
      </c>
      <c r="D11286" s="6">
        <v>1133.6316400000001</v>
      </c>
      <c r="F11286" s="6">
        <f t="shared" si="176"/>
        <v>0.73301893529775619</v>
      </c>
    </row>
    <row r="11287" spans="1:6">
      <c r="A11287" s="6">
        <v>2358.7730000000001</v>
      </c>
      <c r="B11287" s="6">
        <v>494.511593</v>
      </c>
      <c r="C11287" s="6">
        <v>362.42734400000001</v>
      </c>
      <c r="D11287" s="6">
        <v>1133.7220830000001</v>
      </c>
      <c r="F11287" s="6">
        <f t="shared" si="176"/>
        <v>0.73289959048543474</v>
      </c>
    </row>
    <row r="11288" spans="1:6">
      <c r="A11288" s="6">
        <v>2358.982</v>
      </c>
      <c r="B11288" s="6">
        <v>494.42815100000001</v>
      </c>
      <c r="C11288" s="6">
        <v>362.47339599999998</v>
      </c>
      <c r="D11288" s="6">
        <v>1133.594251</v>
      </c>
      <c r="F11288" s="6">
        <f t="shared" si="176"/>
        <v>0.73311641998313315</v>
      </c>
    </row>
    <row r="11289" spans="1:6">
      <c r="A11289" s="6">
        <v>2359.1909999999998</v>
      </c>
      <c r="B11289" s="6">
        <v>494.70760300000001</v>
      </c>
      <c r="C11289" s="6">
        <v>362.65074900000002</v>
      </c>
      <c r="D11289" s="6">
        <v>1133.34503</v>
      </c>
      <c r="F11289" s="6">
        <f t="shared" si="176"/>
        <v>0.73306079550994896</v>
      </c>
    </row>
    <row r="11290" spans="1:6">
      <c r="A11290" s="6">
        <v>2359.4</v>
      </c>
      <c r="B11290" s="6">
        <v>495.30187000000001</v>
      </c>
      <c r="C11290" s="6">
        <v>363.04562600000003</v>
      </c>
      <c r="D11290" s="6">
        <v>1133.581788</v>
      </c>
      <c r="F11290" s="6">
        <f t="shared" si="176"/>
        <v>0.73297850864160885</v>
      </c>
    </row>
    <row r="11291" spans="1:6">
      <c r="A11291" s="6">
        <v>2359.61</v>
      </c>
      <c r="B11291" s="6">
        <v>495.44612000000001</v>
      </c>
      <c r="C11291" s="6">
        <v>363.341317</v>
      </c>
      <c r="D11291" s="6">
        <v>1133.0115310000001</v>
      </c>
      <c r="F11291" s="6">
        <f t="shared" si="176"/>
        <v>0.73336191834542974</v>
      </c>
    </row>
    <row r="11292" spans="1:6">
      <c r="A11292" s="6">
        <v>2359.819</v>
      </c>
      <c r="B11292" s="6">
        <v>495.586614</v>
      </c>
      <c r="C11292" s="6">
        <v>363.36765800000001</v>
      </c>
      <c r="D11292" s="6">
        <v>1132.5845569999999</v>
      </c>
      <c r="F11292" s="6">
        <f t="shared" si="176"/>
        <v>0.73320716850516066</v>
      </c>
    </row>
    <row r="11293" spans="1:6">
      <c r="A11293" s="6">
        <v>2360.0279999999998</v>
      </c>
      <c r="B11293" s="6">
        <v>496.20583800000003</v>
      </c>
      <c r="C11293" s="6">
        <v>363.86416200000002</v>
      </c>
      <c r="D11293" s="6">
        <v>1132.999073</v>
      </c>
      <c r="F11293" s="6">
        <f t="shared" si="176"/>
        <v>0.73329278725656588</v>
      </c>
    </row>
    <row r="11294" spans="1:6">
      <c r="A11294" s="6">
        <v>2360.2370000000001</v>
      </c>
      <c r="B11294" s="6">
        <v>496.37301200000002</v>
      </c>
      <c r="C11294" s="6">
        <v>364.02233899999999</v>
      </c>
      <c r="D11294" s="6">
        <v>1133.482092</v>
      </c>
      <c r="F11294" s="6">
        <f t="shared" si="176"/>
        <v>0.73336448638347806</v>
      </c>
    </row>
    <row r="11295" spans="1:6">
      <c r="A11295" s="6">
        <v>2360.4459999999999</v>
      </c>
      <c r="B11295" s="6">
        <v>497.06269400000002</v>
      </c>
      <c r="C11295" s="6">
        <v>364.36728099999999</v>
      </c>
      <c r="D11295" s="6">
        <v>1134.155178</v>
      </c>
      <c r="F11295" s="6">
        <f t="shared" si="176"/>
        <v>0.73304089282548324</v>
      </c>
    </row>
    <row r="11296" spans="1:6">
      <c r="A11296" s="6">
        <v>2360.6550000000002</v>
      </c>
      <c r="B11296" s="6">
        <v>497.45962500000002</v>
      </c>
      <c r="C11296" s="6">
        <v>364.54727100000002</v>
      </c>
      <c r="D11296" s="6">
        <v>1134.3920330000001</v>
      </c>
      <c r="F11296" s="6">
        <f t="shared" si="176"/>
        <v>0.73281780606818092</v>
      </c>
    </row>
    <row r="11297" spans="1:6">
      <c r="A11297" s="6">
        <v>2360.864</v>
      </c>
      <c r="B11297" s="6">
        <v>497.90977700000002</v>
      </c>
      <c r="C11297" s="6">
        <v>364.87043199999999</v>
      </c>
      <c r="D11297" s="6">
        <v>1134.229967</v>
      </c>
      <c r="F11297" s="6">
        <f t="shared" si="176"/>
        <v>0.73280431285847192</v>
      </c>
    </row>
    <row r="11298" spans="1:6">
      <c r="A11298" s="6">
        <v>2361.0720000000001</v>
      </c>
      <c r="B11298" s="6">
        <v>498.60433699999999</v>
      </c>
      <c r="C11298" s="6">
        <v>365.55986899999999</v>
      </c>
      <c r="D11298" s="6">
        <v>1134.44814</v>
      </c>
      <c r="F11298" s="6">
        <f t="shared" si="176"/>
        <v>0.73316624399919728</v>
      </c>
    </row>
    <row r="11299" spans="1:6">
      <c r="A11299" s="6">
        <v>2361.2809999999999</v>
      </c>
      <c r="B11299" s="6">
        <v>498.741443</v>
      </c>
      <c r="C11299" s="6">
        <v>365.59947499999998</v>
      </c>
      <c r="D11299" s="6">
        <v>1134.0212079999999</v>
      </c>
      <c r="F11299" s="6">
        <f t="shared" si="176"/>
        <v>0.73304410558077482</v>
      </c>
    </row>
    <row r="11300" spans="1:6">
      <c r="A11300" s="6">
        <v>2361.4899999999998</v>
      </c>
      <c r="B11300" s="6">
        <v>498.993381</v>
      </c>
      <c r="C11300" s="6">
        <v>365.83058699999998</v>
      </c>
      <c r="D11300" s="6">
        <v>1134.1209409999999</v>
      </c>
      <c r="F11300" s="6">
        <f t="shared" si="176"/>
        <v>0.73313715357679254</v>
      </c>
    </row>
    <row r="11301" spans="1:6">
      <c r="A11301" s="6">
        <v>2361.6990000000001</v>
      </c>
      <c r="B11301" s="6">
        <v>498.76048800000001</v>
      </c>
      <c r="C11301" s="6">
        <v>365.73812800000002</v>
      </c>
      <c r="D11301" s="6">
        <v>1133.5319380000001</v>
      </c>
      <c r="F11301" s="6">
        <f t="shared" si="176"/>
        <v>0.73329410969699749</v>
      </c>
    </row>
    <row r="11302" spans="1:6">
      <c r="A11302" s="6">
        <v>2361.9079999999999</v>
      </c>
      <c r="B11302" s="6">
        <v>498.42845299999999</v>
      </c>
      <c r="C11302" s="6">
        <v>365.32080300000001</v>
      </c>
      <c r="D11302" s="6">
        <v>1133.01776</v>
      </c>
      <c r="F11302" s="6">
        <f t="shared" si="176"/>
        <v>0.73294532204404472</v>
      </c>
    </row>
    <row r="11303" spans="1:6">
      <c r="A11303" s="6">
        <v>2362.1170000000002</v>
      </c>
      <c r="B11303" s="6">
        <v>499.11147699999998</v>
      </c>
      <c r="C11303" s="6">
        <v>365.94404600000001</v>
      </c>
      <c r="D11303" s="6">
        <v>1133.5319380000001</v>
      </c>
      <c r="F11303" s="6">
        <f t="shared" si="176"/>
        <v>0.73319100614470545</v>
      </c>
    </row>
    <row r="11304" spans="1:6">
      <c r="A11304" s="6">
        <v>2362.326</v>
      </c>
      <c r="B11304" s="6">
        <v>499.088618</v>
      </c>
      <c r="C11304" s="6">
        <v>366.00677899999999</v>
      </c>
      <c r="D11304" s="6">
        <v>1133.581788</v>
      </c>
      <c r="F11304" s="6">
        <f t="shared" si="176"/>
        <v>0.73335028249432044</v>
      </c>
    </row>
    <row r="11305" spans="1:6">
      <c r="A11305" s="6">
        <v>2362.5349999999999</v>
      </c>
      <c r="B11305" s="6">
        <v>498.97003599999999</v>
      </c>
      <c r="C11305" s="6">
        <v>365.86031000000003</v>
      </c>
      <c r="D11305" s="6">
        <v>1133.619177</v>
      </c>
      <c r="F11305" s="6">
        <f t="shared" si="176"/>
        <v>0.73323102311498323</v>
      </c>
    </row>
    <row r="11306" spans="1:6">
      <c r="A11306" s="6">
        <v>2362.7449999999999</v>
      </c>
      <c r="B11306" s="6">
        <v>499.64152100000001</v>
      </c>
      <c r="C11306" s="6">
        <v>366.34701899999999</v>
      </c>
      <c r="D11306" s="6">
        <v>1133.7470060000001</v>
      </c>
      <c r="F11306" s="6">
        <f t="shared" si="176"/>
        <v>0.73321972574813288</v>
      </c>
    </row>
    <row r="11307" spans="1:6">
      <c r="A11307" s="6">
        <v>2362.9540000000002</v>
      </c>
      <c r="B11307" s="6">
        <v>499.17244099999999</v>
      </c>
      <c r="C11307" s="6">
        <v>366.13887999999997</v>
      </c>
      <c r="D11307" s="6">
        <v>1133.556863</v>
      </c>
      <c r="F11307" s="6">
        <f t="shared" si="176"/>
        <v>0.73349177544038324</v>
      </c>
    </row>
    <row r="11308" spans="1:6">
      <c r="A11308" s="6">
        <v>2363.163</v>
      </c>
      <c r="B11308" s="6">
        <v>498.85953599999999</v>
      </c>
      <c r="C11308" s="6">
        <v>365.89664199999999</v>
      </c>
      <c r="D11308" s="6">
        <v>1133.5132450000001</v>
      </c>
      <c r="F11308" s="6">
        <f t="shared" si="176"/>
        <v>0.73346626774715995</v>
      </c>
    </row>
    <row r="11309" spans="1:6">
      <c r="A11309" s="6">
        <v>2363.3719999999998</v>
      </c>
      <c r="B11309" s="6">
        <v>498.741443</v>
      </c>
      <c r="C11309" s="6">
        <v>365.70841300000001</v>
      </c>
      <c r="D11309" s="6">
        <v>1133.25782</v>
      </c>
      <c r="F11309" s="6">
        <f t="shared" si="176"/>
        <v>0.73326253138342068</v>
      </c>
    </row>
    <row r="11310" spans="1:6">
      <c r="A11310" s="6">
        <v>2363.5810000000001</v>
      </c>
      <c r="B11310" s="6">
        <v>499.11147699999998</v>
      </c>
      <c r="C11310" s="6">
        <v>365.876824</v>
      </c>
      <c r="D11310" s="6">
        <v>1133.625409</v>
      </c>
      <c r="F11310" s="6">
        <f t="shared" si="176"/>
        <v>0.73305632280621758</v>
      </c>
    </row>
    <row r="11311" spans="1:6">
      <c r="A11311" s="6">
        <v>2363.79</v>
      </c>
      <c r="B11311" s="6">
        <v>498.88620600000002</v>
      </c>
      <c r="C11311" s="6">
        <v>365.75133499999998</v>
      </c>
      <c r="D11311" s="6">
        <v>1133.8404740000001</v>
      </c>
      <c r="F11311" s="6">
        <f t="shared" si="176"/>
        <v>0.73313579449819455</v>
      </c>
    </row>
    <row r="11312" spans="1:6">
      <c r="A11312" s="6">
        <v>2363.9989999999998</v>
      </c>
      <c r="B11312" s="6">
        <v>498.67288500000001</v>
      </c>
      <c r="C11312" s="6">
        <v>365.47406599999999</v>
      </c>
      <c r="D11312" s="6">
        <v>1133.6316400000001</v>
      </c>
      <c r="F11312" s="6">
        <f t="shared" si="176"/>
        <v>0.73289339964814804</v>
      </c>
    </row>
    <row r="11313" spans="1:6">
      <c r="A11313" s="6">
        <v>2364.2080000000001</v>
      </c>
      <c r="B11313" s="6">
        <v>498.279946</v>
      </c>
      <c r="C11313" s="6">
        <v>365.31750199999999</v>
      </c>
      <c r="D11313" s="6">
        <v>1133.326341</v>
      </c>
      <c r="F11313" s="6">
        <f t="shared" si="176"/>
        <v>0.73315714375549035</v>
      </c>
    </row>
    <row r="11314" spans="1:6">
      <c r="A11314" s="6">
        <v>2364.4160000000002</v>
      </c>
      <c r="B11314" s="6">
        <v>497.77657399999998</v>
      </c>
      <c r="C11314" s="6">
        <v>364.791268</v>
      </c>
      <c r="D11314" s="6">
        <v>1133.1706200000001</v>
      </c>
      <c r="F11314" s="6">
        <f t="shared" si="176"/>
        <v>0.73284137312576714</v>
      </c>
    </row>
    <row r="11315" spans="1:6">
      <c r="A11315" s="6">
        <v>2364.625</v>
      </c>
      <c r="B11315" s="6">
        <v>497.46723400000002</v>
      </c>
      <c r="C11315" s="6">
        <v>364.62968699999999</v>
      </c>
      <c r="D11315" s="6">
        <v>1133.1298870000001</v>
      </c>
      <c r="F11315" s="6">
        <f t="shared" si="176"/>
        <v>0.73297226848110353</v>
      </c>
    </row>
    <row r="11316" spans="1:6">
      <c r="A11316" s="6">
        <v>2364.8339999999998</v>
      </c>
      <c r="B11316" s="6">
        <v>497.10211199999998</v>
      </c>
      <c r="C11316" s="6">
        <v>364.41014100000001</v>
      </c>
      <c r="D11316" s="6">
        <v>1133.3076530000001</v>
      </c>
      <c r="F11316" s="6">
        <f t="shared" si="176"/>
        <v>0.73306898563327771</v>
      </c>
    </row>
    <row r="11317" spans="1:6">
      <c r="A11317" s="6">
        <v>2365.0430000000001</v>
      </c>
      <c r="B11317" s="6">
        <v>496.781316</v>
      </c>
      <c r="C11317" s="6">
        <v>364.15304400000002</v>
      </c>
      <c r="D11317" s="6">
        <v>1133.5506310000001</v>
      </c>
      <c r="F11317" s="6">
        <f t="shared" si="176"/>
        <v>0.73302483863946288</v>
      </c>
    </row>
    <row r="11318" spans="1:6">
      <c r="A11318" s="6">
        <v>2365.252</v>
      </c>
      <c r="B11318" s="6">
        <v>496.48702600000001</v>
      </c>
      <c r="C11318" s="6">
        <v>364.02563500000002</v>
      </c>
      <c r="D11318" s="6">
        <v>1133.3325709999999</v>
      </c>
      <c r="F11318" s="6">
        <f t="shared" si="176"/>
        <v>0.73320271414302784</v>
      </c>
    </row>
    <row r="11319" spans="1:6">
      <c r="A11319" s="6">
        <v>2365.4609999999998</v>
      </c>
      <c r="B11319" s="6">
        <v>496.384412</v>
      </c>
      <c r="C11319" s="6">
        <v>363.99926799999997</v>
      </c>
      <c r="D11319" s="6">
        <v>1133.5319380000001</v>
      </c>
      <c r="F11319" s="6">
        <f t="shared" si="176"/>
        <v>0.7333011657908387</v>
      </c>
    </row>
    <row r="11320" spans="1:6">
      <c r="A11320" s="6">
        <v>2365.67</v>
      </c>
      <c r="B11320" s="6">
        <v>496.92959000000002</v>
      </c>
      <c r="C11320" s="6">
        <v>364.28487000000001</v>
      </c>
      <c r="D11320" s="6">
        <v>1133.759468</v>
      </c>
      <c r="F11320" s="6">
        <f t="shared" si="176"/>
        <v>0.73307139951154854</v>
      </c>
    </row>
    <row r="11321" spans="1:6">
      <c r="A11321" s="6">
        <v>2365.8789999999999</v>
      </c>
      <c r="B11321" s="6">
        <v>497.35690899999997</v>
      </c>
      <c r="C11321" s="6">
        <v>364.60990600000002</v>
      </c>
      <c r="D11321" s="6">
        <v>1133.666009</v>
      </c>
      <c r="F11321" s="6">
        <f t="shared" si="176"/>
        <v>0.73309508604815632</v>
      </c>
    </row>
    <row r="11322" spans="1:6">
      <c r="A11322" s="6">
        <v>2366.0889999999999</v>
      </c>
      <c r="B11322" s="6">
        <v>497.95926200000002</v>
      </c>
      <c r="C11322" s="6">
        <v>364.90342099999998</v>
      </c>
      <c r="D11322" s="6">
        <v>1134.0586069999999</v>
      </c>
      <c r="F11322" s="6">
        <f t="shared" si="176"/>
        <v>0.73279773838206064</v>
      </c>
    </row>
    <row r="11323" spans="1:6">
      <c r="A11323" s="6">
        <v>2366.2979999999998</v>
      </c>
      <c r="B11323" s="6">
        <v>498.46653800000001</v>
      </c>
      <c r="C11323" s="6">
        <v>365.49386500000003</v>
      </c>
      <c r="D11323" s="6">
        <v>1134.3359290000001</v>
      </c>
      <c r="F11323" s="6">
        <f t="shared" si="176"/>
        <v>0.73323651065219553</v>
      </c>
    </row>
    <row r="11324" spans="1:6">
      <c r="A11324" s="6">
        <v>2366.5070000000001</v>
      </c>
      <c r="B11324" s="6">
        <v>498.40560299999999</v>
      </c>
      <c r="C11324" s="6">
        <v>365.446236</v>
      </c>
      <c r="D11324" s="6">
        <v>1134.454375</v>
      </c>
      <c r="F11324" s="6">
        <f t="shared" si="176"/>
        <v>0.73323059331658436</v>
      </c>
    </row>
    <row r="11325" spans="1:6">
      <c r="A11325" s="6">
        <v>2366.7159999999999</v>
      </c>
      <c r="B11325" s="6">
        <v>498.34848199999999</v>
      </c>
      <c r="C11325" s="6">
        <v>365.42312800000002</v>
      </c>
      <c r="D11325" s="6">
        <v>1134.613184</v>
      </c>
      <c r="F11325" s="6">
        <f t="shared" si="176"/>
        <v>0.73326826748516116</v>
      </c>
    </row>
    <row r="11326" spans="1:6">
      <c r="A11326" s="6">
        <v>2366.9250000000002</v>
      </c>
      <c r="B11326" s="6">
        <v>498.36752100000001</v>
      </c>
      <c r="C11326" s="6">
        <v>365.40662200000003</v>
      </c>
      <c r="D11326" s="6">
        <v>1134.7877490000001</v>
      </c>
      <c r="F11326" s="6">
        <f t="shared" si="176"/>
        <v>0.73320713449944108</v>
      </c>
    </row>
    <row r="11327" spans="1:6">
      <c r="A11327" s="6">
        <v>2367.134</v>
      </c>
      <c r="B11327" s="6">
        <v>498.27233100000001</v>
      </c>
      <c r="C11327" s="6">
        <v>365.35380800000001</v>
      </c>
      <c r="D11327" s="6">
        <v>1134.644354</v>
      </c>
      <c r="F11327" s="6">
        <f t="shared" si="176"/>
        <v>0.73324121222376282</v>
      </c>
    </row>
    <row r="11328" spans="1:6">
      <c r="A11328" s="6">
        <v>2367.3429999999998</v>
      </c>
      <c r="B11328" s="6">
        <v>497.67003799999998</v>
      </c>
      <c r="C11328" s="6">
        <v>364.844042</v>
      </c>
      <c r="D11328" s="6">
        <v>1134.6256519999999</v>
      </c>
      <c r="F11328" s="6">
        <f t="shared" si="176"/>
        <v>0.73310429429549062</v>
      </c>
    </row>
    <row r="11329" spans="1:6">
      <c r="A11329" s="6">
        <v>2367.5520000000001</v>
      </c>
      <c r="B11329" s="6">
        <v>497.24660799999998</v>
      </c>
      <c r="C11329" s="6">
        <v>364.49257699999998</v>
      </c>
      <c r="D11329" s="6">
        <v>1134.398267</v>
      </c>
      <c r="F11329" s="6">
        <f t="shared" si="176"/>
        <v>0.73302174642486451</v>
      </c>
    </row>
    <row r="11330" spans="1:6">
      <c r="A11330" s="6">
        <v>2367.7600000000002</v>
      </c>
      <c r="B11330" s="6">
        <v>496.64448700000003</v>
      </c>
      <c r="C11330" s="6">
        <v>364.22224799999998</v>
      </c>
      <c r="D11330" s="6">
        <v>1134.173875</v>
      </c>
      <c r="F11330" s="6">
        <f t="shared" si="176"/>
        <v>0.73336613520085236</v>
      </c>
    </row>
    <row r="11331" spans="1:6">
      <c r="A11331" s="6">
        <v>2367.9690000000001</v>
      </c>
      <c r="B11331" s="6">
        <v>495.95325500000001</v>
      </c>
      <c r="C11331" s="6">
        <v>363.68298800000002</v>
      </c>
      <c r="D11331" s="6">
        <v>1133.9588819999999</v>
      </c>
      <c r="F11331" s="6">
        <f t="shared" ref="F11331:F11394" si="177">C11331/B11331</f>
        <v>0.73330093982345168</v>
      </c>
    </row>
    <row r="11332" spans="1:6">
      <c r="A11332" s="6">
        <v>2368.1779999999999</v>
      </c>
      <c r="B11332" s="6">
        <v>495.54484100000002</v>
      </c>
      <c r="C11332" s="6">
        <v>363.35448700000001</v>
      </c>
      <c r="D11332" s="6">
        <v>1134.0087430000001</v>
      </c>
      <c r="F11332" s="6">
        <f t="shared" si="177"/>
        <v>0.7332423969277081</v>
      </c>
    </row>
    <row r="11333" spans="1:6">
      <c r="A11333" s="6">
        <v>2368.3870000000002</v>
      </c>
      <c r="B11333" s="6">
        <v>495.53724699999998</v>
      </c>
      <c r="C11333" s="6">
        <v>363.285347</v>
      </c>
      <c r="D11333" s="6">
        <v>1133.6847</v>
      </c>
      <c r="F11333" s="6">
        <f t="shared" si="177"/>
        <v>0.73311410837296764</v>
      </c>
    </row>
    <row r="11334" spans="1:6">
      <c r="A11334" s="6">
        <v>2368.596</v>
      </c>
      <c r="B11334" s="6">
        <v>496.04063100000002</v>
      </c>
      <c r="C11334" s="6">
        <v>363.67969499999998</v>
      </c>
      <c r="D11334" s="6">
        <v>1133.6909310000001</v>
      </c>
      <c r="F11334" s="6">
        <f t="shared" si="177"/>
        <v>0.73316513259576099</v>
      </c>
    </row>
    <row r="11335" spans="1:6">
      <c r="A11335" s="6">
        <v>2368.8049999999998</v>
      </c>
      <c r="B11335" s="6">
        <v>496.50983200000002</v>
      </c>
      <c r="C11335" s="6">
        <v>364.00915500000002</v>
      </c>
      <c r="D11335" s="6">
        <v>1134.027441</v>
      </c>
      <c r="F11335" s="6">
        <f t="shared" si="177"/>
        <v>0.73313584452845237</v>
      </c>
    </row>
    <row r="11336" spans="1:6">
      <c r="A11336" s="6">
        <v>2369.0140000000001</v>
      </c>
      <c r="B11336" s="6">
        <v>496.89536900000002</v>
      </c>
      <c r="C11336" s="6">
        <v>364.28487000000001</v>
      </c>
      <c r="D11336" s="6">
        <v>1134.00251</v>
      </c>
      <c r="F11336" s="6">
        <f t="shared" si="177"/>
        <v>0.73312188586728411</v>
      </c>
    </row>
    <row r="11337" spans="1:6">
      <c r="A11337" s="6">
        <v>2369.2240000000002</v>
      </c>
      <c r="B11337" s="6">
        <v>497.18576300000001</v>
      </c>
      <c r="C11337" s="6">
        <v>364.43651899999998</v>
      </c>
      <c r="D11337" s="6">
        <v>1134.229967</v>
      </c>
      <c r="F11337" s="6">
        <f t="shared" si="177"/>
        <v>0.7329987021370119</v>
      </c>
    </row>
    <row r="11338" spans="1:6">
      <c r="A11338" s="6">
        <v>2369.433</v>
      </c>
      <c r="B11338" s="6">
        <v>496.65208799999999</v>
      </c>
      <c r="C11338" s="6">
        <v>364.22554300000002</v>
      </c>
      <c r="D11338" s="6">
        <v>1134.1302499999999</v>
      </c>
      <c r="F11338" s="6">
        <f t="shared" si="177"/>
        <v>0.73336154583930802</v>
      </c>
    </row>
    <row r="11339" spans="1:6">
      <c r="A11339" s="6">
        <v>2369.6419999999998</v>
      </c>
      <c r="B11339" s="6">
        <v>496.22103299999998</v>
      </c>
      <c r="C11339" s="6">
        <v>363.93994800000002</v>
      </c>
      <c r="D11339" s="6">
        <v>1133.7968539999999</v>
      </c>
      <c r="F11339" s="6">
        <f t="shared" si="177"/>
        <v>0.73342305907456373</v>
      </c>
    </row>
    <row r="11340" spans="1:6">
      <c r="A11340" s="6">
        <v>2369.8510000000001</v>
      </c>
      <c r="B11340" s="6">
        <v>495.41195199999999</v>
      </c>
      <c r="C11340" s="6">
        <v>363.22938399999998</v>
      </c>
      <c r="D11340" s="6">
        <v>1133.7158529999999</v>
      </c>
      <c r="F11340" s="6">
        <f t="shared" si="177"/>
        <v>0.73318655824435985</v>
      </c>
    </row>
    <row r="11341" spans="1:6">
      <c r="A11341" s="6">
        <v>2370.06</v>
      </c>
      <c r="B11341" s="6">
        <v>494.59884199999999</v>
      </c>
      <c r="C11341" s="6">
        <v>362.624437</v>
      </c>
      <c r="D11341" s="6">
        <v>1133.7220830000001</v>
      </c>
      <c r="F11341" s="6">
        <f t="shared" si="177"/>
        <v>0.73316879500498311</v>
      </c>
    </row>
    <row r="11342" spans="1:6">
      <c r="A11342" s="6">
        <v>2370.2689999999998</v>
      </c>
      <c r="B11342" s="6">
        <v>493.89078899999998</v>
      </c>
      <c r="C11342" s="6">
        <v>362.055812</v>
      </c>
      <c r="D11342" s="6">
        <v>1133.0925099999999</v>
      </c>
      <c r="F11342" s="6">
        <f t="shared" si="177"/>
        <v>0.73306856508312002</v>
      </c>
    </row>
    <row r="11343" spans="1:6">
      <c r="A11343" s="6">
        <v>2370.4780000000001</v>
      </c>
      <c r="B11343" s="6">
        <v>493.70210300000002</v>
      </c>
      <c r="C11343" s="6">
        <v>361.94402700000001</v>
      </c>
      <c r="D11343" s="6">
        <v>1132.8060049999999</v>
      </c>
      <c r="F11343" s="6">
        <f t="shared" si="177"/>
        <v>0.73312231161389241</v>
      </c>
    </row>
    <row r="11344" spans="1:6">
      <c r="A11344" s="6">
        <v>2370.6869999999999</v>
      </c>
      <c r="B11344" s="6">
        <v>494.08412700000002</v>
      </c>
      <c r="C11344" s="6">
        <v>362.23660999999998</v>
      </c>
      <c r="D11344" s="6">
        <v>1132.3417240000001</v>
      </c>
      <c r="F11344" s="6">
        <f t="shared" si="177"/>
        <v>0.73314763661695204</v>
      </c>
    </row>
    <row r="11345" spans="1:6">
      <c r="A11345" s="6">
        <v>2370.895</v>
      </c>
      <c r="B11345" s="6">
        <v>494.88210099999998</v>
      </c>
      <c r="C11345" s="6">
        <v>362.80536599999999</v>
      </c>
      <c r="D11345" s="6">
        <v>1131.43803</v>
      </c>
      <c r="F11345" s="6">
        <f t="shared" si="177"/>
        <v>0.73311474645554009</v>
      </c>
    </row>
    <row r="11346" spans="1:6">
      <c r="A11346" s="6">
        <v>2371.1039999999998</v>
      </c>
      <c r="B11346" s="6">
        <v>495.744373</v>
      </c>
      <c r="C11346" s="6">
        <v>363.36765800000001</v>
      </c>
      <c r="D11346" s="6">
        <v>1131.2474729999999</v>
      </c>
      <c r="F11346" s="6">
        <f t="shared" si="177"/>
        <v>0.7329738425492931</v>
      </c>
    </row>
    <row r="11347" spans="1:6">
      <c r="A11347" s="6">
        <v>2371.3130000000001</v>
      </c>
      <c r="B11347" s="6">
        <v>497.01705500000003</v>
      </c>
      <c r="C11347" s="6">
        <v>364.18929200000002</v>
      </c>
      <c r="D11347" s="6">
        <v>1131.6558399999999</v>
      </c>
      <c r="F11347" s="6">
        <f t="shared" si="177"/>
        <v>0.73275009043703743</v>
      </c>
    </row>
    <row r="11348" spans="1:6">
      <c r="A11348" s="6">
        <v>2371.5219999999999</v>
      </c>
      <c r="B11348" s="6">
        <v>497.932615</v>
      </c>
      <c r="C11348" s="6">
        <v>364.93311299999999</v>
      </c>
      <c r="D11348" s="6">
        <v>1132.3043709999999</v>
      </c>
      <c r="F11348" s="6">
        <f t="shared" si="177"/>
        <v>0.73289658481198305</v>
      </c>
    </row>
    <row r="11349" spans="1:6">
      <c r="A11349" s="6">
        <v>2371.7310000000002</v>
      </c>
      <c r="B11349" s="6">
        <v>498.75286999999997</v>
      </c>
      <c r="C11349" s="6">
        <v>365.467467</v>
      </c>
      <c r="D11349" s="6">
        <v>1132.9243309999999</v>
      </c>
      <c r="F11349" s="6">
        <f t="shared" si="177"/>
        <v>0.73276263452879986</v>
      </c>
    </row>
    <row r="11350" spans="1:6">
      <c r="A11350" s="6">
        <v>2371.94</v>
      </c>
      <c r="B11350" s="6">
        <v>499.00480800000003</v>
      </c>
      <c r="C11350" s="6">
        <v>365.78765700000002</v>
      </c>
      <c r="D11350" s="6">
        <v>1133.276507</v>
      </c>
      <c r="F11350" s="6">
        <f t="shared" si="177"/>
        <v>0.73303433380946503</v>
      </c>
    </row>
    <row r="11351" spans="1:6">
      <c r="A11351" s="6">
        <v>2372.1489999999999</v>
      </c>
      <c r="B11351" s="6">
        <v>498.88620600000002</v>
      </c>
      <c r="C11351" s="6">
        <v>365.81077299999998</v>
      </c>
      <c r="D11351" s="6">
        <v>1133.4384789999999</v>
      </c>
      <c r="F11351" s="6">
        <f t="shared" si="177"/>
        <v>0.73325493589614299</v>
      </c>
    </row>
    <row r="11352" spans="1:6">
      <c r="A11352" s="6">
        <v>2372.3580000000002</v>
      </c>
      <c r="B11352" s="6">
        <v>498.993381</v>
      </c>
      <c r="C11352" s="6">
        <v>365.754637</v>
      </c>
      <c r="D11352" s="6">
        <v>1133.3824079999999</v>
      </c>
      <c r="F11352" s="6">
        <f t="shared" si="177"/>
        <v>0.7329849471490284</v>
      </c>
    </row>
    <row r="11353" spans="1:6">
      <c r="A11353" s="6">
        <v>2372.5680000000002</v>
      </c>
      <c r="B11353" s="6">
        <v>498.91668800000002</v>
      </c>
      <c r="C11353" s="6">
        <v>365.764543</v>
      </c>
      <c r="D11353" s="6">
        <v>1133.4260180000001</v>
      </c>
      <c r="F11353" s="6">
        <f t="shared" si="177"/>
        <v>0.73311747591814369</v>
      </c>
    </row>
    <row r="11354" spans="1:6">
      <c r="A11354" s="6">
        <v>2372.777</v>
      </c>
      <c r="B11354" s="6">
        <v>498.75667900000002</v>
      </c>
      <c r="C11354" s="6">
        <v>365.67869999999999</v>
      </c>
      <c r="D11354" s="6">
        <v>1133.1893050000001</v>
      </c>
      <c r="F11354" s="6">
        <f t="shared" si="177"/>
        <v>0.73318055756803202</v>
      </c>
    </row>
    <row r="11355" spans="1:6">
      <c r="A11355" s="6">
        <v>2372.9859999999999</v>
      </c>
      <c r="B11355" s="6">
        <v>498.10864600000002</v>
      </c>
      <c r="C11355" s="6">
        <v>365.24160000000001</v>
      </c>
      <c r="D11355" s="6">
        <v>1132.974158</v>
      </c>
      <c r="F11355" s="6">
        <f t="shared" si="177"/>
        <v>0.73325689672931316</v>
      </c>
    </row>
    <row r="11356" spans="1:6">
      <c r="A11356" s="6">
        <v>2373.1950000000002</v>
      </c>
      <c r="B11356" s="6">
        <v>497.87932799999999</v>
      </c>
      <c r="C11356" s="6">
        <v>364.97270600000002</v>
      </c>
      <c r="D11356" s="6">
        <v>1132.5098310000001</v>
      </c>
      <c r="F11356" s="6">
        <f t="shared" si="177"/>
        <v>0.73305454851099994</v>
      </c>
    </row>
    <row r="11357" spans="1:6">
      <c r="A11357" s="6">
        <v>2373.404</v>
      </c>
      <c r="B11357" s="6">
        <v>498.424644</v>
      </c>
      <c r="C11357" s="6">
        <v>365.33730500000001</v>
      </c>
      <c r="D11357" s="6">
        <v>1132.855824</v>
      </c>
      <c r="F11357" s="6">
        <f t="shared" si="177"/>
        <v>0.73298403158412051</v>
      </c>
    </row>
    <row r="11358" spans="1:6">
      <c r="A11358" s="6">
        <v>2373.6129999999998</v>
      </c>
      <c r="B11358" s="6">
        <v>499.44687099999999</v>
      </c>
      <c r="C11358" s="6">
        <v>366.16860800000001</v>
      </c>
      <c r="D11358" s="6">
        <v>1133.1830769999999</v>
      </c>
      <c r="F11358" s="6">
        <f t="shared" si="177"/>
        <v>0.73314826713570502</v>
      </c>
    </row>
    <row r="11359" spans="1:6">
      <c r="A11359" s="6">
        <v>2373.8220000000001</v>
      </c>
      <c r="B11359" s="6">
        <v>500.33948600000002</v>
      </c>
      <c r="C11359" s="6">
        <v>366.90381400000001</v>
      </c>
      <c r="D11359" s="6">
        <v>1133.401098</v>
      </c>
      <c r="F11359" s="6">
        <f t="shared" si="177"/>
        <v>0.73330973122517062</v>
      </c>
    </row>
    <row r="11360" spans="1:6">
      <c r="A11360" s="6">
        <v>2374.0309999999999</v>
      </c>
      <c r="B11360" s="6">
        <v>501.15180099999998</v>
      </c>
      <c r="C11360" s="6">
        <v>367.34693900000002</v>
      </c>
      <c r="D11360" s="6">
        <v>1133.3388</v>
      </c>
      <c r="F11360" s="6">
        <f t="shared" si="177"/>
        <v>0.73300532546624542</v>
      </c>
    </row>
    <row r="11361" spans="1:6">
      <c r="A11361" s="6">
        <v>2374.239</v>
      </c>
      <c r="B11361" s="6">
        <v>501.990634</v>
      </c>
      <c r="C11361" s="6">
        <v>367.976114</v>
      </c>
      <c r="D11361" s="6">
        <v>1133.6784700000001</v>
      </c>
      <c r="F11361" s="6">
        <f t="shared" si="177"/>
        <v>0.73303382389401317</v>
      </c>
    </row>
    <row r="11362" spans="1:6">
      <c r="A11362" s="6">
        <v>2374.4479999999999</v>
      </c>
      <c r="B11362" s="6">
        <v>502.19319200000001</v>
      </c>
      <c r="C11362" s="6">
        <v>368.21116999999998</v>
      </c>
      <c r="D11362" s="6">
        <v>1133.909024</v>
      </c>
      <c r="F11362" s="6">
        <f t="shared" si="177"/>
        <v>0.73320621598550062</v>
      </c>
    </row>
    <row r="11363" spans="1:6">
      <c r="A11363" s="6">
        <v>2374.6570000000002</v>
      </c>
      <c r="B11363" s="6">
        <v>501.841635</v>
      </c>
      <c r="C11363" s="6">
        <v>367.87683299999998</v>
      </c>
      <c r="D11363" s="6">
        <v>1134.2735970000001</v>
      </c>
      <c r="F11363" s="6">
        <f t="shared" si="177"/>
        <v>0.73305363155051884</v>
      </c>
    </row>
    <row r="11364" spans="1:6">
      <c r="A11364" s="6">
        <v>2374.866</v>
      </c>
      <c r="B11364" s="6">
        <v>501.43757099999999</v>
      </c>
      <c r="C11364" s="6">
        <v>367.47300300000001</v>
      </c>
      <c r="D11364" s="6">
        <v>1134.0897729999999</v>
      </c>
      <c r="F11364" s="6">
        <f t="shared" si="177"/>
        <v>0.73283898984107043</v>
      </c>
    </row>
    <row r="11365" spans="1:6">
      <c r="A11365" s="6">
        <v>2375.0749999999998</v>
      </c>
      <c r="B11365" s="6">
        <v>500.82774499999999</v>
      </c>
      <c r="C11365" s="6">
        <v>367.06580000000002</v>
      </c>
      <c r="D11365" s="6">
        <v>1134.454375</v>
      </c>
      <c r="F11365" s="6">
        <f t="shared" si="177"/>
        <v>0.73291826114785241</v>
      </c>
    </row>
    <row r="11366" spans="1:6">
      <c r="A11366" s="6">
        <v>2375.2840000000001</v>
      </c>
      <c r="B11366" s="6">
        <v>500.21358199999997</v>
      </c>
      <c r="C11366" s="6">
        <v>366.67505699999998</v>
      </c>
      <c r="D11366" s="6">
        <v>1134.3920330000001</v>
      </c>
      <c r="F11366" s="6">
        <f t="shared" si="177"/>
        <v>0.73303698698849007</v>
      </c>
    </row>
    <row r="11367" spans="1:6">
      <c r="A11367" s="6">
        <v>2375.4929999999999</v>
      </c>
      <c r="B11367" s="6">
        <v>499.45856700000002</v>
      </c>
      <c r="C11367" s="6">
        <v>366.28754099999998</v>
      </c>
      <c r="D11367" s="6">
        <v>1134.5042510000001</v>
      </c>
      <c r="F11367" s="6">
        <f t="shared" si="177"/>
        <v>0.7333692225965962</v>
      </c>
    </row>
    <row r="11368" spans="1:6">
      <c r="A11368" s="6">
        <v>2375.7020000000002</v>
      </c>
      <c r="B11368" s="6">
        <v>499.103857</v>
      </c>
      <c r="C11368" s="6">
        <v>365.95725199999998</v>
      </c>
      <c r="D11368" s="6">
        <v>1134.5603659999999</v>
      </c>
      <c r="F11368" s="6">
        <f t="shared" si="177"/>
        <v>0.7332286594611509</v>
      </c>
    </row>
    <row r="11369" spans="1:6">
      <c r="A11369" s="6">
        <v>2375.9119999999998</v>
      </c>
      <c r="B11369" s="6">
        <v>498.57387399999999</v>
      </c>
      <c r="C11369" s="6">
        <v>365.48726599999998</v>
      </c>
      <c r="D11369" s="6">
        <v>1133.9775790000001</v>
      </c>
      <c r="F11369" s="6">
        <f t="shared" si="177"/>
        <v>0.73306541930835301</v>
      </c>
    </row>
    <row r="11370" spans="1:6">
      <c r="A11370" s="6">
        <v>2376.1210000000001</v>
      </c>
      <c r="B11370" s="6">
        <v>498.19999799999999</v>
      </c>
      <c r="C11370" s="6">
        <v>365.31420200000002</v>
      </c>
      <c r="D11370" s="6">
        <v>1133.3388</v>
      </c>
      <c r="F11370" s="6">
        <f t="shared" si="177"/>
        <v>0.73326817235354547</v>
      </c>
    </row>
    <row r="11371" spans="1:6">
      <c r="A11371" s="6">
        <v>2376.33</v>
      </c>
      <c r="B11371" s="6">
        <v>498.131483</v>
      </c>
      <c r="C11371" s="6">
        <v>365.15911299999999</v>
      </c>
      <c r="D11371" s="6">
        <v>1132.8869629999999</v>
      </c>
      <c r="F11371" s="6">
        <f t="shared" si="177"/>
        <v>0.73305768750215694</v>
      </c>
    </row>
    <row r="11372" spans="1:6">
      <c r="A11372" s="6">
        <v>2376.5390000000002</v>
      </c>
      <c r="B11372" s="6">
        <v>498.35228999999998</v>
      </c>
      <c r="C11372" s="6">
        <v>365.29109999999997</v>
      </c>
      <c r="D11372" s="6">
        <v>1133.2079900000001</v>
      </c>
      <c r="F11372" s="6">
        <f t="shared" si="177"/>
        <v>0.7329977353971826</v>
      </c>
    </row>
    <row r="11373" spans="1:6">
      <c r="A11373" s="6">
        <v>2376.748</v>
      </c>
      <c r="B11373" s="6">
        <v>498.135289</v>
      </c>
      <c r="C11373" s="6">
        <v>365.23170099999999</v>
      </c>
      <c r="D11373" s="6">
        <v>1133.413558</v>
      </c>
      <c r="F11373" s="6">
        <f t="shared" si="177"/>
        <v>0.7331978060281531</v>
      </c>
    </row>
    <row r="11374" spans="1:6">
      <c r="A11374" s="6">
        <v>2376.9569999999999</v>
      </c>
      <c r="B11374" s="6">
        <v>498.11245200000002</v>
      </c>
      <c r="C11374" s="6">
        <v>365.271299</v>
      </c>
      <c r="D11374" s="6">
        <v>1133.9588819999999</v>
      </c>
      <c r="F11374" s="6">
        <f t="shared" si="177"/>
        <v>0.73331091710993801</v>
      </c>
    </row>
    <row r="11375" spans="1:6">
      <c r="A11375" s="6">
        <v>2377.1660000000002</v>
      </c>
      <c r="B11375" s="6">
        <v>497.87552199999999</v>
      </c>
      <c r="C11375" s="6">
        <v>365.04695600000002</v>
      </c>
      <c r="D11375" s="6">
        <v>1133.759468</v>
      </c>
      <c r="F11375" s="6">
        <f t="shared" si="177"/>
        <v>0.73320928599498414</v>
      </c>
    </row>
    <row r="11376" spans="1:6">
      <c r="A11376" s="6">
        <v>2377.375</v>
      </c>
      <c r="B11376" s="6">
        <v>497.36832099999998</v>
      </c>
      <c r="C11376" s="6">
        <v>364.63298400000002</v>
      </c>
      <c r="D11376" s="6">
        <v>1133.8280110000001</v>
      </c>
      <c r="F11376" s="6">
        <f t="shared" si="177"/>
        <v>0.73312466557354394</v>
      </c>
    </row>
    <row r="11377" spans="1:6">
      <c r="A11377" s="6">
        <v>2377.5830000000001</v>
      </c>
      <c r="B11377" s="6">
        <v>496.55164500000001</v>
      </c>
      <c r="C11377" s="6">
        <v>364.012451</v>
      </c>
      <c r="D11377" s="6">
        <v>1133.6535490000001</v>
      </c>
      <c r="F11377" s="6">
        <f t="shared" si="177"/>
        <v>0.73308074732085515</v>
      </c>
    </row>
    <row r="11378" spans="1:6">
      <c r="A11378" s="6">
        <v>2377.7919999999999</v>
      </c>
      <c r="B11378" s="6">
        <v>495.44232299999999</v>
      </c>
      <c r="C11378" s="6">
        <v>363.19975899999997</v>
      </c>
      <c r="D11378" s="6">
        <v>1133.1768480000001</v>
      </c>
      <c r="F11378" s="6">
        <f t="shared" si="177"/>
        <v>0.73308181828462804</v>
      </c>
    </row>
    <row r="11379" spans="1:6">
      <c r="A11379" s="6">
        <v>2378.0010000000002</v>
      </c>
      <c r="B11379" s="6">
        <v>494.76829099999998</v>
      </c>
      <c r="C11379" s="6">
        <v>362.92054300000001</v>
      </c>
      <c r="D11379" s="6">
        <v>1132.974158</v>
      </c>
      <c r="F11379" s="6">
        <f t="shared" si="177"/>
        <v>0.73351617232075206</v>
      </c>
    </row>
    <row r="11380" spans="1:6">
      <c r="A11380" s="6">
        <v>2378.21</v>
      </c>
      <c r="B11380" s="6">
        <v>494.57607999999999</v>
      </c>
      <c r="C11380" s="6">
        <v>362.72969599999999</v>
      </c>
      <c r="D11380" s="6">
        <v>1133.136117</v>
      </c>
      <c r="F11380" s="6">
        <f t="shared" si="177"/>
        <v>0.73341536452794076</v>
      </c>
    </row>
    <row r="11381" spans="1:6">
      <c r="A11381" s="6">
        <v>2378.4189999999999</v>
      </c>
      <c r="B11381" s="6">
        <v>494.80243100000001</v>
      </c>
      <c r="C11381" s="6">
        <v>362.85143299999999</v>
      </c>
      <c r="D11381" s="6">
        <v>1133.005302</v>
      </c>
      <c r="F11381" s="6">
        <f t="shared" si="177"/>
        <v>0.73332588982368996</v>
      </c>
    </row>
    <row r="11382" spans="1:6">
      <c r="A11382" s="6">
        <v>2378.6280000000002</v>
      </c>
      <c r="B11382" s="6">
        <v>494.73415299999999</v>
      </c>
      <c r="C11382" s="6">
        <v>362.79220500000002</v>
      </c>
      <c r="D11382" s="6">
        <v>1133.3138819999999</v>
      </c>
      <c r="F11382" s="6">
        <f t="shared" si="177"/>
        <v>0.73330737892275655</v>
      </c>
    </row>
    <row r="11383" spans="1:6">
      <c r="A11383" s="6">
        <v>2378.837</v>
      </c>
      <c r="B11383" s="6">
        <v>494.92004400000002</v>
      </c>
      <c r="C11383" s="6">
        <v>362.723116</v>
      </c>
      <c r="D11383" s="6">
        <v>1133.575556</v>
      </c>
      <c r="F11383" s="6">
        <f t="shared" si="177"/>
        <v>0.73289235382028695</v>
      </c>
    </row>
    <row r="11384" spans="1:6">
      <c r="A11384" s="6">
        <v>2379.047</v>
      </c>
      <c r="B11384" s="6">
        <v>494.84036800000001</v>
      </c>
      <c r="C11384" s="6">
        <v>362.70008899999999</v>
      </c>
      <c r="D11384" s="6">
        <v>1133.666009</v>
      </c>
      <c r="F11384" s="6">
        <f t="shared" si="177"/>
        <v>0.73296382521484182</v>
      </c>
    </row>
    <row r="11385" spans="1:6">
      <c r="A11385" s="6">
        <v>2379.2559999999999</v>
      </c>
      <c r="B11385" s="6">
        <v>494.51538599999998</v>
      </c>
      <c r="C11385" s="6">
        <v>362.47339599999998</v>
      </c>
      <c r="D11385" s="6">
        <v>1133.4384789999999</v>
      </c>
      <c r="F11385" s="6">
        <f t="shared" si="177"/>
        <v>0.7329870945613004</v>
      </c>
    </row>
    <row r="11386" spans="1:6">
      <c r="A11386" s="6">
        <v>2379.4650000000001</v>
      </c>
      <c r="B11386" s="6">
        <v>494.34472399999999</v>
      </c>
      <c r="C11386" s="6">
        <v>362.34183200000001</v>
      </c>
      <c r="D11386" s="6">
        <v>1133.2017619999999</v>
      </c>
      <c r="F11386" s="6">
        <f t="shared" si="177"/>
        <v>0.73297400459360429</v>
      </c>
    </row>
    <row r="11387" spans="1:6">
      <c r="A11387" s="6">
        <v>2379.674</v>
      </c>
      <c r="B11387" s="6">
        <v>494.55331899999999</v>
      </c>
      <c r="C11387" s="6">
        <v>362.59512899999999</v>
      </c>
      <c r="D11387" s="6">
        <v>1132.7810959999999</v>
      </c>
      <c r="F11387" s="6">
        <f t="shared" si="177"/>
        <v>0.73317702069652879</v>
      </c>
    </row>
    <row r="11388" spans="1:6">
      <c r="A11388" s="6">
        <v>2379.8829999999998</v>
      </c>
      <c r="B11388" s="6">
        <v>495.08702599999998</v>
      </c>
      <c r="C11388" s="6">
        <v>362.99295499999999</v>
      </c>
      <c r="D11388" s="6">
        <v>1132.93056</v>
      </c>
      <c r="F11388" s="6">
        <f t="shared" si="177"/>
        <v>0.73319019876719616</v>
      </c>
    </row>
    <row r="11389" spans="1:6">
      <c r="A11389" s="6">
        <v>2380.0920000000001</v>
      </c>
      <c r="B11389" s="6">
        <v>496.10142400000001</v>
      </c>
      <c r="C11389" s="6">
        <v>363.59078399999999</v>
      </c>
      <c r="D11389" s="6">
        <v>1133.3325709999999</v>
      </c>
      <c r="F11389" s="6">
        <f t="shared" si="177"/>
        <v>0.73289607005844837</v>
      </c>
    </row>
    <row r="11390" spans="1:6">
      <c r="A11390" s="6">
        <v>2380.3009999999999</v>
      </c>
      <c r="B11390" s="6">
        <v>497.29985399999998</v>
      </c>
      <c r="C11390" s="6">
        <v>364.41343899999998</v>
      </c>
      <c r="D11390" s="6">
        <v>1133.2453620000001</v>
      </c>
      <c r="F11390" s="6">
        <f t="shared" si="177"/>
        <v>0.73278412625474043</v>
      </c>
    </row>
    <row r="11391" spans="1:6">
      <c r="A11391" s="6">
        <v>2380.5100000000002</v>
      </c>
      <c r="B11391" s="6">
        <v>498.41321900000003</v>
      </c>
      <c r="C11391" s="6">
        <v>365.35380800000001</v>
      </c>
      <c r="D11391" s="6">
        <v>1133.5693249999999</v>
      </c>
      <c r="F11391" s="6">
        <f t="shared" si="177"/>
        <v>0.73303394467151961</v>
      </c>
    </row>
    <row r="11392" spans="1:6">
      <c r="A11392" s="6">
        <v>2380.7179999999998</v>
      </c>
      <c r="B11392" s="6">
        <v>500.06482799999998</v>
      </c>
      <c r="C11392" s="6">
        <v>366.45696299999997</v>
      </c>
      <c r="D11392" s="6">
        <v>1133.9027920000001</v>
      </c>
      <c r="F11392" s="6">
        <f t="shared" si="177"/>
        <v>0.7328189116311935</v>
      </c>
    </row>
    <row r="11393" spans="1:6">
      <c r="A11393" s="6">
        <v>2380.9270000000001</v>
      </c>
      <c r="B11393" s="6">
        <v>501.23199199999999</v>
      </c>
      <c r="C11393" s="6">
        <v>367.30062099999998</v>
      </c>
      <c r="D11393" s="6">
        <v>1133.4758609999999</v>
      </c>
      <c r="F11393" s="6">
        <f t="shared" si="177"/>
        <v>0.73279564525482244</v>
      </c>
    </row>
    <row r="11394" spans="1:6">
      <c r="A11394" s="6">
        <v>2381.136</v>
      </c>
      <c r="B11394" s="6">
        <v>502.50554899999997</v>
      </c>
      <c r="C11394" s="6">
        <v>368.16812199999998</v>
      </c>
      <c r="D11394" s="6">
        <v>1132.812232</v>
      </c>
      <c r="F11394" s="6">
        <f t="shared" si="177"/>
        <v>0.73266478894146503</v>
      </c>
    </row>
    <row r="11395" spans="1:6">
      <c r="A11395" s="6">
        <v>2381.3449999999998</v>
      </c>
      <c r="B11395" s="6">
        <v>504.03904</v>
      </c>
      <c r="C11395" s="6">
        <v>369.41931899999997</v>
      </c>
      <c r="D11395" s="6">
        <v>1132.9617009999999</v>
      </c>
      <c r="F11395" s="6">
        <f t="shared" ref="F11395:F11458" si="178">C11395/B11395</f>
        <v>0.73291806721955499</v>
      </c>
    </row>
    <row r="11396" spans="1:6">
      <c r="A11396" s="6">
        <v>2381.5540000000001</v>
      </c>
      <c r="B11396" s="6">
        <v>504.93505099999999</v>
      </c>
      <c r="C11396" s="6">
        <v>369.97227500000002</v>
      </c>
      <c r="D11396" s="6">
        <v>1132.634378</v>
      </c>
      <c r="F11396" s="6">
        <f t="shared" si="178"/>
        <v>0.73271260188273213</v>
      </c>
    </row>
    <row r="11397" spans="1:6">
      <c r="A11397" s="6">
        <v>2381.7629999999999</v>
      </c>
      <c r="B11397" s="6">
        <v>506.064998</v>
      </c>
      <c r="C11397" s="6">
        <v>370.95888400000001</v>
      </c>
      <c r="D11397" s="6">
        <v>1133.1893050000001</v>
      </c>
      <c r="F11397" s="6">
        <f t="shared" si="178"/>
        <v>0.73302616356802452</v>
      </c>
    </row>
    <row r="11398" spans="1:6">
      <c r="A11398" s="6">
        <v>2381.9720000000002</v>
      </c>
      <c r="B11398" s="6">
        <v>506.69221499999998</v>
      </c>
      <c r="C11398" s="6">
        <v>371.43892299999999</v>
      </c>
      <c r="D11398" s="6">
        <v>1133.9900439999999</v>
      </c>
      <c r="F11398" s="6">
        <f t="shared" si="178"/>
        <v>0.73306617312050082</v>
      </c>
    </row>
    <row r="11399" spans="1:6">
      <c r="A11399" s="6">
        <v>2382.181</v>
      </c>
      <c r="B11399" s="6">
        <v>507.13046500000002</v>
      </c>
      <c r="C11399" s="6">
        <v>371.6284</v>
      </c>
      <c r="D11399" s="6">
        <v>1134.541661</v>
      </c>
      <c r="F11399" s="6">
        <f t="shared" si="178"/>
        <v>0.73280630064297159</v>
      </c>
    </row>
    <row r="11400" spans="1:6">
      <c r="A11400" s="6">
        <v>2382.3910000000001</v>
      </c>
      <c r="B11400" s="6">
        <v>507.38398599999999</v>
      </c>
      <c r="C11400" s="6">
        <v>372.02538700000002</v>
      </c>
      <c r="D11400" s="6">
        <v>1134.7316350000001</v>
      </c>
      <c r="F11400" s="6">
        <f t="shared" si="178"/>
        <v>0.73322256370937189</v>
      </c>
    </row>
    <row r="11401" spans="1:6">
      <c r="A11401" s="6">
        <v>2382.6</v>
      </c>
      <c r="B11401" s="6">
        <v>507.67626200000001</v>
      </c>
      <c r="C11401" s="6">
        <v>372.09524099999999</v>
      </c>
      <c r="D11401" s="6">
        <v>1134.6256519999999</v>
      </c>
      <c r="F11401" s="6">
        <f t="shared" si="178"/>
        <v>0.73293803325395579</v>
      </c>
    </row>
    <row r="11402" spans="1:6">
      <c r="A11402" s="6">
        <v>2382.8090000000002</v>
      </c>
      <c r="B11402" s="6">
        <v>507.595574</v>
      </c>
      <c r="C11402" s="6">
        <v>371.96552200000002</v>
      </c>
      <c r="D11402" s="6">
        <v>1134.1801069999999</v>
      </c>
      <c r="F11402" s="6">
        <f t="shared" si="178"/>
        <v>0.73279898614718819</v>
      </c>
    </row>
    <row r="11403" spans="1:6">
      <c r="A11403" s="6">
        <v>2383.018</v>
      </c>
      <c r="B11403" s="6">
        <v>507.47236500000002</v>
      </c>
      <c r="C11403" s="6">
        <v>372.08858800000002</v>
      </c>
      <c r="D11403" s="6">
        <v>1134.317229</v>
      </c>
      <c r="F11403" s="6">
        <f t="shared" si="178"/>
        <v>0.73321940988845768</v>
      </c>
    </row>
    <row r="11404" spans="1:6">
      <c r="A11404" s="6">
        <v>2383.2269999999999</v>
      </c>
      <c r="B11404" s="6">
        <v>507.20727599999998</v>
      </c>
      <c r="C11404" s="6">
        <v>371.89236399999999</v>
      </c>
      <c r="D11404" s="6">
        <v>1134.0523740000001</v>
      </c>
      <c r="F11404" s="6">
        <f t="shared" si="178"/>
        <v>0.7332157514238814</v>
      </c>
    </row>
    <row r="11405" spans="1:6">
      <c r="A11405" s="6">
        <v>2383.4360000000001</v>
      </c>
      <c r="B11405" s="6">
        <v>507.10742399999998</v>
      </c>
      <c r="C11405" s="6">
        <v>371.77932600000003</v>
      </c>
      <c r="D11405" s="6">
        <v>1134.1364819999999</v>
      </c>
      <c r="F11405" s="6">
        <f t="shared" si="178"/>
        <v>0.73313721788462727</v>
      </c>
    </row>
    <row r="11406" spans="1:6">
      <c r="A11406" s="6">
        <v>2383.645</v>
      </c>
      <c r="B11406" s="6">
        <v>506.49189699999999</v>
      </c>
      <c r="C11406" s="6">
        <v>371.432276</v>
      </c>
      <c r="D11406" s="6">
        <v>1134.6381200000001</v>
      </c>
      <c r="F11406" s="6">
        <f t="shared" si="178"/>
        <v>0.73334297784432279</v>
      </c>
    </row>
    <row r="11407" spans="1:6">
      <c r="A11407" s="6">
        <v>2383.8539999999998</v>
      </c>
      <c r="B11407" s="6">
        <v>506.28079400000001</v>
      </c>
      <c r="C11407" s="6">
        <v>371.15157900000003</v>
      </c>
      <c r="D11407" s="6">
        <v>1134.993534</v>
      </c>
      <c r="F11407" s="6">
        <f t="shared" si="178"/>
        <v>0.73309432907304795</v>
      </c>
    </row>
    <row r="11408" spans="1:6">
      <c r="A11408" s="6">
        <v>2384.0619999999999</v>
      </c>
      <c r="B11408" s="6">
        <v>506.12732</v>
      </c>
      <c r="C11408" s="6">
        <v>371.06186600000001</v>
      </c>
      <c r="D11408" s="6">
        <v>1135.345587</v>
      </c>
      <c r="F11408" s="6">
        <f t="shared" si="178"/>
        <v>0.73313937291509967</v>
      </c>
    </row>
    <row r="11409" spans="1:6">
      <c r="A11409" s="6">
        <v>2384.2710000000002</v>
      </c>
      <c r="B11409" s="6">
        <v>506.146502</v>
      </c>
      <c r="C11409" s="6">
        <v>371.00206700000001</v>
      </c>
      <c r="D11409" s="6">
        <v>1135.345587</v>
      </c>
      <c r="F11409" s="6">
        <f t="shared" si="178"/>
        <v>0.73299344267719546</v>
      </c>
    </row>
    <row r="11410" spans="1:6">
      <c r="A11410" s="6">
        <v>2384.48</v>
      </c>
      <c r="B11410" s="6">
        <v>506.19637799999998</v>
      </c>
      <c r="C11410" s="6">
        <v>371.164872</v>
      </c>
      <c r="D11410" s="6">
        <v>1135.2956879999999</v>
      </c>
      <c r="F11410" s="6">
        <f t="shared" si="178"/>
        <v>0.73324284434133191</v>
      </c>
    </row>
    <row r="11411" spans="1:6">
      <c r="A11411" s="6">
        <v>2384.6889999999999</v>
      </c>
      <c r="B11411" s="6">
        <v>506.23474700000003</v>
      </c>
      <c r="C11411" s="6">
        <v>371.21630900000002</v>
      </c>
      <c r="D11411" s="6">
        <v>1135.616491</v>
      </c>
      <c r="F11411" s="6">
        <f t="shared" si="178"/>
        <v>0.73328887675108556</v>
      </c>
    </row>
    <row r="11412" spans="1:6">
      <c r="A11412" s="6">
        <v>2384.8980000000001</v>
      </c>
      <c r="B11412" s="6">
        <v>506.08034900000001</v>
      </c>
      <c r="C11412" s="6">
        <v>371.05189899999999</v>
      </c>
      <c r="D11412" s="6">
        <v>1135.728779</v>
      </c>
      <c r="F11412" s="6">
        <f t="shared" si="178"/>
        <v>0.73318772351700223</v>
      </c>
    </row>
    <row r="11413" spans="1:6">
      <c r="A11413" s="6">
        <v>2385.107</v>
      </c>
      <c r="B11413" s="6">
        <v>505.78109599999999</v>
      </c>
      <c r="C11413" s="6">
        <v>370.82272</v>
      </c>
      <c r="D11413" s="6">
        <v>1135.934681</v>
      </c>
      <c r="F11413" s="6">
        <f t="shared" si="178"/>
        <v>0.73316840612010536</v>
      </c>
    </row>
    <row r="11414" spans="1:6">
      <c r="A11414" s="6">
        <v>2385.3159999999998</v>
      </c>
      <c r="B11414" s="6">
        <v>505.06154299999997</v>
      </c>
      <c r="C11414" s="6">
        <v>370.38922500000001</v>
      </c>
      <c r="D11414" s="6">
        <v>1135.6788710000001</v>
      </c>
      <c r="F11414" s="6">
        <f t="shared" si="178"/>
        <v>0.7333546379317184</v>
      </c>
    </row>
    <row r="11415" spans="1:6">
      <c r="A11415" s="6">
        <v>2385.5250000000001</v>
      </c>
      <c r="B11415" s="6">
        <v>504.70514700000001</v>
      </c>
      <c r="C11415" s="6">
        <v>370.15146800000002</v>
      </c>
      <c r="D11415" s="6">
        <v>1135.2956879999999</v>
      </c>
      <c r="F11415" s="6">
        <f t="shared" si="178"/>
        <v>0.73340141308287476</v>
      </c>
    </row>
    <row r="11416" spans="1:6">
      <c r="A11416" s="6">
        <v>2385.7350000000001</v>
      </c>
      <c r="B11416" s="6">
        <v>504.32426700000002</v>
      </c>
      <c r="C11416" s="6">
        <v>369.82300400000003</v>
      </c>
      <c r="D11416" s="6">
        <v>1134.8812820000001</v>
      </c>
      <c r="F11416" s="6">
        <f t="shared" si="178"/>
        <v>0.73330400339430823</v>
      </c>
    </row>
    <row r="11417" spans="1:6">
      <c r="A11417" s="6">
        <v>2385.944</v>
      </c>
      <c r="B11417" s="6">
        <v>504.51579199999998</v>
      </c>
      <c r="C11417" s="6">
        <v>369.879389</v>
      </c>
      <c r="D11417" s="6">
        <v>1135.164718</v>
      </c>
      <c r="F11417" s="6">
        <f t="shared" si="178"/>
        <v>0.7331373861137731</v>
      </c>
    </row>
    <row r="11418" spans="1:6">
      <c r="A11418" s="6">
        <v>2386.1529999999998</v>
      </c>
      <c r="B11418" s="6">
        <v>504.19224000000003</v>
      </c>
      <c r="C11418" s="6">
        <v>369.75336199999998</v>
      </c>
      <c r="D11418" s="6">
        <v>1135.108594</v>
      </c>
      <c r="F11418" s="6">
        <f t="shared" si="178"/>
        <v>0.7333578993599742</v>
      </c>
    </row>
    <row r="11419" spans="1:6">
      <c r="A11419" s="6">
        <v>2386.3620000000001</v>
      </c>
      <c r="B11419" s="6">
        <v>504.09648499999997</v>
      </c>
      <c r="C11419" s="6">
        <v>369.61496699999998</v>
      </c>
      <c r="D11419" s="6">
        <v>1135.4703480000001</v>
      </c>
      <c r="F11419" s="6">
        <f t="shared" si="178"/>
        <v>0.73322266272100667</v>
      </c>
    </row>
    <row r="11420" spans="1:6">
      <c r="A11420" s="6">
        <v>2386.5709999999999</v>
      </c>
      <c r="B11420" s="6">
        <v>503.61970600000001</v>
      </c>
      <c r="C11420" s="6">
        <v>369.31987199999998</v>
      </c>
      <c r="D11420" s="6">
        <v>1135.037192</v>
      </c>
      <c r="F11420" s="6">
        <f t="shared" si="178"/>
        <v>0.73333085977378332</v>
      </c>
    </row>
    <row r="11421" spans="1:6">
      <c r="A11421" s="6">
        <v>2386.7800000000002</v>
      </c>
      <c r="B11421" s="6">
        <v>503.15440599999999</v>
      </c>
      <c r="C11421" s="6">
        <v>368.90953000000002</v>
      </c>
      <c r="D11421" s="6">
        <v>1134.516721</v>
      </c>
      <c r="F11421" s="6">
        <f t="shared" si="178"/>
        <v>0.7331934801739568</v>
      </c>
    </row>
    <row r="11422" spans="1:6">
      <c r="A11422" s="6">
        <v>2386.989</v>
      </c>
      <c r="B11422" s="6">
        <v>503.31738200000001</v>
      </c>
      <c r="C11422" s="6">
        <v>368.88633800000002</v>
      </c>
      <c r="D11422" s="6">
        <v>1134.5603659999999</v>
      </c>
      <c r="F11422" s="6">
        <f t="shared" si="178"/>
        <v>0.73290999117530975</v>
      </c>
    </row>
    <row r="11423" spans="1:6">
      <c r="A11423" s="6">
        <v>2387.1970000000001</v>
      </c>
      <c r="B11423" s="6">
        <v>503.02432800000003</v>
      </c>
      <c r="C11423" s="6">
        <v>368.78404599999999</v>
      </c>
      <c r="D11423" s="6">
        <v>1134.8812820000001</v>
      </c>
      <c r="F11423" s="6">
        <f t="shared" si="178"/>
        <v>0.7331336189370149</v>
      </c>
    </row>
    <row r="11424" spans="1:6">
      <c r="A11424" s="6">
        <v>2387.4059999999999</v>
      </c>
      <c r="B11424" s="6">
        <v>502.66997199999997</v>
      </c>
      <c r="C11424" s="6">
        <v>368.59518300000002</v>
      </c>
      <c r="D11424" s="6">
        <v>1135.345587</v>
      </c>
      <c r="F11424" s="6">
        <f t="shared" si="178"/>
        <v>0.73327472005827321</v>
      </c>
    </row>
    <row r="11425" spans="1:6">
      <c r="A11425" s="6">
        <v>2387.6149999999998</v>
      </c>
      <c r="B11425" s="6">
        <v>502.46731899999997</v>
      </c>
      <c r="C11425" s="6">
        <v>368.34018300000002</v>
      </c>
      <c r="D11425" s="6">
        <v>1135.4578710000001</v>
      </c>
      <c r="F11425" s="6">
        <f t="shared" si="178"/>
        <v>0.7330629656333929</v>
      </c>
    </row>
    <row r="11426" spans="1:6">
      <c r="A11426" s="6">
        <v>2387.8240000000001</v>
      </c>
      <c r="B11426" s="6">
        <v>502.87133899999998</v>
      </c>
      <c r="C11426" s="6">
        <v>368.51237500000002</v>
      </c>
      <c r="D11426" s="6">
        <v>1135.1210659999999</v>
      </c>
      <c r="F11426" s="6">
        <f t="shared" si="178"/>
        <v>0.7328164212595939</v>
      </c>
    </row>
    <row r="11427" spans="1:6">
      <c r="A11427" s="6">
        <v>2388.0329999999999</v>
      </c>
      <c r="B11427" s="6">
        <v>503.18119100000001</v>
      </c>
      <c r="C11427" s="6">
        <v>368.84658400000001</v>
      </c>
      <c r="D11427" s="6">
        <v>1135.2021360000001</v>
      </c>
      <c r="F11427" s="6">
        <f t="shared" si="178"/>
        <v>0.7330293552248458</v>
      </c>
    </row>
    <row r="11428" spans="1:6">
      <c r="A11428" s="6">
        <v>2388.2420000000002</v>
      </c>
      <c r="B11428" s="6">
        <v>504.28214100000002</v>
      </c>
      <c r="C11428" s="6">
        <v>369.65808700000002</v>
      </c>
      <c r="D11428" s="6">
        <v>1135.3144</v>
      </c>
      <c r="F11428" s="6">
        <f t="shared" si="178"/>
        <v>0.73303822789948847</v>
      </c>
    </row>
    <row r="11429" spans="1:6">
      <c r="A11429" s="6">
        <v>2388.451</v>
      </c>
      <c r="B11429" s="6">
        <v>504.20756299999999</v>
      </c>
      <c r="C11429" s="6">
        <v>369.73438800000002</v>
      </c>
      <c r="D11429" s="6">
        <v>1134.999771</v>
      </c>
      <c r="F11429" s="6">
        <f t="shared" si="178"/>
        <v>0.73329798109355215</v>
      </c>
    </row>
    <row r="11430" spans="1:6">
      <c r="A11430" s="6">
        <v>2388.66</v>
      </c>
      <c r="B11430" s="6">
        <v>503.41686099999998</v>
      </c>
      <c r="C11430" s="6">
        <v>369.11500000000001</v>
      </c>
      <c r="D11430" s="6">
        <v>1134.5042510000001</v>
      </c>
      <c r="F11430" s="6">
        <f t="shared" si="178"/>
        <v>0.73321938257447439</v>
      </c>
    </row>
    <row r="11431" spans="1:6">
      <c r="A11431" s="6">
        <v>2388.87</v>
      </c>
      <c r="B11431" s="6">
        <v>502.31824799999998</v>
      </c>
      <c r="C11431" s="6">
        <v>368.416337</v>
      </c>
      <c r="D11431" s="6">
        <v>1134.317229</v>
      </c>
      <c r="F11431" s="6">
        <f t="shared" si="178"/>
        <v>0.73343211891438198</v>
      </c>
    </row>
    <row r="11432" spans="1:6">
      <c r="A11432" s="6">
        <v>2389.0790000000002</v>
      </c>
      <c r="B11432" s="6">
        <v>500.617818</v>
      </c>
      <c r="C11432" s="6">
        <v>367.270848</v>
      </c>
      <c r="D11432" s="6">
        <v>1134.1147080000001</v>
      </c>
      <c r="F11432" s="6">
        <f t="shared" si="178"/>
        <v>0.73363518994843291</v>
      </c>
    </row>
    <row r="11433" spans="1:6">
      <c r="A11433" s="6">
        <v>2389.288</v>
      </c>
      <c r="B11433" s="6">
        <v>499.30963700000001</v>
      </c>
      <c r="C11433" s="6">
        <v>366.14218299999999</v>
      </c>
      <c r="D11433" s="6">
        <v>1134.342163</v>
      </c>
      <c r="F11433" s="6">
        <f t="shared" si="178"/>
        <v>0.73329684802378448</v>
      </c>
    </row>
    <row r="11434" spans="1:6">
      <c r="A11434" s="6">
        <v>2389.4969999999998</v>
      </c>
      <c r="B11434" s="6">
        <v>498.15812699999998</v>
      </c>
      <c r="C11434" s="6">
        <v>365.19540499999999</v>
      </c>
      <c r="D11434" s="6">
        <v>1133.809317</v>
      </c>
      <c r="F11434" s="6">
        <f t="shared" si="178"/>
        <v>0.73309133226285794</v>
      </c>
    </row>
    <row r="11435" spans="1:6">
      <c r="A11435" s="6">
        <v>2389.7060000000001</v>
      </c>
      <c r="B11435" s="6">
        <v>497.94022799999999</v>
      </c>
      <c r="C11435" s="6">
        <v>365.07334300000002</v>
      </c>
      <c r="D11435" s="6">
        <v>1134.1022399999999</v>
      </c>
      <c r="F11435" s="6">
        <f t="shared" si="178"/>
        <v>0.7331669997146727</v>
      </c>
    </row>
    <row r="11436" spans="1:6">
      <c r="A11436" s="6">
        <v>2389.915</v>
      </c>
      <c r="B11436" s="6">
        <v>498.66145999999998</v>
      </c>
      <c r="C11436" s="6">
        <v>365.56316900000002</v>
      </c>
      <c r="D11436" s="6">
        <v>1134.6568219999999</v>
      </c>
      <c r="F11436" s="6">
        <f t="shared" si="178"/>
        <v>0.73308887556700297</v>
      </c>
    </row>
    <row r="11437" spans="1:6">
      <c r="A11437" s="6">
        <v>2390.1239999999998</v>
      </c>
      <c r="B11437" s="6">
        <v>499.069569</v>
      </c>
      <c r="C11437" s="6">
        <v>365.85700800000001</v>
      </c>
      <c r="D11437" s="6">
        <v>1134.4793119999999</v>
      </c>
      <c r="F11437" s="6">
        <f t="shared" si="178"/>
        <v>0.73307817331575276</v>
      </c>
    </row>
    <row r="11438" spans="1:6">
      <c r="A11438" s="6">
        <v>2390.3330000000001</v>
      </c>
      <c r="B11438" s="6">
        <v>499.63008400000001</v>
      </c>
      <c r="C11438" s="6">
        <v>366.34041000000002</v>
      </c>
      <c r="D11438" s="6">
        <v>1134.5354259999999</v>
      </c>
      <c r="F11438" s="6">
        <f t="shared" si="178"/>
        <v>0.73322328204720355</v>
      </c>
    </row>
    <row r="11439" spans="1:6">
      <c r="A11439" s="6">
        <v>2390.5410000000002</v>
      </c>
      <c r="B11439" s="6">
        <v>500.11440800000003</v>
      </c>
      <c r="C11439" s="6">
        <v>366.70480500000002</v>
      </c>
      <c r="D11439" s="6">
        <v>1134.1302499999999</v>
      </c>
      <c r="F11439" s="6">
        <f t="shared" si="178"/>
        <v>0.73324183253684627</v>
      </c>
    </row>
    <row r="11440" spans="1:6">
      <c r="A11440" s="6">
        <v>2390.75</v>
      </c>
      <c r="B11440" s="6">
        <v>500.51861100000002</v>
      </c>
      <c r="C11440" s="6">
        <v>366.917035</v>
      </c>
      <c r="D11440" s="6">
        <v>1133.9401849999999</v>
      </c>
      <c r="F11440" s="6">
        <f t="shared" si="178"/>
        <v>0.73307370982055242</v>
      </c>
    </row>
    <row r="11441" spans="1:6">
      <c r="A11441" s="6">
        <v>2390.9589999999998</v>
      </c>
      <c r="B11441" s="6">
        <v>500.88119499999999</v>
      </c>
      <c r="C11441" s="6">
        <v>367.231154</v>
      </c>
      <c r="D11441" s="6">
        <v>1134.1084739999999</v>
      </c>
      <c r="F11441" s="6">
        <f t="shared" si="178"/>
        <v>0.73317017621314373</v>
      </c>
    </row>
    <row r="11442" spans="1:6">
      <c r="A11442" s="6">
        <v>2391.1680000000001</v>
      </c>
      <c r="B11442" s="6">
        <v>500.94565499999999</v>
      </c>
      <c r="C11442" s="6">
        <v>367.34363000000002</v>
      </c>
      <c r="D11442" s="6">
        <v>1133.6971610000001</v>
      </c>
      <c r="F11442" s="6">
        <f t="shared" si="178"/>
        <v>0.73330036169292656</v>
      </c>
    </row>
    <row r="11443" spans="1:6">
      <c r="A11443" s="6">
        <v>2391.377</v>
      </c>
      <c r="B11443" s="6">
        <v>501.327474</v>
      </c>
      <c r="C11443" s="6">
        <v>367.37709000000001</v>
      </c>
      <c r="D11443" s="6">
        <v>1133.5007840000001</v>
      </c>
      <c r="F11443" s="6">
        <f t="shared" si="178"/>
        <v>0.73280861124319707</v>
      </c>
    </row>
    <row r="11444" spans="1:6">
      <c r="A11444" s="6">
        <v>2391.5859999999998</v>
      </c>
      <c r="B11444" s="6">
        <v>501.60944000000001</v>
      </c>
      <c r="C11444" s="6">
        <v>367.69467800000001</v>
      </c>
      <c r="D11444" s="6">
        <v>1133.5381689999999</v>
      </c>
      <c r="F11444" s="6">
        <f t="shared" si="178"/>
        <v>0.73302982096987646</v>
      </c>
    </row>
    <row r="11445" spans="1:6">
      <c r="A11445" s="6">
        <v>2391.7950000000001</v>
      </c>
      <c r="B11445" s="6">
        <v>501.65910200000002</v>
      </c>
      <c r="C11445" s="6">
        <v>367.784042</v>
      </c>
      <c r="D11445" s="6">
        <v>1133.5070149999999</v>
      </c>
      <c r="F11445" s="6">
        <f t="shared" si="178"/>
        <v>0.73313539121233762</v>
      </c>
    </row>
    <row r="11446" spans="1:6">
      <c r="A11446" s="6">
        <v>2392.0039999999999</v>
      </c>
      <c r="B11446" s="6">
        <v>501.35421200000002</v>
      </c>
      <c r="C11446" s="6">
        <v>367.562321</v>
      </c>
      <c r="D11446" s="6">
        <v>1133.8467049999999</v>
      </c>
      <c r="F11446" s="6">
        <f t="shared" si="178"/>
        <v>0.73313899076208411</v>
      </c>
    </row>
    <row r="11447" spans="1:6">
      <c r="A11447" s="6">
        <v>2392.2139999999999</v>
      </c>
      <c r="B11447" s="6">
        <v>500.972373</v>
      </c>
      <c r="C11447" s="6">
        <v>367.37709000000001</v>
      </c>
      <c r="D11447" s="6">
        <v>1133.7719300000001</v>
      </c>
      <c r="F11447" s="6">
        <f t="shared" si="178"/>
        <v>0.73332804322125766</v>
      </c>
    </row>
    <row r="11448" spans="1:6">
      <c r="A11448" s="6">
        <v>2392.4229999999998</v>
      </c>
      <c r="B11448" s="6">
        <v>500.54913399999998</v>
      </c>
      <c r="C11448" s="6">
        <v>367.02612399999998</v>
      </c>
      <c r="D11448" s="6">
        <v>1133.0800509999999</v>
      </c>
      <c r="F11448" s="6">
        <f t="shared" si="178"/>
        <v>0.73324694634273402</v>
      </c>
    </row>
    <row r="11449" spans="1:6">
      <c r="A11449" s="6">
        <v>2392.6320000000001</v>
      </c>
      <c r="B11449" s="6">
        <v>500.19069400000001</v>
      </c>
      <c r="C11449" s="6">
        <v>366.72133300000002</v>
      </c>
      <c r="D11449" s="6">
        <v>1132.93056</v>
      </c>
      <c r="F11449" s="6">
        <f t="shared" si="178"/>
        <v>0.73316304641205499</v>
      </c>
    </row>
    <row r="11450" spans="1:6">
      <c r="A11450" s="6">
        <v>2392.8409999999999</v>
      </c>
      <c r="B11450" s="6">
        <v>500.32040799999999</v>
      </c>
      <c r="C11450" s="6">
        <v>366.79737</v>
      </c>
      <c r="D11450" s="6">
        <v>1132.855824</v>
      </c>
      <c r="F11450" s="6">
        <f t="shared" si="178"/>
        <v>0.73312494180729082</v>
      </c>
    </row>
    <row r="11451" spans="1:6">
      <c r="A11451" s="6">
        <v>2393.0500000000002</v>
      </c>
      <c r="B11451" s="6">
        <v>501.02581300000003</v>
      </c>
      <c r="C11451" s="6">
        <v>367.227846</v>
      </c>
      <c r="D11451" s="6">
        <v>1133.1610370000001</v>
      </c>
      <c r="F11451" s="6">
        <f t="shared" si="178"/>
        <v>0.73295194872524461</v>
      </c>
    </row>
    <row r="11452" spans="1:6">
      <c r="A11452" s="6">
        <v>2393.259</v>
      </c>
      <c r="B11452" s="6">
        <v>501.28546</v>
      </c>
      <c r="C11452" s="6">
        <v>367.55570499999999</v>
      </c>
      <c r="D11452" s="6">
        <v>1133.884096</v>
      </c>
      <c r="F11452" s="6">
        <f t="shared" si="178"/>
        <v>0.7332263437283818</v>
      </c>
    </row>
    <row r="11453" spans="1:6">
      <c r="A11453" s="6">
        <v>2393.4679999999998</v>
      </c>
      <c r="B11453" s="6">
        <v>501.17089299999998</v>
      </c>
      <c r="C11453" s="6">
        <v>367.53254700000002</v>
      </c>
      <c r="D11453" s="6">
        <v>1133.5070149999999</v>
      </c>
      <c r="F11453" s="6">
        <f t="shared" si="178"/>
        <v>0.73334775050473655</v>
      </c>
    </row>
    <row r="11454" spans="1:6">
      <c r="A11454" s="6">
        <v>2393.6770000000001</v>
      </c>
      <c r="B11454" s="6">
        <v>500.79720500000002</v>
      </c>
      <c r="C11454" s="6">
        <v>367.323779</v>
      </c>
      <c r="D11454" s="6">
        <v>1133.5194759999999</v>
      </c>
      <c r="F11454" s="6">
        <f t="shared" si="178"/>
        <v>0.73347809319343149</v>
      </c>
    </row>
    <row r="11455" spans="1:6">
      <c r="A11455" s="6">
        <v>2393.8850000000002</v>
      </c>
      <c r="B11455" s="6">
        <v>500.48427400000003</v>
      </c>
      <c r="C11455" s="6">
        <v>366.936868</v>
      </c>
      <c r="D11455" s="6">
        <v>1133.2827360000001</v>
      </c>
      <c r="F11455" s="6">
        <f t="shared" si="178"/>
        <v>0.73316363183071764</v>
      </c>
    </row>
    <row r="11456" spans="1:6">
      <c r="A11456" s="6">
        <v>2394.0940000000001</v>
      </c>
      <c r="B11456" s="6">
        <v>500.080083</v>
      </c>
      <c r="C11456" s="6">
        <v>366.60234700000001</v>
      </c>
      <c r="D11456" s="6">
        <v>1132.787323</v>
      </c>
      <c r="F11456" s="6">
        <f t="shared" si="178"/>
        <v>0.73308727834297693</v>
      </c>
    </row>
    <row r="11457" spans="1:6">
      <c r="A11457" s="6">
        <v>2394.3029999999999</v>
      </c>
      <c r="B11457" s="6">
        <v>499.71777200000002</v>
      </c>
      <c r="C11457" s="6">
        <v>366.241285</v>
      </c>
      <c r="D11457" s="6">
        <v>1133.167267</v>
      </c>
      <c r="F11457" s="6">
        <f t="shared" si="178"/>
        <v>0.73289625769003064</v>
      </c>
    </row>
    <row r="11458" spans="1:6">
      <c r="A11458" s="6">
        <v>2394.5120000000002</v>
      </c>
      <c r="B11458" s="6">
        <v>499.19530500000002</v>
      </c>
      <c r="C11458" s="6">
        <v>366.05300999999997</v>
      </c>
      <c r="D11458" s="6">
        <v>1132.936788</v>
      </c>
      <c r="F11458" s="6">
        <f t="shared" si="178"/>
        <v>0.73328616341854413</v>
      </c>
    </row>
    <row r="11459" spans="1:6">
      <c r="A11459" s="6">
        <v>2394.721</v>
      </c>
      <c r="B11459" s="6">
        <v>498.79477200000002</v>
      </c>
      <c r="C11459" s="6">
        <v>365.73812800000002</v>
      </c>
      <c r="D11459" s="6">
        <v>1132.441339</v>
      </c>
      <c r="F11459" s="6">
        <f t="shared" ref="F11459:F11522" si="179">C11459/B11459</f>
        <v>0.73324370769467484</v>
      </c>
    </row>
    <row r="11460" spans="1:6">
      <c r="A11460" s="6">
        <v>2394.9299999999998</v>
      </c>
      <c r="B11460" s="6">
        <v>498.20761199999998</v>
      </c>
      <c r="C11460" s="6">
        <v>365.35710899999998</v>
      </c>
      <c r="D11460" s="6">
        <v>1132.4849240000001</v>
      </c>
      <c r="F11460" s="6">
        <f t="shared" si="179"/>
        <v>0.73334308870415255</v>
      </c>
    </row>
    <row r="11461" spans="1:6">
      <c r="A11461" s="6">
        <v>2395.1390000000001</v>
      </c>
      <c r="B11461" s="6">
        <v>497.593954</v>
      </c>
      <c r="C11461" s="6">
        <v>364.80775899999998</v>
      </c>
      <c r="D11461" s="6">
        <v>1132.634378</v>
      </c>
      <c r="F11461" s="6">
        <f t="shared" si="179"/>
        <v>0.73314347183567263</v>
      </c>
    </row>
    <row r="11462" spans="1:6">
      <c r="A11462" s="6">
        <v>2395.3490000000002</v>
      </c>
      <c r="B11462" s="6">
        <v>496.43761599999999</v>
      </c>
      <c r="C11462" s="6">
        <v>364.06737900000002</v>
      </c>
      <c r="D11462" s="6">
        <v>1132.603239</v>
      </c>
      <c r="F11462" s="6">
        <f t="shared" si="179"/>
        <v>0.73335977626643023</v>
      </c>
    </row>
    <row r="11463" spans="1:6">
      <c r="A11463" s="6">
        <v>2395.558</v>
      </c>
      <c r="B11463" s="6">
        <v>495.23735099999999</v>
      </c>
      <c r="C11463" s="6">
        <v>363.05221</v>
      </c>
      <c r="D11463" s="6">
        <v>1131.977024</v>
      </c>
      <c r="F11463" s="6">
        <f t="shared" si="179"/>
        <v>0.73308729494435898</v>
      </c>
    </row>
    <row r="11464" spans="1:6">
      <c r="A11464" s="6">
        <v>2395.7669999999998</v>
      </c>
      <c r="B11464" s="6">
        <v>494.82519300000001</v>
      </c>
      <c r="C11464" s="6">
        <v>362.80865699999998</v>
      </c>
      <c r="D11464" s="6">
        <v>1132.3230470000001</v>
      </c>
      <c r="F11464" s="6">
        <f t="shared" si="179"/>
        <v>0.73320571008194402</v>
      </c>
    </row>
    <row r="11465" spans="1:6">
      <c r="A11465" s="6">
        <v>2395.9760000000001</v>
      </c>
      <c r="B11465" s="6">
        <v>494.39022799999998</v>
      </c>
      <c r="C11465" s="6">
        <v>362.49971399999998</v>
      </c>
      <c r="D11465" s="6">
        <v>1132.1139760000001</v>
      </c>
      <c r="F11465" s="6">
        <f t="shared" si="179"/>
        <v>0.73322588811362999</v>
      </c>
    </row>
    <row r="11466" spans="1:6">
      <c r="A11466" s="6">
        <v>2396.1849999999999</v>
      </c>
      <c r="B11466" s="6">
        <v>494.57228600000002</v>
      </c>
      <c r="C11466" s="6">
        <v>362.660617</v>
      </c>
      <c r="D11466" s="6">
        <v>1132.089074</v>
      </c>
      <c r="F11466" s="6">
        <f t="shared" si="179"/>
        <v>0.73328131653539519</v>
      </c>
    </row>
    <row r="11467" spans="1:6">
      <c r="A11467" s="6">
        <v>2396.3939999999998</v>
      </c>
      <c r="B11467" s="6">
        <v>494.92383899999999</v>
      </c>
      <c r="C11467" s="6">
        <v>362.96662199999997</v>
      </c>
      <c r="D11467" s="6">
        <v>1132.089074</v>
      </c>
      <c r="F11467" s="6">
        <f t="shared" si="179"/>
        <v>0.73337874112788493</v>
      </c>
    </row>
    <row r="11468" spans="1:6">
      <c r="A11468" s="6">
        <v>2396.6030000000001</v>
      </c>
      <c r="B11468" s="6">
        <v>495.24873600000001</v>
      </c>
      <c r="C11468" s="6">
        <v>363.10760699999997</v>
      </c>
      <c r="D11468" s="6">
        <v>1132.42266</v>
      </c>
      <c r="F11468" s="6">
        <f t="shared" si="179"/>
        <v>0.73318229932847312</v>
      </c>
    </row>
    <row r="11469" spans="1:6">
      <c r="A11469" s="6">
        <v>2396.8119999999999</v>
      </c>
      <c r="B11469" s="6">
        <v>495.68362300000001</v>
      </c>
      <c r="C11469" s="6">
        <v>363.48292099999998</v>
      </c>
      <c r="D11469" s="6">
        <v>1132.7561880000001</v>
      </c>
      <c r="F11469" s="6">
        <f t="shared" si="179"/>
        <v>0.73329620777081828</v>
      </c>
    </row>
    <row r="11470" spans="1:6">
      <c r="A11470" s="6">
        <v>2397.02</v>
      </c>
      <c r="B11470" s="6">
        <v>496.12607000000003</v>
      </c>
      <c r="C11470" s="6">
        <v>363.867456</v>
      </c>
      <c r="D11470" s="6">
        <v>1133.0489050000001</v>
      </c>
      <c r="F11470" s="6">
        <f t="shared" si="179"/>
        <v>0.73341732676938343</v>
      </c>
    </row>
    <row r="11471" spans="1:6">
      <c r="A11471" s="6">
        <v>2397.2289999999998</v>
      </c>
      <c r="B11471" s="6">
        <v>495.949456</v>
      </c>
      <c r="C11471" s="6">
        <v>363.62371200000001</v>
      </c>
      <c r="D11471" s="6">
        <v>1132.8433689999999</v>
      </c>
      <c r="F11471" s="6">
        <f t="shared" si="179"/>
        <v>0.7331870367048049</v>
      </c>
    </row>
    <row r="11472" spans="1:6">
      <c r="A11472" s="6">
        <v>2397.4380000000001</v>
      </c>
      <c r="B11472" s="6">
        <v>495.86589300000003</v>
      </c>
      <c r="C11472" s="6">
        <v>363.54550499999999</v>
      </c>
      <c r="D11472" s="6">
        <v>1132.768642</v>
      </c>
      <c r="F11472" s="6">
        <f t="shared" si="179"/>
        <v>0.73315287486409142</v>
      </c>
    </row>
    <row r="11473" spans="1:6">
      <c r="A11473" s="6">
        <v>2397.6469999999999</v>
      </c>
      <c r="B11473" s="6">
        <v>495.922866</v>
      </c>
      <c r="C11473" s="6">
        <v>363.62371200000001</v>
      </c>
      <c r="D11473" s="6">
        <v>1132.7188269999999</v>
      </c>
      <c r="F11473" s="6">
        <f t="shared" si="179"/>
        <v>0.73322634814745569</v>
      </c>
    </row>
    <row r="11474" spans="1:6">
      <c r="A11474" s="6">
        <v>2397.8560000000002</v>
      </c>
      <c r="B11474" s="6">
        <v>495.529652</v>
      </c>
      <c r="C11474" s="6">
        <v>363.35119500000002</v>
      </c>
      <c r="D11474" s="6">
        <v>1132.540966</v>
      </c>
      <c r="F11474" s="6">
        <f t="shared" si="179"/>
        <v>0.73325822891422054</v>
      </c>
    </row>
    <row r="11475" spans="1:6">
      <c r="A11475" s="6">
        <v>2398.0650000000001</v>
      </c>
      <c r="B11475" s="6">
        <v>495.801332</v>
      </c>
      <c r="C11475" s="6">
        <v>363.51915300000002</v>
      </c>
      <c r="D11475" s="6">
        <v>1132.2794710000001</v>
      </c>
      <c r="F11475" s="6">
        <f t="shared" si="179"/>
        <v>0.73319519238403341</v>
      </c>
    </row>
    <row r="11476" spans="1:6">
      <c r="A11476" s="6">
        <v>2398.2739999999999</v>
      </c>
      <c r="B11476" s="6">
        <v>496.72049900000002</v>
      </c>
      <c r="C11476" s="6">
        <v>364.08385199999998</v>
      </c>
      <c r="D11476" s="6">
        <v>1132.163783</v>
      </c>
      <c r="F11476" s="6">
        <f t="shared" si="179"/>
        <v>0.73297529039565557</v>
      </c>
    </row>
    <row r="11477" spans="1:6">
      <c r="A11477" s="6">
        <v>2398.4830000000002</v>
      </c>
      <c r="B11477" s="6">
        <v>498.047754</v>
      </c>
      <c r="C11477" s="6">
        <v>364.94630999999998</v>
      </c>
      <c r="D11477" s="6">
        <v>1132.157557</v>
      </c>
      <c r="F11477" s="6">
        <f t="shared" si="179"/>
        <v>0.73275365076739207</v>
      </c>
    </row>
    <row r="11478" spans="1:6">
      <c r="A11478" s="6">
        <v>2398.6930000000002</v>
      </c>
      <c r="B11478" s="6">
        <v>499.298203</v>
      </c>
      <c r="C11478" s="6">
        <v>365.90324800000002</v>
      </c>
      <c r="D11478" s="6">
        <v>1132.435113</v>
      </c>
      <c r="F11478" s="6">
        <f t="shared" si="179"/>
        <v>0.73283509894787269</v>
      </c>
    </row>
    <row r="11479" spans="1:6">
      <c r="A11479" s="6">
        <v>2398.902</v>
      </c>
      <c r="B11479" s="6">
        <v>500.05338699999999</v>
      </c>
      <c r="C11479" s="6">
        <v>366.46357</v>
      </c>
      <c r="D11479" s="6">
        <v>1132.5285120000001</v>
      </c>
      <c r="F11479" s="6">
        <f t="shared" si="179"/>
        <v>0.73284889079253457</v>
      </c>
    </row>
    <row r="11480" spans="1:6">
      <c r="A11480" s="6">
        <v>2399.1109999999999</v>
      </c>
      <c r="B11480" s="6">
        <v>500.396725</v>
      </c>
      <c r="C11480" s="6">
        <v>366.88995399999999</v>
      </c>
      <c r="D11480" s="6">
        <v>1132.855824</v>
      </c>
      <c r="F11480" s="6">
        <f t="shared" si="179"/>
        <v>0.73319815192635396</v>
      </c>
    </row>
    <row r="11481" spans="1:6">
      <c r="A11481" s="6">
        <v>2399.3200000000002</v>
      </c>
      <c r="B11481" s="6">
        <v>500.44612599999999</v>
      </c>
      <c r="C11481" s="6">
        <v>366.953395</v>
      </c>
      <c r="D11481" s="6">
        <v>1133.1548069999999</v>
      </c>
      <c r="F11481" s="6">
        <f t="shared" si="179"/>
        <v>0.73325254395115447</v>
      </c>
    </row>
    <row r="11482" spans="1:6">
      <c r="A11482" s="6">
        <v>2399.529</v>
      </c>
      <c r="B11482" s="6">
        <v>500.29751499999998</v>
      </c>
      <c r="C11482" s="6">
        <v>366.78414500000002</v>
      </c>
      <c r="D11482" s="6">
        <v>1133.5132450000001</v>
      </c>
      <c r="F11482" s="6">
        <f t="shared" si="179"/>
        <v>0.73313205443365048</v>
      </c>
    </row>
    <row r="11483" spans="1:6">
      <c r="A11483" s="6">
        <v>2399.7379999999998</v>
      </c>
      <c r="B11483" s="6">
        <v>499.69489499999997</v>
      </c>
      <c r="C11483" s="6">
        <v>366.38998099999998</v>
      </c>
      <c r="D11483" s="6">
        <v>1133.494553</v>
      </c>
      <c r="F11483" s="6">
        <f t="shared" si="179"/>
        <v>0.733227384682407</v>
      </c>
    </row>
    <row r="11484" spans="1:6">
      <c r="A11484" s="6">
        <v>2399.9470000000001</v>
      </c>
      <c r="B11484" s="6">
        <v>499.11528700000002</v>
      </c>
      <c r="C11484" s="6">
        <v>365.92306600000001</v>
      </c>
      <c r="D11484" s="6">
        <v>1133.5007840000001</v>
      </c>
      <c r="F11484" s="6">
        <f t="shared" si="179"/>
        <v>0.7331433749493631</v>
      </c>
    </row>
    <row r="11485" spans="1:6">
      <c r="A11485" s="6">
        <v>2400.1559999999999</v>
      </c>
      <c r="B11485" s="6">
        <v>498.50153299999999</v>
      </c>
      <c r="C11485" s="6">
        <v>365.497165</v>
      </c>
      <c r="D11485" s="6">
        <v>1133.9526490000001</v>
      </c>
      <c r="F11485" s="6">
        <f t="shared" si="179"/>
        <v>0.73319165700539579</v>
      </c>
    </row>
    <row r="11486" spans="1:6">
      <c r="A11486" s="6">
        <v>2400.364</v>
      </c>
      <c r="B11486" s="6">
        <v>497.30746099999999</v>
      </c>
      <c r="C11486" s="6">
        <v>364.550567</v>
      </c>
      <c r="D11486" s="6">
        <v>1133.4509390000001</v>
      </c>
      <c r="F11486" s="6">
        <f t="shared" si="179"/>
        <v>0.73304865820221432</v>
      </c>
    </row>
    <row r="11487" spans="1:6">
      <c r="A11487" s="6">
        <v>2400.5729999999999</v>
      </c>
      <c r="B11487" s="6">
        <v>496.403413</v>
      </c>
      <c r="C11487" s="6">
        <v>364.07726300000002</v>
      </c>
      <c r="D11487" s="6">
        <v>1132.6592889999999</v>
      </c>
      <c r="F11487" s="6">
        <f t="shared" si="179"/>
        <v>0.73343021716895407</v>
      </c>
    </row>
    <row r="11488" spans="1:6">
      <c r="A11488" s="6">
        <v>2400.7820000000002</v>
      </c>
      <c r="B11488" s="6">
        <v>495.767155</v>
      </c>
      <c r="C11488" s="6">
        <v>363.67969499999998</v>
      </c>
      <c r="D11488" s="6">
        <v>1132.2545709999999</v>
      </c>
      <c r="F11488" s="6">
        <f t="shared" si="179"/>
        <v>0.73356956250964223</v>
      </c>
    </row>
    <row r="11489" spans="1:6">
      <c r="A11489" s="6">
        <v>2400.991</v>
      </c>
      <c r="B11489" s="6">
        <v>495.27909799999998</v>
      </c>
      <c r="C11489" s="6">
        <v>363.14051599999999</v>
      </c>
      <c r="D11489" s="6">
        <v>1132.163783</v>
      </c>
      <c r="F11489" s="6">
        <f t="shared" si="179"/>
        <v>0.73320379855804052</v>
      </c>
    </row>
    <row r="11490" spans="1:6">
      <c r="A11490" s="6">
        <v>2401.1999999999998</v>
      </c>
      <c r="B11490" s="6">
        <v>494.94660599999997</v>
      </c>
      <c r="C11490" s="6">
        <v>362.88434100000001</v>
      </c>
      <c r="D11490" s="6">
        <v>1132.126428</v>
      </c>
      <c r="F11490" s="6">
        <f t="shared" si="179"/>
        <v>0.7331787643372587</v>
      </c>
    </row>
    <row r="11491" spans="1:6">
      <c r="A11491" s="6">
        <v>2401.4090000000001</v>
      </c>
      <c r="B11491" s="6">
        <v>494.68863900000002</v>
      </c>
      <c r="C11491" s="6">
        <v>362.65403900000001</v>
      </c>
      <c r="D11491" s="6">
        <v>1131.6994090000001</v>
      </c>
      <c r="F11491" s="6">
        <f t="shared" si="179"/>
        <v>0.73309554820805167</v>
      </c>
    </row>
    <row r="11492" spans="1:6">
      <c r="A11492" s="6">
        <v>2401.6179999999999</v>
      </c>
      <c r="B11492" s="6">
        <v>494.66334000000001</v>
      </c>
      <c r="C11492" s="6">
        <v>362.52932299999998</v>
      </c>
      <c r="D11492" s="6">
        <v>1131.637168</v>
      </c>
      <c r="F11492" s="6">
        <f t="shared" si="179"/>
        <v>0.73288091856574611</v>
      </c>
    </row>
    <row r="11493" spans="1:6">
      <c r="A11493" s="6">
        <v>2401.8270000000002</v>
      </c>
      <c r="B11493" s="6">
        <v>494.95799</v>
      </c>
      <c r="C11493" s="6">
        <v>362.92712499999999</v>
      </c>
      <c r="D11493" s="6">
        <v>1131.6558399999999</v>
      </c>
      <c r="F11493" s="6">
        <f t="shared" si="179"/>
        <v>0.73324834093495495</v>
      </c>
    </row>
    <row r="11494" spans="1:6">
      <c r="A11494" s="6">
        <v>2402.0369999999998</v>
      </c>
      <c r="B11494" s="6">
        <v>495.67982699999999</v>
      </c>
      <c r="C11494" s="6">
        <v>363.33473199999997</v>
      </c>
      <c r="D11494" s="6">
        <v>1132.0019219999999</v>
      </c>
      <c r="F11494" s="6">
        <f t="shared" si="179"/>
        <v>0.7330028623496917</v>
      </c>
    </row>
    <row r="11495" spans="1:6">
      <c r="A11495" s="6">
        <v>2402.2460000000001</v>
      </c>
      <c r="B11495" s="6">
        <v>496.80032299999999</v>
      </c>
      <c r="C11495" s="6">
        <v>364.22224799999998</v>
      </c>
      <c r="D11495" s="6">
        <v>1132.768642</v>
      </c>
      <c r="F11495" s="6">
        <f t="shared" si="179"/>
        <v>0.73313609339179109</v>
      </c>
    </row>
    <row r="11496" spans="1:6">
      <c r="A11496" s="6">
        <v>2402.4549999999999</v>
      </c>
      <c r="B11496" s="6">
        <v>497.46723400000002</v>
      </c>
      <c r="C11496" s="6">
        <v>364.76158500000003</v>
      </c>
      <c r="D11496" s="6">
        <v>1132.7624149999999</v>
      </c>
      <c r="F11496" s="6">
        <f t="shared" si="179"/>
        <v>0.73323740755154942</v>
      </c>
    </row>
    <row r="11497" spans="1:6">
      <c r="A11497" s="6">
        <v>2402.6640000000002</v>
      </c>
      <c r="B11497" s="6">
        <v>497.79940699999997</v>
      </c>
      <c r="C11497" s="6">
        <v>364.93311299999999</v>
      </c>
      <c r="D11497" s="6">
        <v>1132.684201</v>
      </c>
      <c r="F11497" s="6">
        <f t="shared" si="179"/>
        <v>0.73309270334265386</v>
      </c>
    </row>
    <row r="11498" spans="1:6">
      <c r="A11498" s="6">
        <v>2402.873</v>
      </c>
      <c r="B11498" s="6">
        <v>497.82985100000002</v>
      </c>
      <c r="C11498" s="6">
        <v>364.962808</v>
      </c>
      <c r="D11498" s="6">
        <v>1132.646833</v>
      </c>
      <c r="F11498" s="6">
        <f t="shared" si="179"/>
        <v>0.73310752110764843</v>
      </c>
    </row>
    <row r="11499" spans="1:6">
      <c r="A11499" s="6">
        <v>2403.0819999999999</v>
      </c>
      <c r="B11499" s="6">
        <v>497.047481</v>
      </c>
      <c r="C11499" s="6">
        <v>364.44641100000001</v>
      </c>
      <c r="D11499" s="6">
        <v>1132.5721020000001</v>
      </c>
      <c r="F11499" s="6">
        <f t="shared" si="179"/>
        <v>0.73322252889558459</v>
      </c>
    </row>
    <row r="11500" spans="1:6">
      <c r="A11500" s="6">
        <v>2403.2910000000002</v>
      </c>
      <c r="B11500" s="6">
        <v>496.758509</v>
      </c>
      <c r="C11500" s="6">
        <v>364.05749600000001</v>
      </c>
      <c r="D11500" s="6">
        <v>1132.0766229999999</v>
      </c>
      <c r="F11500" s="6">
        <f t="shared" si="179"/>
        <v>0.73286615005924338</v>
      </c>
    </row>
    <row r="11501" spans="1:6">
      <c r="A11501" s="6">
        <v>2403.5</v>
      </c>
      <c r="B11501" s="6">
        <v>496.52123499999999</v>
      </c>
      <c r="C11501" s="6">
        <v>363.95972</v>
      </c>
      <c r="D11501" s="6">
        <v>1132.0143720000001</v>
      </c>
      <c r="F11501" s="6">
        <f t="shared" si="179"/>
        <v>0.73301944477762371</v>
      </c>
    </row>
    <row r="11502" spans="1:6">
      <c r="A11502" s="6">
        <v>2403.7080000000001</v>
      </c>
      <c r="B11502" s="6">
        <v>496.25142499999998</v>
      </c>
      <c r="C11502" s="6">
        <v>363.76203600000002</v>
      </c>
      <c r="D11502" s="6">
        <v>1132.55342</v>
      </c>
      <c r="F11502" s="6">
        <f t="shared" si="179"/>
        <v>0.73301963011995386</v>
      </c>
    </row>
    <row r="11503" spans="1:6">
      <c r="A11503" s="6">
        <v>2403.9169999999999</v>
      </c>
      <c r="B11503" s="6">
        <v>496.03303299999999</v>
      </c>
      <c r="C11503" s="6">
        <v>363.49280199999998</v>
      </c>
      <c r="D11503" s="6">
        <v>1132.8620519999999</v>
      </c>
      <c r="F11503" s="6">
        <f t="shared" si="179"/>
        <v>0.73279958756295172</v>
      </c>
    </row>
    <row r="11504" spans="1:6">
      <c r="A11504" s="6">
        <v>2404.1260000000002</v>
      </c>
      <c r="B11504" s="6">
        <v>495.96844900000002</v>
      </c>
      <c r="C11504" s="6">
        <v>363.47304000000003</v>
      </c>
      <c r="D11504" s="6">
        <v>1132.2358959999999</v>
      </c>
      <c r="F11504" s="6">
        <f t="shared" si="179"/>
        <v>0.73285516595431666</v>
      </c>
    </row>
    <row r="11505" spans="1:6">
      <c r="A11505" s="6">
        <v>2404.335</v>
      </c>
      <c r="B11505" s="6">
        <v>495.789939</v>
      </c>
      <c r="C11505" s="6">
        <v>363.47962699999999</v>
      </c>
      <c r="D11505" s="6">
        <v>1132.101525</v>
      </c>
      <c r="F11505" s="6">
        <f t="shared" si="179"/>
        <v>0.73313231755596397</v>
      </c>
    </row>
    <row r="11506" spans="1:6">
      <c r="A11506" s="6">
        <v>2404.5439999999999</v>
      </c>
      <c r="B11506" s="6">
        <v>495.54484100000002</v>
      </c>
      <c r="C11506" s="6">
        <v>363.26559400000002</v>
      </c>
      <c r="D11506" s="6">
        <v>1131.637168</v>
      </c>
      <c r="F11506" s="6">
        <f t="shared" si="179"/>
        <v>0.73306301255591122</v>
      </c>
    </row>
    <row r="11507" spans="1:6">
      <c r="A11507" s="6">
        <v>2404.7530000000002</v>
      </c>
      <c r="B11507" s="6">
        <v>495.62079399999999</v>
      </c>
      <c r="C11507" s="6">
        <v>363.38412299999999</v>
      </c>
      <c r="D11507" s="6">
        <v>1131.29493</v>
      </c>
      <c r="F11507" s="6">
        <f t="shared" si="179"/>
        <v>0.73318982455768389</v>
      </c>
    </row>
    <row r="11508" spans="1:6">
      <c r="A11508" s="6">
        <v>2404.962</v>
      </c>
      <c r="B11508" s="6">
        <v>496.09002500000003</v>
      </c>
      <c r="C11508" s="6">
        <v>363.70274899999998</v>
      </c>
      <c r="D11508" s="6">
        <v>1131.8898839999999</v>
      </c>
      <c r="F11508" s="6">
        <f t="shared" si="179"/>
        <v>0.73313860523601526</v>
      </c>
    </row>
    <row r="11509" spans="1:6">
      <c r="A11509" s="6">
        <v>2405.172</v>
      </c>
      <c r="B11509" s="6">
        <v>496.12227200000001</v>
      </c>
      <c r="C11509" s="6">
        <v>363.722511</v>
      </c>
      <c r="D11509" s="6">
        <v>1132.260796</v>
      </c>
      <c r="F11509" s="6">
        <f t="shared" si="179"/>
        <v>0.73313078554957511</v>
      </c>
    </row>
    <row r="11510" spans="1:6">
      <c r="A11510" s="6">
        <v>2405.3809999999999</v>
      </c>
      <c r="B11510" s="6">
        <v>496.76231000000001</v>
      </c>
      <c r="C11510" s="6">
        <v>364.090441</v>
      </c>
      <c r="D11510" s="6">
        <v>1132.7126009999999</v>
      </c>
      <c r="F11510" s="6">
        <f t="shared" si="179"/>
        <v>0.73292686194329038</v>
      </c>
    </row>
    <row r="11511" spans="1:6">
      <c r="A11511" s="6">
        <v>2405.59</v>
      </c>
      <c r="B11511" s="6">
        <v>497.34549700000002</v>
      </c>
      <c r="C11511" s="6">
        <v>364.54067800000001</v>
      </c>
      <c r="D11511" s="6">
        <v>1132.936788</v>
      </c>
      <c r="F11511" s="6">
        <f t="shared" si="179"/>
        <v>0.73297271252865093</v>
      </c>
    </row>
    <row r="11512" spans="1:6">
      <c r="A11512" s="6">
        <v>2405.799</v>
      </c>
      <c r="B11512" s="6">
        <v>497.18956500000002</v>
      </c>
      <c r="C11512" s="6">
        <v>364.48927900000001</v>
      </c>
      <c r="D11512" s="6">
        <v>1133.0489050000001</v>
      </c>
      <c r="F11512" s="6">
        <f t="shared" si="179"/>
        <v>0.73309921337548589</v>
      </c>
    </row>
    <row r="11513" spans="1:6">
      <c r="A11513" s="6">
        <v>2406.0079999999998</v>
      </c>
      <c r="B11513" s="6">
        <v>497.45582000000002</v>
      </c>
      <c r="C11513" s="6">
        <v>364.68903599999999</v>
      </c>
      <c r="D11513" s="6">
        <v>1133.167267</v>
      </c>
      <c r="F11513" s="6">
        <f t="shared" si="179"/>
        <v>0.73310839141453799</v>
      </c>
    </row>
    <row r="11514" spans="1:6">
      <c r="A11514" s="6">
        <v>2406.2170000000001</v>
      </c>
      <c r="B11514" s="6">
        <v>497.85268600000001</v>
      </c>
      <c r="C11514" s="6">
        <v>364.97600599999998</v>
      </c>
      <c r="D11514" s="6">
        <v>1133.288965</v>
      </c>
      <c r="F11514" s="6">
        <f t="shared" si="179"/>
        <v>0.73310040552839351</v>
      </c>
    </row>
    <row r="11515" spans="1:6">
      <c r="A11515" s="6">
        <v>2406.4259999999999</v>
      </c>
      <c r="B11515" s="6">
        <v>498.33705800000001</v>
      </c>
      <c r="C11515" s="6">
        <v>365.34060599999998</v>
      </c>
      <c r="D11515" s="6">
        <v>1133.301424</v>
      </c>
      <c r="F11515" s="6">
        <f t="shared" si="179"/>
        <v>0.73311948235645752</v>
      </c>
    </row>
    <row r="11516" spans="1:6">
      <c r="A11516" s="6">
        <v>2406.6350000000002</v>
      </c>
      <c r="B11516" s="6">
        <v>499.51573300000001</v>
      </c>
      <c r="C11516" s="6">
        <v>366.07943</v>
      </c>
      <c r="D11516" s="6">
        <v>1132.9803870000001</v>
      </c>
      <c r="F11516" s="6">
        <f t="shared" si="179"/>
        <v>0.73286866822270835</v>
      </c>
    </row>
    <row r="11517" spans="1:6">
      <c r="A11517" s="6">
        <v>2406.8429999999998</v>
      </c>
      <c r="B11517" s="6">
        <v>500.381461</v>
      </c>
      <c r="C11517" s="6">
        <v>366.74116800000002</v>
      </c>
      <c r="D11517" s="6">
        <v>1133.0489050000001</v>
      </c>
      <c r="F11517" s="6">
        <f t="shared" si="179"/>
        <v>0.7329231727871709</v>
      </c>
    </row>
    <row r="11518" spans="1:6">
      <c r="A11518" s="6">
        <v>2407.0520000000001</v>
      </c>
      <c r="B11518" s="6">
        <v>501.46430199999998</v>
      </c>
      <c r="C11518" s="6">
        <v>367.48292700000002</v>
      </c>
      <c r="D11518" s="6">
        <v>1133.7719300000001</v>
      </c>
      <c r="F11518" s="6">
        <f t="shared" si="179"/>
        <v>0.73281971525063816</v>
      </c>
    </row>
    <row r="11519" spans="1:6">
      <c r="A11519" s="6">
        <v>2407.261</v>
      </c>
      <c r="B11519" s="6">
        <v>501.72023200000001</v>
      </c>
      <c r="C11519" s="6">
        <v>367.81383399999999</v>
      </c>
      <c r="D11519" s="6">
        <v>1133.5693249999999</v>
      </c>
      <c r="F11519" s="6">
        <f t="shared" si="179"/>
        <v>0.73310544510790221</v>
      </c>
    </row>
    <row r="11520" spans="1:6">
      <c r="A11520" s="6">
        <v>2407.4699999999998</v>
      </c>
      <c r="B11520" s="6">
        <v>501.61326000000003</v>
      </c>
      <c r="C11520" s="6">
        <v>367.767492</v>
      </c>
      <c r="D11520" s="6">
        <v>1133.3325709999999</v>
      </c>
      <c r="F11520" s="6">
        <f t="shared" si="179"/>
        <v>0.73316939827308392</v>
      </c>
    </row>
    <row r="11521" spans="1:6">
      <c r="A11521" s="6">
        <v>2407.6790000000001</v>
      </c>
      <c r="B11521" s="6">
        <v>501.655282</v>
      </c>
      <c r="C11521" s="6">
        <v>367.80390299999999</v>
      </c>
      <c r="D11521" s="6">
        <v>1133.9401849999999</v>
      </c>
      <c r="F11521" s="6">
        <f t="shared" si="179"/>
        <v>0.73318056481661842</v>
      </c>
    </row>
    <row r="11522" spans="1:6">
      <c r="A11522" s="6">
        <v>2407.8879999999999</v>
      </c>
      <c r="B11522" s="6">
        <v>501.23962999999998</v>
      </c>
      <c r="C11522" s="6">
        <v>367.568938</v>
      </c>
      <c r="D11522" s="6">
        <v>1133.9401849999999</v>
      </c>
      <c r="F11522" s="6">
        <f t="shared" si="179"/>
        <v>0.73331978558838218</v>
      </c>
    </row>
    <row r="11523" spans="1:6">
      <c r="A11523" s="6">
        <v>2408.0970000000002</v>
      </c>
      <c r="B11523" s="6">
        <v>500.86592300000001</v>
      </c>
      <c r="C11523" s="6">
        <v>367.20800000000003</v>
      </c>
      <c r="D11523" s="6">
        <v>1133.3325709999999</v>
      </c>
      <c r="F11523" s="6">
        <f t="shared" ref="F11523:F11586" si="180">C11523/B11523</f>
        <v>0.73314630350685694</v>
      </c>
    </row>
    <row r="11524" spans="1:6">
      <c r="A11524" s="6">
        <v>2408.306</v>
      </c>
      <c r="B11524" s="6">
        <v>500.94183900000002</v>
      </c>
      <c r="C11524" s="6">
        <v>367.35024700000002</v>
      </c>
      <c r="D11524" s="6">
        <v>1133.2017619999999</v>
      </c>
      <c r="F11524" s="6">
        <f t="shared" si="180"/>
        <v>0.7333191568372871</v>
      </c>
    </row>
    <row r="11525" spans="1:6">
      <c r="A11525" s="6">
        <v>2408.5160000000001</v>
      </c>
      <c r="B11525" s="6">
        <v>501.01436100000001</v>
      </c>
      <c r="C11525" s="6">
        <v>367.227846</v>
      </c>
      <c r="D11525" s="6">
        <v>1133.3948680000001</v>
      </c>
      <c r="F11525" s="6">
        <f t="shared" si="180"/>
        <v>0.73296870226839661</v>
      </c>
    </row>
    <row r="11526" spans="1:6">
      <c r="A11526" s="6">
        <v>2408.7249999999999</v>
      </c>
      <c r="B11526" s="6">
        <v>501.12125600000002</v>
      </c>
      <c r="C11526" s="6">
        <v>367.227846</v>
      </c>
      <c r="D11526" s="6">
        <v>1133.9464170000001</v>
      </c>
      <c r="F11526" s="6">
        <f t="shared" si="180"/>
        <v>0.73281235150799506</v>
      </c>
    </row>
    <row r="11527" spans="1:6">
      <c r="A11527" s="6">
        <v>2408.9340000000002</v>
      </c>
      <c r="B11527" s="6">
        <v>500.610186</v>
      </c>
      <c r="C11527" s="6">
        <v>366.95008999999999</v>
      </c>
      <c r="D11527" s="6">
        <v>1134.2362000000001</v>
      </c>
      <c r="F11527" s="6">
        <f t="shared" si="180"/>
        <v>0.73300564044056427</v>
      </c>
    </row>
    <row r="11528" spans="1:6">
      <c r="A11528" s="6">
        <v>2409.143</v>
      </c>
      <c r="B11528" s="6">
        <v>499.96568300000001</v>
      </c>
      <c r="C11528" s="6">
        <v>366.53295300000002</v>
      </c>
      <c r="D11528" s="6">
        <v>1133.9401849999999</v>
      </c>
      <c r="F11528" s="6">
        <f t="shared" si="180"/>
        <v>0.7331162226988287</v>
      </c>
    </row>
    <row r="11529" spans="1:6">
      <c r="A11529" s="6">
        <v>2409.3519999999999</v>
      </c>
      <c r="B11529" s="6">
        <v>499.97330899999997</v>
      </c>
      <c r="C11529" s="6">
        <v>366.43714199999999</v>
      </c>
      <c r="D11529" s="6">
        <v>1134.1302499999999</v>
      </c>
      <c r="F11529" s="6">
        <f t="shared" si="180"/>
        <v>0.73291340838356633</v>
      </c>
    </row>
    <row r="11530" spans="1:6">
      <c r="A11530" s="6">
        <v>2409.5610000000001</v>
      </c>
      <c r="B11530" s="6">
        <v>500.04957300000001</v>
      </c>
      <c r="C11530" s="6">
        <v>366.556083</v>
      </c>
      <c r="D11530" s="6">
        <v>1134.06484</v>
      </c>
      <c r="F11530" s="6">
        <f t="shared" si="180"/>
        <v>0.7330394880669161</v>
      </c>
    </row>
    <row r="11531" spans="1:6">
      <c r="A11531" s="6">
        <v>2409.77</v>
      </c>
      <c r="B11531" s="6">
        <v>499.79403400000001</v>
      </c>
      <c r="C11531" s="6">
        <v>366.30075799999997</v>
      </c>
      <c r="D11531" s="6">
        <v>1134.0212079999999</v>
      </c>
      <c r="F11531" s="6">
        <f t="shared" si="180"/>
        <v>0.73290342237258477</v>
      </c>
    </row>
    <row r="11532" spans="1:6">
      <c r="A11532" s="6">
        <v>2409.9789999999998</v>
      </c>
      <c r="B11532" s="6">
        <v>499.29439100000002</v>
      </c>
      <c r="C11532" s="6">
        <v>365.99027000000001</v>
      </c>
      <c r="D11532" s="6">
        <v>1133.6129450000001</v>
      </c>
      <c r="F11532" s="6">
        <f t="shared" si="180"/>
        <v>0.73301498393960529</v>
      </c>
    </row>
    <row r="11533" spans="1:6">
      <c r="A11533" s="6">
        <v>2410.1869999999999</v>
      </c>
      <c r="B11533" s="6">
        <v>499.29057999999998</v>
      </c>
      <c r="C11533" s="6">
        <v>365.95395100000002</v>
      </c>
      <c r="D11533" s="6">
        <v>1133.9900439999999</v>
      </c>
      <c r="F11533" s="6">
        <f t="shared" si="180"/>
        <v>0.73294783771005656</v>
      </c>
    </row>
    <row r="11534" spans="1:6">
      <c r="A11534" s="6">
        <v>2410.3960000000002</v>
      </c>
      <c r="B11534" s="6">
        <v>498.85191600000002</v>
      </c>
      <c r="C11534" s="6">
        <v>365.75793900000002</v>
      </c>
      <c r="D11534" s="6">
        <v>1133.9775790000001</v>
      </c>
      <c r="F11534" s="6">
        <f t="shared" si="180"/>
        <v>0.73319942706203822</v>
      </c>
    </row>
    <row r="11535" spans="1:6">
      <c r="A11535" s="6">
        <v>2410.605</v>
      </c>
      <c r="B11535" s="6">
        <v>498.4932</v>
      </c>
      <c r="C11535" s="6">
        <v>365.35050699999999</v>
      </c>
      <c r="D11535" s="6">
        <v>1133.9526490000001</v>
      </c>
      <c r="F11535" s="6">
        <f t="shared" si="180"/>
        <v>0.7329097107041781</v>
      </c>
    </row>
    <row r="11536" spans="1:6">
      <c r="A11536" s="6">
        <v>2410.8139999999999</v>
      </c>
      <c r="B11536" s="6">
        <v>498.73382500000002</v>
      </c>
      <c r="C11536" s="6">
        <v>365.55656800000003</v>
      </c>
      <c r="D11536" s="6">
        <v>1134.2362000000001</v>
      </c>
      <c r="F11536" s="6">
        <f t="shared" si="180"/>
        <v>0.7329692707327401</v>
      </c>
    </row>
    <row r="11537" spans="1:6">
      <c r="A11537" s="6">
        <v>2411.0230000000001</v>
      </c>
      <c r="B11537" s="6">
        <v>498.35990500000003</v>
      </c>
      <c r="C11537" s="6">
        <v>365.343906</v>
      </c>
      <c r="D11537" s="6">
        <v>1133.7033919999999</v>
      </c>
      <c r="F11537" s="6">
        <f t="shared" si="180"/>
        <v>0.73309249467009185</v>
      </c>
    </row>
    <row r="11538" spans="1:6">
      <c r="A11538" s="6">
        <v>2411.232</v>
      </c>
      <c r="B11538" s="6">
        <v>498.192385</v>
      </c>
      <c r="C11538" s="6">
        <v>365.21190300000001</v>
      </c>
      <c r="D11538" s="6">
        <v>1133.0115310000001</v>
      </c>
      <c r="F11538" s="6">
        <f t="shared" si="180"/>
        <v>0.7330740372516934</v>
      </c>
    </row>
    <row r="11539" spans="1:6">
      <c r="A11539" s="6">
        <v>2411.4409999999998</v>
      </c>
      <c r="B11539" s="6">
        <v>498.375137</v>
      </c>
      <c r="C11539" s="6">
        <v>365.19870500000002</v>
      </c>
      <c r="D11539" s="6">
        <v>1132.6779730000001</v>
      </c>
      <c r="F11539" s="6">
        <f t="shared" si="180"/>
        <v>0.73277874012402833</v>
      </c>
    </row>
    <row r="11540" spans="1:6">
      <c r="A11540" s="6">
        <v>2411.65</v>
      </c>
      <c r="B11540" s="6">
        <v>498.24948799999999</v>
      </c>
      <c r="C11540" s="6">
        <v>365.17890899999998</v>
      </c>
      <c r="D11540" s="6">
        <v>1132.646833</v>
      </c>
      <c r="F11540" s="6">
        <f t="shared" si="180"/>
        <v>0.73292380182034422</v>
      </c>
    </row>
    <row r="11541" spans="1:6">
      <c r="A11541" s="6">
        <v>2411.86</v>
      </c>
      <c r="B11541" s="6">
        <v>498.344674</v>
      </c>
      <c r="C11541" s="6">
        <v>365.17560900000001</v>
      </c>
      <c r="D11541" s="6">
        <v>1132.416434</v>
      </c>
      <c r="F11541" s="6">
        <f t="shared" si="180"/>
        <v>0.73277718826388016</v>
      </c>
    </row>
    <row r="11542" spans="1:6">
      <c r="A11542" s="6">
        <v>2412.069</v>
      </c>
      <c r="B11542" s="6">
        <v>498.676694</v>
      </c>
      <c r="C11542" s="6">
        <v>365.64898899999997</v>
      </c>
      <c r="D11542" s="6">
        <v>1132.7561880000001</v>
      </c>
      <c r="F11542" s="6">
        <f t="shared" si="180"/>
        <v>0.73323857601414189</v>
      </c>
    </row>
    <row r="11543" spans="1:6">
      <c r="A11543" s="6">
        <v>2412.2779999999998</v>
      </c>
      <c r="B11543" s="6">
        <v>498.87096600000001</v>
      </c>
      <c r="C11543" s="6">
        <v>365.81077299999998</v>
      </c>
      <c r="D11543" s="6">
        <v>1133.2079900000001</v>
      </c>
      <c r="F11543" s="6">
        <f t="shared" si="180"/>
        <v>0.73327733608774492</v>
      </c>
    </row>
    <row r="11544" spans="1:6">
      <c r="A11544" s="6">
        <v>2412.4870000000001</v>
      </c>
      <c r="B11544" s="6">
        <v>498.96241400000002</v>
      </c>
      <c r="C11544" s="6">
        <v>365.866916</v>
      </c>
      <c r="D11544" s="6">
        <v>1133.270278</v>
      </c>
      <c r="F11544" s="6">
        <f t="shared" si="180"/>
        <v>0.73325546320609225</v>
      </c>
    </row>
    <row r="11545" spans="1:6">
      <c r="A11545" s="6">
        <v>2412.6959999999999</v>
      </c>
      <c r="B11545" s="6">
        <v>499.17625199999998</v>
      </c>
      <c r="C11545" s="6">
        <v>365.88673299999999</v>
      </c>
      <c r="D11545" s="6">
        <v>1133.1485769999999</v>
      </c>
      <c r="F11545" s="6">
        <f t="shared" si="180"/>
        <v>0.7329810493468748</v>
      </c>
    </row>
    <row r="11546" spans="1:6">
      <c r="A11546" s="6">
        <v>2412.9050000000002</v>
      </c>
      <c r="B11546" s="6">
        <v>499.214358</v>
      </c>
      <c r="C11546" s="6">
        <v>365.940744</v>
      </c>
      <c r="D11546" s="6">
        <v>1132.5845569999999</v>
      </c>
      <c r="F11546" s="6">
        <f t="shared" si="180"/>
        <v>0.73303329148237362</v>
      </c>
    </row>
    <row r="11547" spans="1:6">
      <c r="A11547" s="6">
        <v>2413.114</v>
      </c>
      <c r="B11547" s="6">
        <v>499.00480800000003</v>
      </c>
      <c r="C11547" s="6">
        <v>365.81737700000002</v>
      </c>
      <c r="D11547" s="6">
        <v>1132.1700089999999</v>
      </c>
      <c r="F11547" s="6">
        <f t="shared" si="180"/>
        <v>0.73309389235383882</v>
      </c>
    </row>
    <row r="11548" spans="1:6">
      <c r="A11548" s="6">
        <v>2413.3220000000001</v>
      </c>
      <c r="B11548" s="6">
        <v>499.02385500000003</v>
      </c>
      <c r="C11548" s="6">
        <v>365.69520699999998</v>
      </c>
      <c r="D11548" s="6">
        <v>1131.7243060000001</v>
      </c>
      <c r="F11548" s="6">
        <f t="shared" si="180"/>
        <v>0.73282109329222345</v>
      </c>
    </row>
    <row r="11549" spans="1:6">
      <c r="A11549" s="6">
        <v>2413.5309999999999</v>
      </c>
      <c r="B11549" s="6">
        <v>498.79096199999998</v>
      </c>
      <c r="C11549" s="6">
        <v>365.55656800000003</v>
      </c>
      <c r="D11549" s="6">
        <v>1131.4940329999999</v>
      </c>
      <c r="F11549" s="6">
        <f t="shared" si="180"/>
        <v>0.73288530837493415</v>
      </c>
    </row>
    <row r="11550" spans="1:6">
      <c r="A11550" s="6">
        <v>2413.7399999999998</v>
      </c>
      <c r="B11550" s="6">
        <v>498.43987800000002</v>
      </c>
      <c r="C11550" s="6">
        <v>365.36701099999999</v>
      </c>
      <c r="D11550" s="6">
        <v>1131.6558399999999</v>
      </c>
      <c r="F11550" s="6">
        <f t="shared" si="180"/>
        <v>0.73302122708568673</v>
      </c>
    </row>
    <row r="11551" spans="1:6">
      <c r="A11551" s="6">
        <v>2413.9490000000001</v>
      </c>
      <c r="B11551" s="6">
        <v>498.23045300000001</v>
      </c>
      <c r="C11551" s="6">
        <v>365.19540499999999</v>
      </c>
      <c r="D11551" s="6">
        <v>1131.921004</v>
      </c>
      <c r="F11551" s="6">
        <f t="shared" si="180"/>
        <v>0.73298491250594022</v>
      </c>
    </row>
    <row r="11552" spans="1:6">
      <c r="A11552" s="6">
        <v>2414.1579999999999</v>
      </c>
      <c r="B11552" s="6">
        <v>497.70427899999999</v>
      </c>
      <c r="C11552" s="6">
        <v>364.98260499999998</v>
      </c>
      <c r="D11552" s="6">
        <v>1132.93056</v>
      </c>
      <c r="F11552" s="6">
        <f t="shared" si="180"/>
        <v>0.7333322625502281</v>
      </c>
    </row>
    <row r="11553" spans="1:6">
      <c r="A11553" s="6">
        <v>2414.3670000000002</v>
      </c>
      <c r="B11553" s="6">
        <v>496.83453800000001</v>
      </c>
      <c r="C11553" s="6">
        <v>364.22224799999998</v>
      </c>
      <c r="D11553" s="6">
        <v>1132.880735</v>
      </c>
      <c r="F11553" s="6">
        <f t="shared" si="180"/>
        <v>0.73308560525234656</v>
      </c>
    </row>
    <row r="11554" spans="1:6">
      <c r="A11554" s="6">
        <v>2414.576</v>
      </c>
      <c r="B11554" s="6">
        <v>496.441417</v>
      </c>
      <c r="C11554" s="6">
        <v>363.98937999999998</v>
      </c>
      <c r="D11554" s="6">
        <v>1132.008147</v>
      </c>
      <c r="F11554" s="6">
        <f t="shared" si="180"/>
        <v>0.73319704508054773</v>
      </c>
    </row>
    <row r="11555" spans="1:6">
      <c r="A11555" s="6">
        <v>2414.7849999999999</v>
      </c>
      <c r="B11555" s="6">
        <v>496.62168600000001</v>
      </c>
      <c r="C11555" s="6">
        <v>363.97949299999999</v>
      </c>
      <c r="D11555" s="6">
        <v>1132.7375070000001</v>
      </c>
      <c r="F11555" s="6">
        <f t="shared" si="180"/>
        <v>0.73291099293638173</v>
      </c>
    </row>
    <row r="11556" spans="1:6">
      <c r="A11556" s="6">
        <v>2414.9949999999999</v>
      </c>
      <c r="B11556" s="6">
        <v>496.441417</v>
      </c>
      <c r="C11556" s="6">
        <v>363.90370000000001</v>
      </c>
      <c r="D11556" s="6">
        <v>1132.7748690000001</v>
      </c>
      <c r="F11556" s="6">
        <f t="shared" si="180"/>
        <v>0.73302445674068328</v>
      </c>
    </row>
    <row r="11557" spans="1:6">
      <c r="A11557" s="6">
        <v>2415.2040000000002</v>
      </c>
      <c r="B11557" s="6">
        <v>495.81652200000002</v>
      </c>
      <c r="C11557" s="6">
        <v>363.42363899999998</v>
      </c>
      <c r="D11557" s="6">
        <v>1132.101525</v>
      </c>
      <c r="F11557" s="6">
        <f t="shared" si="180"/>
        <v>0.73298009016327204</v>
      </c>
    </row>
    <row r="11558" spans="1:6">
      <c r="A11558" s="6">
        <v>2415.413</v>
      </c>
      <c r="B11558" s="6">
        <v>495.49547799999999</v>
      </c>
      <c r="C11558" s="6">
        <v>363.34790199999998</v>
      </c>
      <c r="D11558" s="6">
        <v>1131.5687089999999</v>
      </c>
      <c r="F11558" s="6">
        <f t="shared" si="180"/>
        <v>0.73330215538314147</v>
      </c>
    </row>
    <row r="11559" spans="1:6">
      <c r="A11559" s="6">
        <v>2415.6219999999998</v>
      </c>
      <c r="B11559" s="6">
        <v>495.39676700000001</v>
      </c>
      <c r="C11559" s="6">
        <v>363.272178</v>
      </c>
      <c r="D11559" s="6">
        <v>1131.5998259999999</v>
      </c>
      <c r="F11559" s="6">
        <f t="shared" si="180"/>
        <v>0.73329541530899811</v>
      </c>
    </row>
    <row r="11560" spans="1:6">
      <c r="A11560" s="6">
        <v>2415.8310000000001</v>
      </c>
      <c r="B11560" s="6">
        <v>495.33223500000003</v>
      </c>
      <c r="C11560" s="6">
        <v>363.137225</v>
      </c>
      <c r="D11560" s="6">
        <v>1131.674512</v>
      </c>
      <c r="F11560" s="6">
        <f t="shared" si="180"/>
        <v>0.73311849974795196</v>
      </c>
    </row>
    <row r="11561" spans="1:6">
      <c r="A11561" s="6">
        <v>2416.04</v>
      </c>
      <c r="B11561" s="6">
        <v>495.37398999999999</v>
      </c>
      <c r="C11561" s="6">
        <v>363.09115300000002</v>
      </c>
      <c r="D11561" s="6">
        <v>1131.406919</v>
      </c>
      <c r="F11561" s="6">
        <f t="shared" si="180"/>
        <v>0.73296370081925377</v>
      </c>
    </row>
    <row r="11562" spans="1:6">
      <c r="A11562" s="6">
        <v>2416.2489999999998</v>
      </c>
      <c r="B11562" s="6">
        <v>495.229761</v>
      </c>
      <c r="C11562" s="6">
        <v>363.12406099999998</v>
      </c>
      <c r="D11562" s="6">
        <v>1130.9363989999999</v>
      </c>
      <c r="F11562" s="6">
        <f t="shared" si="180"/>
        <v>0.73324361659274351</v>
      </c>
    </row>
    <row r="11563" spans="1:6">
      <c r="A11563" s="6">
        <v>2416.4580000000001</v>
      </c>
      <c r="B11563" s="6">
        <v>494.87071900000001</v>
      </c>
      <c r="C11563" s="6">
        <v>362.69022100000001</v>
      </c>
      <c r="D11563" s="6">
        <v>1130.559158</v>
      </c>
      <c r="F11563" s="6">
        <f t="shared" si="180"/>
        <v>0.73289893112467619</v>
      </c>
    </row>
    <row r="11564" spans="1:6">
      <c r="A11564" s="6">
        <v>2416.6660000000002</v>
      </c>
      <c r="B11564" s="6">
        <v>494.49262800000002</v>
      </c>
      <c r="C11564" s="6">
        <v>362.50300399999998</v>
      </c>
      <c r="D11564" s="6">
        <v>1130.256492</v>
      </c>
      <c r="F11564" s="6">
        <f t="shared" si="180"/>
        <v>0.7330807042890839</v>
      </c>
    </row>
    <row r="11565" spans="1:6">
      <c r="A11565" s="6">
        <v>2416.875</v>
      </c>
      <c r="B11565" s="6">
        <v>494.11066899999997</v>
      </c>
      <c r="C11565" s="6">
        <v>362.23989799999998</v>
      </c>
      <c r="D11565" s="6">
        <v>1130.8555389999999</v>
      </c>
      <c r="F11565" s="6">
        <f t="shared" si="180"/>
        <v>0.73311490871693763</v>
      </c>
    </row>
    <row r="11566" spans="1:6">
      <c r="A11566" s="6">
        <v>2417.0839999999998</v>
      </c>
      <c r="B11566" s="6">
        <v>493.86804899999998</v>
      </c>
      <c r="C11566" s="6">
        <v>362.07225399999999</v>
      </c>
      <c r="D11566" s="6">
        <v>1131.085699</v>
      </c>
      <c r="F11566" s="6">
        <f t="shared" si="180"/>
        <v>0.73313561128956528</v>
      </c>
    </row>
    <row r="11567" spans="1:6">
      <c r="A11567" s="6">
        <v>2417.2930000000001</v>
      </c>
      <c r="B11567" s="6">
        <v>493.62250699999998</v>
      </c>
      <c r="C11567" s="6">
        <v>361.967039</v>
      </c>
      <c r="D11567" s="6">
        <v>1130.9799419999999</v>
      </c>
      <c r="F11567" s="6">
        <f t="shared" si="180"/>
        <v>0.7332871452719234</v>
      </c>
    </row>
    <row r="11568" spans="1:6">
      <c r="A11568" s="6">
        <v>2417.502</v>
      </c>
      <c r="B11568" s="6">
        <v>493.82256999999998</v>
      </c>
      <c r="C11568" s="6">
        <v>361.98676499999999</v>
      </c>
      <c r="D11568" s="6">
        <v>1130.708433</v>
      </c>
      <c r="F11568" s="6">
        <f t="shared" si="180"/>
        <v>0.73303001318874506</v>
      </c>
    </row>
    <row r="11569" spans="1:6">
      <c r="A11569" s="6">
        <v>2417.7109999999998</v>
      </c>
      <c r="B11569" s="6">
        <v>493.664199</v>
      </c>
      <c r="C11569" s="6">
        <v>361.82898399999999</v>
      </c>
      <c r="D11569" s="6">
        <v>1130.6462320000001</v>
      </c>
      <c r="F11569" s="6">
        <f t="shared" si="180"/>
        <v>0.73294556245509712</v>
      </c>
    </row>
    <row r="11570" spans="1:6">
      <c r="A11570" s="6">
        <v>2417.92</v>
      </c>
      <c r="B11570" s="6">
        <v>493.75436100000002</v>
      </c>
      <c r="C11570" s="6">
        <v>361.88814500000001</v>
      </c>
      <c r="D11570" s="6">
        <v>1130.8866379999999</v>
      </c>
      <c r="F11570" s="6">
        <f t="shared" si="180"/>
        <v>0.732931541641614</v>
      </c>
    </row>
    <row r="11571" spans="1:6">
      <c r="A11571" s="6">
        <v>2418.1289999999999</v>
      </c>
      <c r="B11571" s="6">
        <v>493.42925700000001</v>
      </c>
      <c r="C11571" s="6">
        <v>361.71068600000001</v>
      </c>
      <c r="D11571" s="6">
        <v>1131.004825</v>
      </c>
      <c r="F11571" s="6">
        <f t="shared" si="180"/>
        <v>0.73305480140996182</v>
      </c>
    </row>
    <row r="11572" spans="1:6">
      <c r="A11572" s="6">
        <v>2418.3389999999999</v>
      </c>
      <c r="B11572" s="6">
        <v>493.36864500000001</v>
      </c>
      <c r="C11572" s="6">
        <v>361.638171</v>
      </c>
      <c r="D11572" s="6">
        <v>1131.1603600000001</v>
      </c>
      <c r="F11572" s="6">
        <f t="shared" si="180"/>
        <v>0.73299788031726254</v>
      </c>
    </row>
    <row r="11573" spans="1:6">
      <c r="A11573" s="6">
        <v>2418.5479999999998</v>
      </c>
      <c r="B11573" s="6">
        <v>492.91469799999999</v>
      </c>
      <c r="C11573" s="6">
        <v>361.355594</v>
      </c>
      <c r="D11573" s="6">
        <v>1131.104364</v>
      </c>
      <c r="F11573" s="6">
        <f t="shared" si="180"/>
        <v>0.7330996528734065</v>
      </c>
    </row>
    <row r="11574" spans="1:6">
      <c r="A11574" s="6">
        <v>2418.7570000000001</v>
      </c>
      <c r="B11574" s="6">
        <v>492.60835700000001</v>
      </c>
      <c r="C11574" s="6">
        <v>361.07593500000002</v>
      </c>
      <c r="D11574" s="6">
        <v>1131.067035</v>
      </c>
      <c r="F11574" s="6">
        <f t="shared" si="180"/>
        <v>0.73298783885633512</v>
      </c>
    </row>
    <row r="11575" spans="1:6">
      <c r="A11575" s="6">
        <v>2418.9659999999999</v>
      </c>
      <c r="B11575" s="6">
        <v>492.93362999999999</v>
      </c>
      <c r="C11575" s="6">
        <v>361.358878</v>
      </c>
      <c r="D11575" s="6">
        <v>1131.6247209999999</v>
      </c>
      <c r="F11575" s="6">
        <f t="shared" si="180"/>
        <v>0.73307815902112428</v>
      </c>
    </row>
    <row r="11576" spans="1:6">
      <c r="A11576" s="6">
        <v>2419.1750000000002</v>
      </c>
      <c r="B11576" s="6">
        <v>493.37622099999999</v>
      </c>
      <c r="C11576" s="6">
        <v>361.759973</v>
      </c>
      <c r="D11576" s="6">
        <v>1131.7405229999999</v>
      </c>
      <c r="F11576" s="6">
        <f t="shared" si="180"/>
        <v>0.73323349930964754</v>
      </c>
    </row>
    <row r="11577" spans="1:6">
      <c r="A11577" s="6">
        <v>2419.384</v>
      </c>
      <c r="B11577" s="6">
        <v>493.58839899999998</v>
      </c>
      <c r="C11577" s="6">
        <v>361.77311700000001</v>
      </c>
      <c r="D11577" s="6">
        <v>1131.7367549999999</v>
      </c>
      <c r="F11577" s="6">
        <f t="shared" si="180"/>
        <v>0.73294493495581536</v>
      </c>
    </row>
    <row r="11578" spans="1:6">
      <c r="A11578" s="6">
        <v>2419.5929999999998</v>
      </c>
      <c r="B11578" s="6">
        <v>494.11446100000001</v>
      </c>
      <c r="C11578" s="6">
        <v>362.25633800000003</v>
      </c>
      <c r="D11578" s="6">
        <v>1132.1139760000001</v>
      </c>
      <c r="F11578" s="6">
        <f t="shared" si="180"/>
        <v>0.73314255419049557</v>
      </c>
    </row>
    <row r="11579" spans="1:6">
      <c r="A11579" s="6">
        <v>2419.8020000000001</v>
      </c>
      <c r="B11579" s="6">
        <v>494.36747600000001</v>
      </c>
      <c r="C11579" s="6">
        <v>362.47339599999998</v>
      </c>
      <c r="D11579" s="6">
        <v>1132.2483460000001</v>
      </c>
      <c r="F11579" s="6">
        <f t="shared" si="180"/>
        <v>0.73320639725903003</v>
      </c>
    </row>
    <row r="11580" spans="1:6">
      <c r="A11580" s="6">
        <v>2420.0100000000002</v>
      </c>
      <c r="B11580" s="6">
        <v>494.24993699999999</v>
      </c>
      <c r="C11580" s="6">
        <v>362.35827599999999</v>
      </c>
      <c r="D11580" s="6">
        <v>1132.472471</v>
      </c>
      <c r="F11580" s="6">
        <f t="shared" si="180"/>
        <v>0.73314784458940663</v>
      </c>
    </row>
    <row r="11581" spans="1:6">
      <c r="A11581" s="6">
        <v>2420.2190000000001</v>
      </c>
      <c r="B11581" s="6">
        <v>494.03862900000001</v>
      </c>
      <c r="C11581" s="6">
        <v>362.111716</v>
      </c>
      <c r="D11581" s="6">
        <v>1132.151331</v>
      </c>
      <c r="F11581" s="6">
        <f t="shared" si="180"/>
        <v>0.73296235303090029</v>
      </c>
    </row>
    <row r="11582" spans="1:6">
      <c r="A11582" s="6">
        <v>2420.4279999999999</v>
      </c>
      <c r="B11582" s="6">
        <v>493.993135</v>
      </c>
      <c r="C11582" s="6">
        <v>362.17085900000001</v>
      </c>
      <c r="D11582" s="6">
        <v>1131.6184969999999</v>
      </c>
      <c r="F11582" s="6">
        <f t="shared" si="180"/>
        <v>0.73314957909283496</v>
      </c>
    </row>
    <row r="11583" spans="1:6">
      <c r="A11583" s="6">
        <v>2420.6370000000002</v>
      </c>
      <c r="B11583" s="6">
        <v>493.80362200000002</v>
      </c>
      <c r="C11583" s="6">
        <v>361.90129300000001</v>
      </c>
      <c r="D11583" s="6">
        <v>1131.481587</v>
      </c>
      <c r="F11583" s="6">
        <f t="shared" si="180"/>
        <v>0.73288505162078377</v>
      </c>
    </row>
    <row r="11584" spans="1:6">
      <c r="A11584" s="6">
        <v>2420.846</v>
      </c>
      <c r="B11584" s="6">
        <v>493.39137299999999</v>
      </c>
      <c r="C11584" s="6">
        <v>361.753401</v>
      </c>
      <c r="D11584" s="6">
        <v>1131.179026</v>
      </c>
      <c r="F11584" s="6">
        <f t="shared" si="180"/>
        <v>0.7331976617272552</v>
      </c>
    </row>
    <row r="11585" spans="1:6">
      <c r="A11585" s="6">
        <v>2421.0549999999998</v>
      </c>
      <c r="B11585" s="6">
        <v>492.96013699999997</v>
      </c>
      <c r="C11585" s="6">
        <v>361.36544800000001</v>
      </c>
      <c r="D11585" s="6">
        <v>1131.0981420000001</v>
      </c>
      <c r="F11585" s="6">
        <f t="shared" si="180"/>
        <v>0.73305206826490321</v>
      </c>
    </row>
    <row r="11586" spans="1:6">
      <c r="A11586" s="6">
        <v>2421.2640000000001</v>
      </c>
      <c r="B11586" s="6">
        <v>492.45694600000002</v>
      </c>
      <c r="C11586" s="6">
        <v>360.895331</v>
      </c>
      <c r="D11586" s="6">
        <v>1130.5156239999999</v>
      </c>
      <c r="F11586" s="6">
        <f t="shared" si="180"/>
        <v>0.73284646288652411</v>
      </c>
    </row>
    <row r="11587" spans="1:6">
      <c r="A11587" s="6">
        <v>2421.4740000000002</v>
      </c>
      <c r="B11587" s="6">
        <v>492.50993499999998</v>
      </c>
      <c r="C11587" s="6">
        <v>360.88548200000002</v>
      </c>
      <c r="D11587" s="6">
        <v>1130.2938059999999</v>
      </c>
      <c r="F11587" s="6">
        <f t="shared" ref="F11587:F11650" si="181">C11587/B11587</f>
        <v>0.7327476185835724</v>
      </c>
    </row>
    <row r="11588" spans="1:6">
      <c r="A11588" s="6">
        <v>2421.683</v>
      </c>
      <c r="B11588" s="6">
        <v>492.16187400000001</v>
      </c>
      <c r="C11588" s="6">
        <v>360.813264</v>
      </c>
      <c r="D11588" s="6">
        <v>1130.509405</v>
      </c>
      <c r="F11588" s="6">
        <f t="shared" si="181"/>
        <v>0.73311908756264199</v>
      </c>
    </row>
    <row r="11589" spans="1:6">
      <c r="A11589" s="6">
        <v>2421.8919999999998</v>
      </c>
      <c r="B11589" s="6">
        <v>492.19593300000003</v>
      </c>
      <c r="C11589" s="6">
        <v>360.91831300000001</v>
      </c>
      <c r="D11589" s="6">
        <v>1130.4223460000001</v>
      </c>
      <c r="F11589" s="6">
        <f t="shared" si="181"/>
        <v>0.73328178638160346</v>
      </c>
    </row>
    <row r="11590" spans="1:6">
      <c r="A11590" s="6">
        <v>2422.1010000000001</v>
      </c>
      <c r="B11590" s="6">
        <v>492.703013</v>
      </c>
      <c r="C11590" s="6">
        <v>361.25706400000001</v>
      </c>
      <c r="D11590" s="6">
        <v>1130.7208740000001</v>
      </c>
      <c r="F11590" s="6">
        <f t="shared" si="181"/>
        <v>0.73321464344282383</v>
      </c>
    </row>
    <row r="11591" spans="1:6">
      <c r="A11591" s="6">
        <v>2422.31</v>
      </c>
      <c r="B11591" s="6">
        <v>493.90595000000002</v>
      </c>
      <c r="C11591" s="6">
        <v>362.04923600000001</v>
      </c>
      <c r="D11591" s="6">
        <v>1131.1416939999999</v>
      </c>
      <c r="F11591" s="6">
        <f t="shared" si="181"/>
        <v>0.73303274844127708</v>
      </c>
    </row>
    <row r="11592" spans="1:6">
      <c r="A11592" s="6">
        <v>2422.5189999999998</v>
      </c>
      <c r="B11592" s="6">
        <v>494.82898699999998</v>
      </c>
      <c r="C11592" s="6">
        <v>362.78891499999997</v>
      </c>
      <c r="D11592" s="6">
        <v>1131.630944</v>
      </c>
      <c r="F11592" s="6">
        <f t="shared" si="181"/>
        <v>0.7331601917654027</v>
      </c>
    </row>
    <row r="11593" spans="1:6">
      <c r="A11593" s="6">
        <v>2422.7280000000001</v>
      </c>
      <c r="B11593" s="6">
        <v>495.282893</v>
      </c>
      <c r="C11593" s="6">
        <v>362.98637100000002</v>
      </c>
      <c r="D11593" s="6">
        <v>1132.020597</v>
      </c>
      <c r="F11593" s="6">
        <f t="shared" si="181"/>
        <v>0.73288695436529039</v>
      </c>
    </row>
    <row r="11594" spans="1:6">
      <c r="A11594" s="6">
        <v>2422.9369999999999</v>
      </c>
      <c r="B11594" s="6">
        <v>495.61699599999997</v>
      </c>
      <c r="C11594" s="6">
        <v>363.30180799999999</v>
      </c>
      <c r="D11594" s="6">
        <v>1131.8089769999999</v>
      </c>
      <c r="F11594" s="6">
        <f t="shared" si="181"/>
        <v>0.73302935720953366</v>
      </c>
    </row>
    <row r="11595" spans="1:6">
      <c r="A11595" s="6">
        <v>2423.145</v>
      </c>
      <c r="B11595" s="6">
        <v>495.84690399999999</v>
      </c>
      <c r="C11595" s="6">
        <v>363.52903500000002</v>
      </c>
      <c r="D11595" s="6">
        <v>1131.7305309999999</v>
      </c>
      <c r="F11595" s="6">
        <f t="shared" si="181"/>
        <v>0.7331477358584052</v>
      </c>
    </row>
    <row r="11596" spans="1:6">
      <c r="A11596" s="6">
        <v>2423.3539999999998</v>
      </c>
      <c r="B11596" s="6">
        <v>496.02543400000002</v>
      </c>
      <c r="C11596" s="6">
        <v>363.676402</v>
      </c>
      <c r="D11596" s="6">
        <v>1131.9707989999999</v>
      </c>
      <c r="F11596" s="6">
        <f t="shared" si="181"/>
        <v>0.73318095620072576</v>
      </c>
    </row>
    <row r="11597" spans="1:6">
      <c r="A11597" s="6">
        <v>2423.5630000000001</v>
      </c>
      <c r="B11597" s="6">
        <v>495.991243</v>
      </c>
      <c r="C11597" s="6">
        <v>363.62041900000003</v>
      </c>
      <c r="D11597" s="6">
        <v>1131.852541</v>
      </c>
      <c r="F11597" s="6">
        <f t="shared" si="181"/>
        <v>0.73311862685446649</v>
      </c>
    </row>
    <row r="11598" spans="1:6">
      <c r="A11598" s="6">
        <v>2423.7719999999999</v>
      </c>
      <c r="B11598" s="6">
        <v>495.90007600000001</v>
      </c>
      <c r="C11598" s="6">
        <v>363.43681199999997</v>
      </c>
      <c r="D11598" s="6">
        <v>1131.7243060000001</v>
      </c>
      <c r="F11598" s="6">
        <f t="shared" si="181"/>
        <v>0.73288315446840135</v>
      </c>
    </row>
    <row r="11599" spans="1:6">
      <c r="A11599" s="6">
        <v>2423.9810000000002</v>
      </c>
      <c r="B11599" s="6">
        <v>495.476494</v>
      </c>
      <c r="C11599" s="6">
        <v>363.255718</v>
      </c>
      <c r="D11599" s="6">
        <v>1131.4940329999999</v>
      </c>
      <c r="F11599" s="6">
        <f t="shared" si="181"/>
        <v>0.73314420037855521</v>
      </c>
    </row>
    <row r="11600" spans="1:6">
      <c r="A11600" s="6">
        <v>2424.19</v>
      </c>
      <c r="B11600" s="6">
        <v>495.27909799999998</v>
      </c>
      <c r="C11600" s="6">
        <v>362.96991300000002</v>
      </c>
      <c r="D11600" s="6">
        <v>1131.1354719999999</v>
      </c>
      <c r="F11600" s="6">
        <f t="shared" si="181"/>
        <v>0.73285934025021193</v>
      </c>
    </row>
    <row r="11601" spans="1:6">
      <c r="A11601" s="6">
        <v>2424.3989999999999</v>
      </c>
      <c r="B11601" s="6">
        <v>495.16904499999998</v>
      </c>
      <c r="C11601" s="6">
        <v>362.904087</v>
      </c>
      <c r="D11601" s="6">
        <v>1130.9239580000001</v>
      </c>
      <c r="F11601" s="6">
        <f t="shared" si="181"/>
        <v>0.73288928430491862</v>
      </c>
    </row>
    <row r="11602" spans="1:6">
      <c r="A11602" s="6">
        <v>2424.6080000000002</v>
      </c>
      <c r="B11602" s="6">
        <v>494.98455300000001</v>
      </c>
      <c r="C11602" s="6">
        <v>362.81194699999998</v>
      </c>
      <c r="D11602" s="6">
        <v>1130.8493189999999</v>
      </c>
      <c r="F11602" s="6">
        <f t="shared" si="181"/>
        <v>0.73297630158571836</v>
      </c>
    </row>
    <row r="11603" spans="1:6">
      <c r="A11603" s="6">
        <v>2424.8180000000002</v>
      </c>
      <c r="B11603" s="6">
        <v>494.92383899999999</v>
      </c>
      <c r="C11603" s="6">
        <v>362.76588400000003</v>
      </c>
      <c r="D11603" s="6">
        <v>1130.5653769999999</v>
      </c>
      <c r="F11603" s="6">
        <f t="shared" si="181"/>
        <v>0.73297314740985842</v>
      </c>
    </row>
    <row r="11604" spans="1:6">
      <c r="A11604" s="6">
        <v>2425.027</v>
      </c>
      <c r="B11604" s="6">
        <v>494.86313100000001</v>
      </c>
      <c r="C11604" s="6">
        <v>362.64088199999998</v>
      </c>
      <c r="D11604" s="6">
        <v>1130.0326480000001</v>
      </c>
      <c r="F11604" s="6">
        <f t="shared" si="181"/>
        <v>0.73281046673893346</v>
      </c>
    </row>
    <row r="11605" spans="1:6">
      <c r="A11605" s="6">
        <v>2425.2359999999999</v>
      </c>
      <c r="B11605" s="6">
        <v>494.77587799999998</v>
      </c>
      <c r="C11605" s="6">
        <v>362.68035300000003</v>
      </c>
      <c r="D11605" s="6">
        <v>1130.2751490000001</v>
      </c>
      <c r="F11605" s="6">
        <f t="shared" si="181"/>
        <v>0.73301947230337705</v>
      </c>
    </row>
    <row r="11606" spans="1:6">
      <c r="A11606" s="6">
        <v>2425.4450000000002</v>
      </c>
      <c r="B11606" s="6">
        <v>494.756911</v>
      </c>
      <c r="C11606" s="6">
        <v>362.64088199999998</v>
      </c>
      <c r="D11606" s="6">
        <v>1130.9177380000001</v>
      </c>
      <c r="F11606" s="6">
        <f t="shared" si="181"/>
        <v>0.7329677947641644</v>
      </c>
    </row>
    <row r="11607" spans="1:6">
      <c r="A11607" s="6">
        <v>2425.654</v>
      </c>
      <c r="B11607" s="6">
        <v>494.65575200000001</v>
      </c>
      <c r="C11607" s="6">
        <v>362.660617</v>
      </c>
      <c r="D11607" s="6">
        <v>1131.110586</v>
      </c>
      <c r="F11607" s="6">
        <f t="shared" si="181"/>
        <v>0.73315758592452396</v>
      </c>
    </row>
    <row r="11608" spans="1:6">
      <c r="A11608" s="6">
        <v>2425.8629999999998</v>
      </c>
      <c r="B11608" s="6">
        <v>494.03483699999998</v>
      </c>
      <c r="C11608" s="6">
        <v>362.200446</v>
      </c>
      <c r="D11608" s="6">
        <v>1130.8866379999999</v>
      </c>
      <c r="F11608" s="6">
        <f t="shared" si="181"/>
        <v>0.73314758165525884</v>
      </c>
    </row>
    <row r="11609" spans="1:6">
      <c r="A11609" s="6">
        <v>2426.0720000000001</v>
      </c>
      <c r="B11609" s="6">
        <v>493.39895000000001</v>
      </c>
      <c r="C11609" s="6">
        <v>361.68440199999998</v>
      </c>
      <c r="D11609" s="6">
        <v>1131.338479</v>
      </c>
      <c r="F11609" s="6">
        <f t="shared" si="181"/>
        <v>0.73304655796288165</v>
      </c>
    </row>
    <row r="11610" spans="1:6">
      <c r="A11610" s="6">
        <v>2426.2809999999999</v>
      </c>
      <c r="B11610" s="6">
        <v>492.40396299999998</v>
      </c>
      <c r="C11610" s="6">
        <v>361.11534899999998</v>
      </c>
      <c r="D11610" s="6">
        <v>1131.444252</v>
      </c>
      <c r="F11610" s="6">
        <f t="shared" si="181"/>
        <v>0.73337214184850097</v>
      </c>
    </row>
    <row r="11611" spans="1:6">
      <c r="A11611" s="6">
        <v>2426.489</v>
      </c>
      <c r="B11611" s="6">
        <v>491.09492399999999</v>
      </c>
      <c r="C11611" s="6">
        <v>360.14532800000001</v>
      </c>
      <c r="D11611" s="6">
        <v>1130.9426189999999</v>
      </c>
      <c r="F11611" s="6">
        <f t="shared" si="181"/>
        <v>0.73335176235704691</v>
      </c>
    </row>
    <row r="11612" spans="1:6">
      <c r="A11612" s="6">
        <v>2426.6979999999999</v>
      </c>
      <c r="B11612" s="6">
        <v>490.25856399999998</v>
      </c>
      <c r="C11612" s="6">
        <v>359.33418999999998</v>
      </c>
      <c r="D11612" s="6">
        <v>1130.287587</v>
      </c>
      <c r="F11612" s="6">
        <f t="shared" si="181"/>
        <v>0.73294831826741935</v>
      </c>
    </row>
    <row r="11613" spans="1:6">
      <c r="A11613" s="6">
        <v>2426.9070000000002</v>
      </c>
      <c r="B11613" s="6">
        <v>489.91016400000001</v>
      </c>
      <c r="C11613" s="6">
        <v>359.15240499999999</v>
      </c>
      <c r="D11613" s="6">
        <v>1129.729936</v>
      </c>
      <c r="F11613" s="6">
        <f t="shared" si="181"/>
        <v>0.73309849721754294</v>
      </c>
    </row>
    <row r="11614" spans="1:6">
      <c r="A11614" s="6">
        <v>2427.116</v>
      </c>
      <c r="B11614" s="6">
        <v>489.91394000000003</v>
      </c>
      <c r="C11614" s="6">
        <v>359.10652900000002</v>
      </c>
      <c r="D11614" s="6">
        <v>1129.9083169999999</v>
      </c>
      <c r="F11614" s="6">
        <f t="shared" si="181"/>
        <v>0.73299920594217016</v>
      </c>
    </row>
    <row r="11615" spans="1:6">
      <c r="A11615" s="6">
        <v>2427.3249999999998</v>
      </c>
      <c r="B11615" s="6">
        <v>490.74667399999998</v>
      </c>
      <c r="C11615" s="6">
        <v>359.70460100000003</v>
      </c>
      <c r="D11615" s="6">
        <v>1130.571596</v>
      </c>
      <c r="F11615" s="6">
        <f t="shared" si="181"/>
        <v>0.73297409856719686</v>
      </c>
    </row>
    <row r="11616" spans="1:6">
      <c r="A11616" s="6">
        <v>2427.5340000000001</v>
      </c>
      <c r="B11616" s="6">
        <v>491.280168</v>
      </c>
      <c r="C11616" s="6">
        <v>360.19126399999999</v>
      </c>
      <c r="D11616" s="6">
        <v>1130.8182220000001</v>
      </c>
      <c r="F11616" s="6">
        <f t="shared" si="181"/>
        <v>0.73316874456043579</v>
      </c>
    </row>
    <row r="11617" spans="1:6">
      <c r="A11617" s="6">
        <v>2427.7429999999999</v>
      </c>
      <c r="B11617" s="6">
        <v>491.81750599999998</v>
      </c>
      <c r="C11617" s="6">
        <v>360.69183199999998</v>
      </c>
      <c r="D11617" s="6">
        <v>1131.259918</v>
      </c>
      <c r="F11617" s="6">
        <f t="shared" si="181"/>
        <v>0.73338550905505995</v>
      </c>
    </row>
    <row r="11618" spans="1:6">
      <c r="A11618" s="6">
        <v>2427.9520000000002</v>
      </c>
      <c r="B11618" s="6">
        <v>491.90460899999999</v>
      </c>
      <c r="C11618" s="6">
        <v>360.66808800000001</v>
      </c>
      <c r="D11618" s="6">
        <v>1131.6496159999999</v>
      </c>
      <c r="F11618" s="6">
        <f t="shared" si="181"/>
        <v>0.73320737679853698</v>
      </c>
    </row>
    <row r="11619" spans="1:6">
      <c r="A11619" s="6">
        <v>2428.1619999999998</v>
      </c>
      <c r="B11619" s="6">
        <v>491.791022</v>
      </c>
      <c r="C11619" s="6">
        <v>360.61884500000002</v>
      </c>
      <c r="D11619" s="6">
        <v>1131.5438160000001</v>
      </c>
      <c r="F11619" s="6">
        <f t="shared" si="181"/>
        <v>0.73327659283702828</v>
      </c>
    </row>
    <row r="11620" spans="1:6">
      <c r="A11620" s="6">
        <v>2428.3710000000001</v>
      </c>
      <c r="B11620" s="6">
        <v>491.04201</v>
      </c>
      <c r="C11620" s="6">
        <v>360.07971500000002</v>
      </c>
      <c r="D11620" s="6">
        <v>1131.2536950000001</v>
      </c>
      <c r="F11620" s="6">
        <f t="shared" si="181"/>
        <v>0.73329716738492501</v>
      </c>
    </row>
    <row r="11621" spans="1:6">
      <c r="A11621" s="6">
        <v>2428.58</v>
      </c>
      <c r="B11621" s="6">
        <v>490.51243499999998</v>
      </c>
      <c r="C11621" s="6">
        <v>359.54721899999998</v>
      </c>
      <c r="D11621" s="6">
        <v>1130.6026939999999</v>
      </c>
      <c r="F11621" s="6">
        <f t="shared" si="181"/>
        <v>0.73300327034522583</v>
      </c>
    </row>
    <row r="11622" spans="1:6">
      <c r="A11622" s="6">
        <v>2428.7890000000002</v>
      </c>
      <c r="B11622" s="6">
        <v>490.61820699999998</v>
      </c>
      <c r="C11622" s="6">
        <v>359.583281</v>
      </c>
      <c r="D11622" s="6">
        <v>1130.8555389999999</v>
      </c>
      <c r="F11622" s="6">
        <f t="shared" si="181"/>
        <v>0.73291874592008366</v>
      </c>
    </row>
    <row r="11623" spans="1:6">
      <c r="A11623" s="6">
        <v>2428.998</v>
      </c>
      <c r="B11623" s="6">
        <v>491.02311300000002</v>
      </c>
      <c r="C11623" s="6">
        <v>359.991152</v>
      </c>
      <c r="D11623" s="6">
        <v>1130.057517</v>
      </c>
      <c r="F11623" s="6">
        <f t="shared" si="181"/>
        <v>0.73314502407140247</v>
      </c>
    </row>
    <row r="11624" spans="1:6">
      <c r="A11624" s="6">
        <v>2429.2069999999999</v>
      </c>
      <c r="B11624" s="6">
        <v>491.39393799999999</v>
      </c>
      <c r="C11624" s="6">
        <v>360.29397699999998</v>
      </c>
      <c r="D11624" s="6">
        <v>1129.9829139999999</v>
      </c>
      <c r="F11624" s="6">
        <f t="shared" si="181"/>
        <v>0.73320802138181851</v>
      </c>
    </row>
    <row r="11625" spans="1:6">
      <c r="A11625" s="6">
        <v>2429.4160000000002</v>
      </c>
      <c r="B11625" s="6">
        <v>491.64349700000002</v>
      </c>
      <c r="C11625" s="6">
        <v>360.520374</v>
      </c>
      <c r="D11625" s="6">
        <v>1129.6677729999999</v>
      </c>
      <c r="F11625" s="6">
        <f t="shared" si="181"/>
        <v>0.73329633403042849</v>
      </c>
    </row>
    <row r="11626" spans="1:6">
      <c r="A11626" s="6">
        <v>2429.625</v>
      </c>
      <c r="B11626" s="6">
        <v>491.84787799999998</v>
      </c>
      <c r="C11626" s="6">
        <v>360.69183199999998</v>
      </c>
      <c r="D11626" s="6">
        <v>1129.933182</v>
      </c>
      <c r="F11626" s="6">
        <f t="shared" si="181"/>
        <v>0.73334022191308512</v>
      </c>
    </row>
    <row r="11627" spans="1:6">
      <c r="A11627" s="6">
        <v>2429.8330000000001</v>
      </c>
      <c r="B11627" s="6">
        <v>492.39639399999999</v>
      </c>
      <c r="C11627" s="6">
        <v>360.934729</v>
      </c>
      <c r="D11627" s="6">
        <v>1130.188089</v>
      </c>
      <c r="F11627" s="6">
        <f t="shared" si="181"/>
        <v>0.73301659678685627</v>
      </c>
    </row>
    <row r="11628" spans="1:6">
      <c r="A11628" s="6">
        <v>2430.0419999999999</v>
      </c>
      <c r="B11628" s="6">
        <v>492.759815</v>
      </c>
      <c r="C11628" s="6">
        <v>361.28333600000002</v>
      </c>
      <c r="D11628" s="6">
        <v>1130.250274</v>
      </c>
      <c r="F11628" s="6">
        <f t="shared" si="181"/>
        <v>0.73318343948156572</v>
      </c>
    </row>
    <row r="11629" spans="1:6">
      <c r="A11629" s="6">
        <v>2430.2510000000002</v>
      </c>
      <c r="B11629" s="6">
        <v>493.36485699999997</v>
      </c>
      <c r="C11629" s="6">
        <v>361.67783200000002</v>
      </c>
      <c r="D11629" s="6">
        <v>1130.521843</v>
      </c>
      <c r="F11629" s="6">
        <f t="shared" si="181"/>
        <v>0.73308389697485088</v>
      </c>
    </row>
    <row r="11630" spans="1:6">
      <c r="A11630" s="6">
        <v>2430.46</v>
      </c>
      <c r="B11630" s="6">
        <v>494.09550200000001</v>
      </c>
      <c r="C11630" s="6">
        <v>362.21688399999999</v>
      </c>
      <c r="D11630" s="6">
        <v>1130.764418</v>
      </c>
      <c r="F11630" s="6">
        <f t="shared" si="181"/>
        <v>0.73309083473502257</v>
      </c>
    </row>
    <row r="11631" spans="1:6">
      <c r="A11631" s="6">
        <v>2430.6689999999999</v>
      </c>
      <c r="B11631" s="6">
        <v>495.328439</v>
      </c>
      <c r="C11631" s="6">
        <v>363.05221</v>
      </c>
      <c r="D11631" s="6">
        <v>1130.683552</v>
      </c>
      <c r="F11631" s="6">
        <f t="shared" si="181"/>
        <v>0.73295248448272521</v>
      </c>
    </row>
    <row r="11632" spans="1:6">
      <c r="A11632" s="6">
        <v>2430.8780000000002</v>
      </c>
      <c r="B11632" s="6">
        <v>496.41101300000003</v>
      </c>
      <c r="C11632" s="6">
        <v>363.77521300000001</v>
      </c>
      <c r="D11632" s="6">
        <v>1131.1914710000001</v>
      </c>
      <c r="F11632" s="6">
        <f t="shared" si="181"/>
        <v>0.73281052086570042</v>
      </c>
    </row>
    <row r="11633" spans="1:6">
      <c r="A11633" s="6">
        <v>2431.087</v>
      </c>
      <c r="B11633" s="6">
        <v>496.82313299999998</v>
      </c>
      <c r="C11633" s="6">
        <v>364.24861399999998</v>
      </c>
      <c r="D11633" s="6">
        <v>1131.746746</v>
      </c>
      <c r="F11633" s="6">
        <f t="shared" si="181"/>
        <v>0.73315550304699673</v>
      </c>
    </row>
    <row r="11634" spans="1:6">
      <c r="A11634" s="6">
        <v>2431.297</v>
      </c>
      <c r="B11634" s="6">
        <v>496.097624</v>
      </c>
      <c r="C11634" s="6">
        <v>363.79168299999998</v>
      </c>
      <c r="D11634" s="6">
        <v>1131.6060500000001</v>
      </c>
      <c r="F11634" s="6">
        <f t="shared" si="181"/>
        <v>0.73330664248454447</v>
      </c>
    </row>
    <row r="11635" spans="1:6">
      <c r="A11635" s="6">
        <v>2431.5059999999999</v>
      </c>
      <c r="B11635" s="6">
        <v>495.147761</v>
      </c>
      <c r="C11635" s="6">
        <v>363.08128099999999</v>
      </c>
      <c r="D11635" s="6">
        <v>1131.228805</v>
      </c>
      <c r="F11635" s="6">
        <f t="shared" si="181"/>
        <v>0.73327864851235791</v>
      </c>
    </row>
    <row r="11636" spans="1:6">
      <c r="A11636" s="6">
        <v>2431.7150000000001</v>
      </c>
      <c r="B11636" s="6">
        <v>494.01209</v>
      </c>
      <c r="C11636" s="6">
        <v>362.25304999999997</v>
      </c>
      <c r="D11636" s="6">
        <v>1131.0608139999999</v>
      </c>
      <c r="F11636" s="6">
        <f t="shared" si="181"/>
        <v>0.73328782297615425</v>
      </c>
    </row>
    <row r="11637" spans="1:6">
      <c r="A11637" s="6">
        <v>2431.924</v>
      </c>
      <c r="B11637" s="6">
        <v>492.82761900000003</v>
      </c>
      <c r="C11637" s="6">
        <v>361.38187199999999</v>
      </c>
      <c r="D11637" s="6">
        <v>1130.7146540000001</v>
      </c>
      <c r="F11637" s="6">
        <f t="shared" si="181"/>
        <v>0.73328250704228481</v>
      </c>
    </row>
    <row r="11638" spans="1:6">
      <c r="A11638" s="6">
        <v>2432.1329999999998</v>
      </c>
      <c r="B11638" s="6">
        <v>492.430454</v>
      </c>
      <c r="C11638" s="6">
        <v>361.207807</v>
      </c>
      <c r="D11638" s="6">
        <v>1130.8617589999999</v>
      </c>
      <c r="F11638" s="6">
        <f t="shared" si="181"/>
        <v>0.73352044753917678</v>
      </c>
    </row>
    <row r="11639" spans="1:6">
      <c r="A11639" s="6">
        <v>2432.3420000000001</v>
      </c>
      <c r="B11639" s="6">
        <v>492.10889600000002</v>
      </c>
      <c r="C11639" s="6">
        <v>360.94786299999998</v>
      </c>
      <c r="D11639" s="6">
        <v>1131.091921</v>
      </c>
      <c r="F11639" s="6">
        <f t="shared" si="181"/>
        <v>0.73347152618838241</v>
      </c>
    </row>
    <row r="11640" spans="1:6">
      <c r="A11640" s="6">
        <v>2432.5509999999999</v>
      </c>
      <c r="B11640" s="6">
        <v>491.98782699999998</v>
      </c>
      <c r="C11640" s="6">
        <v>360.77715899999998</v>
      </c>
      <c r="D11640" s="6">
        <v>1130.739536</v>
      </c>
      <c r="F11640" s="6">
        <f t="shared" si="181"/>
        <v>0.73330505187478956</v>
      </c>
    </row>
    <row r="11641" spans="1:6">
      <c r="A11641" s="6">
        <v>2432.7600000000002</v>
      </c>
      <c r="B11641" s="6">
        <v>492.44180699999998</v>
      </c>
      <c r="C11641" s="6">
        <v>360.88548200000002</v>
      </c>
      <c r="D11641" s="6">
        <v>1130.478312</v>
      </c>
      <c r="F11641" s="6">
        <f t="shared" si="181"/>
        <v>0.73284899224650935</v>
      </c>
    </row>
    <row r="11642" spans="1:6">
      <c r="A11642" s="6">
        <v>2432.9679999999998</v>
      </c>
      <c r="B11642" s="6">
        <v>493.13814500000001</v>
      </c>
      <c r="C11642" s="6">
        <v>361.44100400000002</v>
      </c>
      <c r="D11642" s="6">
        <v>1130.360167</v>
      </c>
      <c r="F11642" s="6">
        <f t="shared" si="181"/>
        <v>0.73294067324684453</v>
      </c>
    </row>
    <row r="11643" spans="1:6">
      <c r="A11643" s="6">
        <v>2433.1770000000001</v>
      </c>
      <c r="B11643" s="6">
        <v>494.21202699999998</v>
      </c>
      <c r="C11643" s="6">
        <v>362.28264200000001</v>
      </c>
      <c r="D11643" s="6">
        <v>1130.608913</v>
      </c>
      <c r="F11643" s="6">
        <f t="shared" si="181"/>
        <v>0.73305104329239645</v>
      </c>
    </row>
    <row r="11644" spans="1:6">
      <c r="A11644" s="6">
        <v>2433.386</v>
      </c>
      <c r="B11644" s="6">
        <v>495.21837599999998</v>
      </c>
      <c r="C11644" s="6">
        <v>363.06208700000002</v>
      </c>
      <c r="D11644" s="6">
        <v>1130.8555389999999</v>
      </c>
      <c r="F11644" s="6">
        <f t="shared" si="181"/>
        <v>0.73313532896848732</v>
      </c>
    </row>
    <row r="11645" spans="1:6">
      <c r="A11645" s="6">
        <v>2433.5949999999998</v>
      </c>
      <c r="B11645" s="6">
        <v>496.19064300000002</v>
      </c>
      <c r="C11645" s="6">
        <v>363.76203600000002</v>
      </c>
      <c r="D11645" s="6">
        <v>1131.0172669999999</v>
      </c>
      <c r="F11645" s="6">
        <f t="shared" si="181"/>
        <v>0.73310942302473048</v>
      </c>
    </row>
    <row r="11646" spans="1:6">
      <c r="A11646" s="6">
        <v>2433.8040000000001</v>
      </c>
      <c r="B11646" s="6">
        <v>497.216184</v>
      </c>
      <c r="C11646" s="6">
        <v>364.37057800000002</v>
      </c>
      <c r="D11646" s="6">
        <v>1130.9737210000001</v>
      </c>
      <c r="F11646" s="6">
        <f t="shared" si="181"/>
        <v>0.73282123495803186</v>
      </c>
    </row>
    <row r="11647" spans="1:6">
      <c r="A11647" s="6">
        <v>2434.0129999999999</v>
      </c>
      <c r="B11647" s="6">
        <v>497.982102</v>
      </c>
      <c r="C11647" s="6">
        <v>364.91001899999998</v>
      </c>
      <c r="D11647" s="6">
        <v>1131.1976930000001</v>
      </c>
      <c r="F11647" s="6">
        <f t="shared" si="181"/>
        <v>0.73277737801106746</v>
      </c>
    </row>
    <row r="11648" spans="1:6">
      <c r="A11648" s="6">
        <v>2434.2220000000002</v>
      </c>
      <c r="B11648" s="6">
        <v>498.42845299999999</v>
      </c>
      <c r="C11648" s="6">
        <v>365.310902</v>
      </c>
      <c r="D11648" s="6">
        <v>1130.9115179999999</v>
      </c>
      <c r="F11648" s="6">
        <f t="shared" si="181"/>
        <v>0.73292545760825578</v>
      </c>
    </row>
    <row r="11649" spans="1:6">
      <c r="A11649" s="6">
        <v>2434.431</v>
      </c>
      <c r="B11649" s="6">
        <v>498.424644</v>
      </c>
      <c r="C11649" s="6">
        <v>365.41322400000001</v>
      </c>
      <c r="D11649" s="6">
        <v>1130.509405</v>
      </c>
      <c r="F11649" s="6">
        <f t="shared" si="181"/>
        <v>0.73313634949398687</v>
      </c>
    </row>
    <row r="11650" spans="1:6">
      <c r="A11650" s="6">
        <v>2434.6410000000001</v>
      </c>
      <c r="B11650" s="6">
        <v>497.93642199999999</v>
      </c>
      <c r="C11650" s="6">
        <v>365.04035900000002</v>
      </c>
      <c r="D11650" s="6">
        <v>1130.521843</v>
      </c>
      <c r="F11650" s="6">
        <f t="shared" si="181"/>
        <v>0.73310636232189508</v>
      </c>
    </row>
    <row r="11651" spans="1:6">
      <c r="A11651" s="6">
        <v>2434.85</v>
      </c>
      <c r="B11651" s="6">
        <v>496.72430000000003</v>
      </c>
      <c r="C11651" s="6">
        <v>364.31124</v>
      </c>
      <c r="D11651" s="6">
        <v>1130.8182220000001</v>
      </c>
      <c r="F11651" s="6">
        <f t="shared" ref="F11651:F11714" si="182">C11651/B11651</f>
        <v>0.73342745663942754</v>
      </c>
    </row>
    <row r="11652" spans="1:6">
      <c r="A11652" s="6">
        <v>2435.0590000000002</v>
      </c>
      <c r="B11652" s="6">
        <v>495.195607</v>
      </c>
      <c r="C11652" s="6">
        <v>363.16684500000002</v>
      </c>
      <c r="D11652" s="6">
        <v>1130.4845299999999</v>
      </c>
      <c r="F11652" s="6">
        <f t="shared" si="182"/>
        <v>0.73338058711817289</v>
      </c>
    </row>
    <row r="11653" spans="1:6">
      <c r="A11653" s="6">
        <v>2435.268</v>
      </c>
      <c r="B11653" s="6">
        <v>493.94764500000002</v>
      </c>
      <c r="C11653" s="6">
        <v>362.22345899999999</v>
      </c>
      <c r="D11653" s="6">
        <v>1130.5964739999999</v>
      </c>
      <c r="F11653" s="6">
        <f t="shared" si="182"/>
        <v>0.73332358736116654</v>
      </c>
    </row>
    <row r="11654" spans="1:6">
      <c r="A11654" s="6">
        <v>2435.4769999999999</v>
      </c>
      <c r="B11654" s="6">
        <v>493.47472099999999</v>
      </c>
      <c r="C11654" s="6">
        <v>361.90129300000001</v>
      </c>
      <c r="D11654" s="6">
        <v>1130.6897719999999</v>
      </c>
      <c r="F11654" s="6">
        <f t="shared" si="182"/>
        <v>0.73337351965390751</v>
      </c>
    </row>
    <row r="11655" spans="1:6">
      <c r="A11655" s="6">
        <v>2435.6860000000001</v>
      </c>
      <c r="B11655" s="6">
        <v>492.88440800000001</v>
      </c>
      <c r="C11655" s="6">
        <v>361.427863</v>
      </c>
      <c r="D11655" s="6">
        <v>1130.664892</v>
      </c>
      <c r="F11655" s="6">
        <f t="shared" si="182"/>
        <v>0.73329132984056578</v>
      </c>
    </row>
    <row r="11656" spans="1:6">
      <c r="A11656" s="6">
        <v>2435.895</v>
      </c>
      <c r="B11656" s="6">
        <v>492.60835700000001</v>
      </c>
      <c r="C11656" s="6">
        <v>361.14491299999997</v>
      </c>
      <c r="D11656" s="6">
        <v>1130.7995639999999</v>
      </c>
      <c r="F11656" s="6">
        <f t="shared" si="182"/>
        <v>0.7331278649014068</v>
      </c>
    </row>
    <row r="11657" spans="1:6">
      <c r="A11657" s="6">
        <v>2436.1039999999998</v>
      </c>
      <c r="B11657" s="6">
        <v>492.08997699999998</v>
      </c>
      <c r="C11657" s="6">
        <v>360.87563399999999</v>
      </c>
      <c r="D11657" s="6">
        <v>1130.9363989999999</v>
      </c>
      <c r="F11657" s="6">
        <f t="shared" si="182"/>
        <v>0.73335294532934581</v>
      </c>
    </row>
    <row r="11658" spans="1:6">
      <c r="A11658" s="6">
        <v>2436.3119999999999</v>
      </c>
      <c r="B11658" s="6">
        <v>491.68510199999997</v>
      </c>
      <c r="C11658" s="6">
        <v>360.65495600000003</v>
      </c>
      <c r="D11658" s="6">
        <v>1131.0172669999999</v>
      </c>
      <c r="F11658" s="6">
        <f t="shared" si="182"/>
        <v>0.73350800041120634</v>
      </c>
    </row>
    <row r="11659" spans="1:6">
      <c r="A11659" s="6">
        <v>2436.5210000000002</v>
      </c>
      <c r="B11659" s="6">
        <v>491.45820600000002</v>
      </c>
      <c r="C11659" s="6">
        <v>360.297258</v>
      </c>
      <c r="D11659" s="6">
        <v>1131.1914710000001</v>
      </c>
      <c r="F11659" s="6">
        <f t="shared" si="182"/>
        <v>0.73311881580424765</v>
      </c>
    </row>
    <row r="11660" spans="1:6">
      <c r="A11660" s="6">
        <v>2436.73</v>
      </c>
      <c r="B11660" s="6">
        <v>491.47332899999998</v>
      </c>
      <c r="C11660" s="6">
        <v>360.24149699999998</v>
      </c>
      <c r="D11660" s="6">
        <v>1131.3571440000001</v>
      </c>
      <c r="F11660" s="6">
        <f t="shared" si="182"/>
        <v>0.73298280037491104</v>
      </c>
    </row>
    <row r="11661" spans="1:6">
      <c r="A11661" s="6">
        <v>2436.9389999999999</v>
      </c>
      <c r="B11661" s="6">
        <v>492.07484299999999</v>
      </c>
      <c r="C11661" s="6">
        <v>360.63197600000001</v>
      </c>
      <c r="D11661" s="6">
        <v>1131.1603600000001</v>
      </c>
      <c r="F11661" s="6">
        <f t="shared" si="182"/>
        <v>0.73288033544116793</v>
      </c>
    </row>
    <row r="11662" spans="1:6">
      <c r="A11662" s="6">
        <v>2437.1480000000001</v>
      </c>
      <c r="B11662" s="6">
        <v>493.38379700000002</v>
      </c>
      <c r="C11662" s="6">
        <v>361.67783200000002</v>
      </c>
      <c r="D11662" s="6">
        <v>1131.0981420000001</v>
      </c>
      <c r="F11662" s="6">
        <f t="shared" si="182"/>
        <v>0.73305575537576884</v>
      </c>
    </row>
    <row r="11663" spans="1:6">
      <c r="A11663" s="6">
        <v>2437.357</v>
      </c>
      <c r="B11663" s="6">
        <v>495.117392</v>
      </c>
      <c r="C11663" s="6">
        <v>362.94687299999998</v>
      </c>
      <c r="D11663" s="6">
        <v>1130.9301780000001</v>
      </c>
      <c r="F11663" s="6">
        <f t="shared" si="182"/>
        <v>0.7330521586686658</v>
      </c>
    </row>
    <row r="11664" spans="1:6">
      <c r="A11664" s="6">
        <v>2437.5659999999998</v>
      </c>
      <c r="B11664" s="6">
        <v>497.00564500000002</v>
      </c>
      <c r="C11664" s="6">
        <v>364.08385199999998</v>
      </c>
      <c r="D11664" s="6">
        <v>1131.048372</v>
      </c>
      <c r="F11664" s="6">
        <f t="shared" si="182"/>
        <v>0.73255476202891012</v>
      </c>
    </row>
    <row r="11665" spans="1:6">
      <c r="A11665" s="6">
        <v>2437.7750000000001</v>
      </c>
      <c r="B11665" s="6">
        <v>498.48558300000002</v>
      </c>
      <c r="C11665" s="6">
        <v>365.42973000000001</v>
      </c>
      <c r="D11665" s="6">
        <v>1131.172804</v>
      </c>
      <c r="F11665" s="6">
        <f t="shared" si="182"/>
        <v>0.73307983713543023</v>
      </c>
    </row>
    <row r="11666" spans="1:6">
      <c r="A11666" s="6">
        <v>2437.9850000000001</v>
      </c>
      <c r="B11666" s="6">
        <v>499.56909400000001</v>
      </c>
      <c r="C11666" s="6">
        <v>366.15209199999998</v>
      </c>
      <c r="D11666" s="6">
        <v>1131.43803</v>
      </c>
      <c r="F11666" s="6">
        <f t="shared" si="182"/>
        <v>0.73293583689946995</v>
      </c>
    </row>
    <row r="11667" spans="1:6">
      <c r="A11667" s="6">
        <v>2438.194</v>
      </c>
      <c r="B11667" s="6">
        <v>499.63389699999999</v>
      </c>
      <c r="C11667" s="6">
        <v>366.28093200000001</v>
      </c>
      <c r="D11667" s="6">
        <v>1131.363366</v>
      </c>
      <c r="F11667" s="6">
        <f t="shared" si="182"/>
        <v>0.73309864322516138</v>
      </c>
    </row>
    <row r="11668" spans="1:6">
      <c r="A11668" s="6">
        <v>2438.4029999999998</v>
      </c>
      <c r="B11668" s="6">
        <v>499.92752100000001</v>
      </c>
      <c r="C11668" s="6">
        <v>366.40981099999999</v>
      </c>
      <c r="D11668" s="6">
        <v>1131.444252</v>
      </c>
      <c r="F11668" s="6">
        <f t="shared" si="182"/>
        <v>0.73292586546760641</v>
      </c>
    </row>
    <row r="11669" spans="1:6">
      <c r="A11669" s="6">
        <v>2438.6120000000001</v>
      </c>
      <c r="B11669" s="6">
        <v>500.19832300000002</v>
      </c>
      <c r="C11669" s="6">
        <v>366.53625699999998</v>
      </c>
      <c r="D11669" s="6">
        <v>1131.506478</v>
      </c>
      <c r="F11669" s="6">
        <f t="shared" si="182"/>
        <v>0.7327818590067523</v>
      </c>
    </row>
    <row r="11670" spans="1:6">
      <c r="A11670" s="6">
        <v>2438.8209999999999</v>
      </c>
      <c r="B11670" s="6">
        <v>500.57202799999999</v>
      </c>
      <c r="C11670" s="6">
        <v>366.88995399999999</v>
      </c>
      <c r="D11670" s="6">
        <v>1131.9956979999999</v>
      </c>
      <c r="F11670" s="6">
        <f t="shared" si="182"/>
        <v>0.73294138201425829</v>
      </c>
    </row>
    <row r="11671" spans="1:6">
      <c r="A11671" s="6">
        <v>2439.0300000000002</v>
      </c>
      <c r="B11671" s="6">
        <v>501.47575899999998</v>
      </c>
      <c r="C11671" s="6">
        <v>367.47961900000001</v>
      </c>
      <c r="D11671" s="6">
        <v>1132.2135929999999</v>
      </c>
      <c r="F11671" s="6">
        <f t="shared" si="182"/>
        <v>0.73279637630500105</v>
      </c>
    </row>
    <row r="11672" spans="1:6">
      <c r="A11672" s="6">
        <v>2439.239</v>
      </c>
      <c r="B11672" s="6">
        <v>502.69674400000002</v>
      </c>
      <c r="C11672" s="6">
        <v>368.47594400000003</v>
      </c>
      <c r="D11672" s="6">
        <v>1132.366626</v>
      </c>
      <c r="F11672" s="6">
        <f t="shared" si="182"/>
        <v>0.73299846955046122</v>
      </c>
    </row>
    <row r="11673" spans="1:6">
      <c r="A11673" s="6">
        <v>2439.4470000000001</v>
      </c>
      <c r="B11673" s="6">
        <v>503.82081099999999</v>
      </c>
      <c r="C11673" s="6">
        <v>369.247612</v>
      </c>
      <c r="D11673" s="6">
        <v>1132.8620519999999</v>
      </c>
      <c r="F11673" s="6">
        <f t="shared" si="182"/>
        <v>0.73289471958711927</v>
      </c>
    </row>
    <row r="11674" spans="1:6">
      <c r="A11674" s="6">
        <v>2439.6559999999999</v>
      </c>
      <c r="B11674" s="6">
        <v>504.73962599999999</v>
      </c>
      <c r="C11674" s="6">
        <v>370.09504800000002</v>
      </c>
      <c r="D11674" s="6">
        <v>1132.5845569999999</v>
      </c>
      <c r="F11674" s="6">
        <f t="shared" si="182"/>
        <v>0.73323953368384842</v>
      </c>
    </row>
    <row r="11675" spans="1:6">
      <c r="A11675" s="6">
        <v>2439.8649999999998</v>
      </c>
      <c r="B11675" s="6">
        <v>506.28463099999999</v>
      </c>
      <c r="C11675" s="6">
        <v>371.06518799999998</v>
      </c>
      <c r="D11675" s="6">
        <v>1132.911875</v>
      </c>
      <c r="F11675" s="6">
        <f t="shared" si="182"/>
        <v>0.73291813592500699</v>
      </c>
    </row>
    <row r="11676" spans="1:6">
      <c r="A11676" s="6">
        <v>2440.0740000000001</v>
      </c>
      <c r="B11676" s="6">
        <v>507.61478399999999</v>
      </c>
      <c r="C11676" s="6">
        <v>371.87241399999999</v>
      </c>
      <c r="D11676" s="6">
        <v>1133.5319380000001</v>
      </c>
      <c r="F11676" s="6">
        <f t="shared" si="182"/>
        <v>0.73258783179963494</v>
      </c>
    </row>
    <row r="11677" spans="1:6">
      <c r="A11677" s="6">
        <v>2440.2829999999999</v>
      </c>
      <c r="B11677" s="6">
        <v>508.72961099999998</v>
      </c>
      <c r="C11677" s="6">
        <v>372.842444</v>
      </c>
      <c r="D11677" s="6">
        <v>1133.728314</v>
      </c>
      <c r="F11677" s="6">
        <f t="shared" si="182"/>
        <v>0.73288921253691286</v>
      </c>
    </row>
    <row r="11678" spans="1:6">
      <c r="A11678" s="6">
        <v>2440.4920000000002</v>
      </c>
      <c r="B11678" s="6">
        <v>509.58293500000002</v>
      </c>
      <c r="C11678" s="6">
        <v>373.70255400000002</v>
      </c>
      <c r="D11678" s="6">
        <v>1134.3047630000001</v>
      </c>
      <c r="F11678" s="6">
        <f t="shared" si="182"/>
        <v>0.73334982067246812</v>
      </c>
    </row>
    <row r="11679" spans="1:6">
      <c r="A11679" s="6">
        <v>2440.701</v>
      </c>
      <c r="B11679" s="6">
        <v>510.55168500000002</v>
      </c>
      <c r="C11679" s="6">
        <v>374.21254099999999</v>
      </c>
      <c r="D11679" s="6">
        <v>1134.44814</v>
      </c>
      <c r="F11679" s="6">
        <f t="shared" si="182"/>
        <v>0.73295721470393338</v>
      </c>
    </row>
    <row r="11680" spans="1:6">
      <c r="A11680" s="6">
        <v>2440.91</v>
      </c>
      <c r="B11680" s="6">
        <v>510.951257</v>
      </c>
      <c r="C11680" s="6">
        <v>374.585823</v>
      </c>
      <c r="D11680" s="6">
        <v>1134.379565</v>
      </c>
      <c r="F11680" s="6">
        <f t="shared" si="182"/>
        <v>0.73311459335542839</v>
      </c>
    </row>
    <row r="11681" spans="1:6">
      <c r="A11681" s="6">
        <v>2441.12</v>
      </c>
      <c r="B11681" s="6">
        <v>511.333033</v>
      </c>
      <c r="C11681" s="6">
        <v>374.89606099999997</v>
      </c>
      <c r="D11681" s="6">
        <v>1134.0523740000001</v>
      </c>
      <c r="F11681" s="6">
        <f t="shared" si="182"/>
        <v>0.73317395279643505</v>
      </c>
    </row>
    <row r="11682" spans="1:6">
      <c r="A11682" s="6">
        <v>2441.3290000000002</v>
      </c>
      <c r="B11682" s="6">
        <v>511.49346400000002</v>
      </c>
      <c r="C11682" s="6">
        <v>375.04908999999998</v>
      </c>
      <c r="D11682" s="6">
        <v>1134.173875</v>
      </c>
      <c r="F11682" s="6">
        <f t="shared" si="182"/>
        <v>0.73324317199877254</v>
      </c>
    </row>
    <row r="11683" spans="1:6">
      <c r="A11683" s="6">
        <v>2441.538</v>
      </c>
      <c r="B11683" s="6">
        <v>510.95511199999999</v>
      </c>
      <c r="C11683" s="6">
        <v>374.72923900000001</v>
      </c>
      <c r="D11683" s="6">
        <v>1134.077307</v>
      </c>
      <c r="F11683" s="6">
        <f t="shared" si="182"/>
        <v>0.73338974442044536</v>
      </c>
    </row>
    <row r="11684" spans="1:6">
      <c r="A11684" s="6">
        <v>2441.7469999999998</v>
      </c>
      <c r="B11684" s="6">
        <v>510.64032600000002</v>
      </c>
      <c r="C11684" s="6">
        <v>374.48598900000002</v>
      </c>
      <c r="D11684" s="6">
        <v>1134.360864</v>
      </c>
      <c r="F11684" s="6">
        <f t="shared" si="182"/>
        <v>0.73336548238064536</v>
      </c>
    </row>
    <row r="11685" spans="1:6">
      <c r="A11685" s="6">
        <v>2441.9560000000001</v>
      </c>
      <c r="B11685" s="6">
        <v>510.17516699999999</v>
      </c>
      <c r="C11685" s="6">
        <v>374.16920599999997</v>
      </c>
      <c r="D11685" s="6">
        <v>1134.1863390000001</v>
      </c>
      <c r="F11685" s="6">
        <f t="shared" si="182"/>
        <v>0.73341320825205902</v>
      </c>
    </row>
    <row r="11686" spans="1:6">
      <c r="A11686" s="6">
        <v>2442.165</v>
      </c>
      <c r="B11686" s="6">
        <v>510.17901999999998</v>
      </c>
      <c r="C11686" s="6">
        <v>374.139206</v>
      </c>
      <c r="D11686" s="6">
        <v>1134.6692909999999</v>
      </c>
      <c r="F11686" s="6">
        <f t="shared" si="182"/>
        <v>0.73334886644299879</v>
      </c>
    </row>
    <row r="11687" spans="1:6">
      <c r="A11687" s="6">
        <v>2442.3739999999998</v>
      </c>
      <c r="B11687" s="6">
        <v>510.03264100000001</v>
      </c>
      <c r="C11687" s="6">
        <v>373.92249600000002</v>
      </c>
      <c r="D11687" s="6">
        <v>1134.6692909999999</v>
      </c>
      <c r="F11687" s="6">
        <f t="shared" si="182"/>
        <v>0.73313444266403338</v>
      </c>
    </row>
    <row r="11688" spans="1:6">
      <c r="A11688" s="6">
        <v>2442.5830000000001</v>
      </c>
      <c r="B11688" s="6">
        <v>509.51364100000001</v>
      </c>
      <c r="C11688" s="6">
        <v>373.70255400000002</v>
      </c>
      <c r="D11688" s="6">
        <v>1134.317229</v>
      </c>
      <c r="F11688" s="6">
        <f t="shared" si="182"/>
        <v>0.73344955645652676</v>
      </c>
    </row>
    <row r="11689" spans="1:6">
      <c r="A11689" s="6">
        <v>2442.7910000000002</v>
      </c>
      <c r="B11689" s="6">
        <v>508.87197099999997</v>
      </c>
      <c r="C11689" s="6">
        <v>373.23256199999997</v>
      </c>
      <c r="D11689" s="6">
        <v>1133.7158529999999</v>
      </c>
      <c r="F11689" s="6">
        <f t="shared" si="182"/>
        <v>0.73345081527392675</v>
      </c>
    </row>
    <row r="11690" spans="1:6">
      <c r="A11690" s="6">
        <v>2443</v>
      </c>
      <c r="B11690" s="6">
        <v>508.47211900000002</v>
      </c>
      <c r="C11690" s="6">
        <v>372.86907400000001</v>
      </c>
      <c r="D11690" s="6">
        <v>1133.6004820000001</v>
      </c>
      <c r="F11690" s="6">
        <f t="shared" si="182"/>
        <v>0.73331272269817416</v>
      </c>
    </row>
    <row r="11691" spans="1:6">
      <c r="A11691" s="6">
        <v>2443.2089999999998</v>
      </c>
      <c r="B11691" s="6">
        <v>507.54922800000003</v>
      </c>
      <c r="C11691" s="6">
        <v>372.17282599999999</v>
      </c>
      <c r="D11691" s="6">
        <v>1133.8280110000001</v>
      </c>
      <c r="F11691" s="6">
        <f t="shared" si="182"/>
        <v>0.7332743416171642</v>
      </c>
    </row>
    <row r="11692" spans="1:6">
      <c r="A11692" s="6">
        <v>2443.4180000000001</v>
      </c>
      <c r="B11692" s="6">
        <v>506.61928399999999</v>
      </c>
      <c r="C11692" s="6">
        <v>371.608451</v>
      </c>
      <c r="D11692" s="6">
        <v>1133.8591690000001</v>
      </c>
      <c r="F11692" s="6">
        <f t="shared" si="182"/>
        <v>0.733506328590524</v>
      </c>
    </row>
    <row r="11693" spans="1:6">
      <c r="A11693" s="6">
        <v>2443.627</v>
      </c>
      <c r="B11693" s="6">
        <v>506.01127500000001</v>
      </c>
      <c r="C11693" s="6">
        <v>371.21630900000002</v>
      </c>
      <c r="D11693" s="6">
        <v>1134.217502</v>
      </c>
      <c r="F11693" s="6">
        <f t="shared" si="182"/>
        <v>0.73361272236473385</v>
      </c>
    </row>
    <row r="11694" spans="1:6">
      <c r="A11694" s="6">
        <v>2443.8359999999998</v>
      </c>
      <c r="B11694" s="6">
        <v>505.369598</v>
      </c>
      <c r="C11694" s="6">
        <v>370.69800800000002</v>
      </c>
      <c r="D11694" s="6">
        <v>1134.155178</v>
      </c>
      <c r="F11694" s="6">
        <f t="shared" si="182"/>
        <v>0.7335186158151128</v>
      </c>
    </row>
    <row r="11695" spans="1:6">
      <c r="A11695" s="6">
        <v>2444.0450000000001</v>
      </c>
      <c r="B11695" s="6">
        <v>504.90055899999999</v>
      </c>
      <c r="C11695" s="6">
        <v>370.19129900000001</v>
      </c>
      <c r="D11695" s="6">
        <v>1133.7033919999999</v>
      </c>
      <c r="F11695" s="6">
        <f t="shared" si="182"/>
        <v>0.73319645304650971</v>
      </c>
    </row>
    <row r="11696" spans="1:6">
      <c r="A11696" s="6">
        <v>2444.2539999999999</v>
      </c>
      <c r="B11696" s="6">
        <v>504.99254400000001</v>
      </c>
      <c r="C11696" s="6">
        <v>370.47884900000003</v>
      </c>
      <c r="D11696" s="6">
        <v>1133.778161</v>
      </c>
      <c r="F11696" s="6">
        <f t="shared" si="182"/>
        <v>0.73363231477730495</v>
      </c>
    </row>
    <row r="11697" spans="1:6">
      <c r="A11697" s="6">
        <v>2444.4639999999999</v>
      </c>
      <c r="B11697" s="6">
        <v>504.52345400000002</v>
      </c>
      <c r="C11697" s="6">
        <v>370.04195299999998</v>
      </c>
      <c r="D11697" s="6">
        <v>1133.4260180000001</v>
      </c>
      <c r="F11697" s="6">
        <f t="shared" si="182"/>
        <v>0.73344846521248142</v>
      </c>
    </row>
    <row r="11698" spans="1:6">
      <c r="A11698" s="6">
        <v>2444.6729999999998</v>
      </c>
      <c r="B11698" s="6">
        <v>504.48897399999998</v>
      </c>
      <c r="C11698" s="6">
        <v>369.62823400000002</v>
      </c>
      <c r="D11698" s="6">
        <v>1133.2391339999999</v>
      </c>
      <c r="F11698" s="6">
        <f t="shared" si="182"/>
        <v>0.73267851836143405</v>
      </c>
    </row>
    <row r="11699" spans="1:6">
      <c r="A11699" s="6">
        <v>2444.8820000000001</v>
      </c>
      <c r="B11699" s="6">
        <v>504.47748100000001</v>
      </c>
      <c r="C11699" s="6">
        <v>369.95900499999999</v>
      </c>
      <c r="D11699" s="6">
        <v>1133.581788</v>
      </c>
      <c r="F11699" s="6">
        <f t="shared" si="182"/>
        <v>0.73335088073039278</v>
      </c>
    </row>
    <row r="11700" spans="1:6">
      <c r="A11700" s="6">
        <v>2445.0909999999999</v>
      </c>
      <c r="B11700" s="6">
        <v>504.877565</v>
      </c>
      <c r="C11700" s="6">
        <v>370.239893</v>
      </c>
      <c r="D11700" s="6">
        <v>1134.027441</v>
      </c>
      <c r="F11700" s="6">
        <f t="shared" si="182"/>
        <v>0.73332609461464182</v>
      </c>
    </row>
    <row r="11701" spans="1:6">
      <c r="A11701" s="6">
        <v>2445.3000000000002</v>
      </c>
      <c r="B11701" s="6">
        <v>504.46981899999997</v>
      </c>
      <c r="C11701" s="6">
        <v>370.00213600000001</v>
      </c>
      <c r="D11701" s="6">
        <v>1134.0399070000001</v>
      </c>
      <c r="F11701" s="6">
        <f t="shared" si="182"/>
        <v>0.73344751670862596</v>
      </c>
    </row>
    <row r="11702" spans="1:6">
      <c r="A11702" s="6">
        <v>2445.509</v>
      </c>
      <c r="B11702" s="6">
        <v>504.04669899999999</v>
      </c>
      <c r="C11702" s="6">
        <v>369.73438800000002</v>
      </c>
      <c r="D11702" s="6">
        <v>1133.8280110000001</v>
      </c>
      <c r="F11702" s="6">
        <f t="shared" si="182"/>
        <v>0.73353200950136577</v>
      </c>
    </row>
    <row r="11703" spans="1:6">
      <c r="A11703" s="6">
        <v>2445.7179999999998</v>
      </c>
      <c r="B11703" s="6">
        <v>503.58142700000002</v>
      </c>
      <c r="C11703" s="6">
        <v>369.34638899999999</v>
      </c>
      <c r="D11703" s="6">
        <v>1134.00251</v>
      </c>
      <c r="F11703" s="6">
        <f t="shared" si="182"/>
        <v>0.73343925966515033</v>
      </c>
    </row>
    <row r="11704" spans="1:6">
      <c r="A11704" s="6">
        <v>2445.9270000000001</v>
      </c>
      <c r="B11704" s="6">
        <v>503.05493200000001</v>
      </c>
      <c r="C11704" s="6">
        <v>368.95923199999999</v>
      </c>
      <c r="D11704" s="6">
        <v>1134.155178</v>
      </c>
      <c r="F11704" s="6">
        <f t="shared" si="182"/>
        <v>0.73343726207618209</v>
      </c>
    </row>
    <row r="11705" spans="1:6">
      <c r="A11705" s="6">
        <v>2446.1350000000002</v>
      </c>
      <c r="B11705" s="6">
        <v>502.105279</v>
      </c>
      <c r="C11705" s="6">
        <v>368.21779299999997</v>
      </c>
      <c r="D11705" s="6">
        <v>1133.9588819999999</v>
      </c>
      <c r="F11705" s="6">
        <f t="shared" si="182"/>
        <v>0.73334778262707723</v>
      </c>
    </row>
    <row r="11706" spans="1:6">
      <c r="A11706" s="6">
        <v>2446.3440000000001</v>
      </c>
      <c r="B11706" s="6">
        <v>501.083077</v>
      </c>
      <c r="C11706" s="6">
        <v>367.469696</v>
      </c>
      <c r="D11706" s="6">
        <v>1133.7906230000001</v>
      </c>
      <c r="F11706" s="6">
        <f t="shared" si="182"/>
        <v>0.73335084114205673</v>
      </c>
    </row>
    <row r="11707" spans="1:6">
      <c r="A11707" s="6">
        <v>2446.5529999999999</v>
      </c>
      <c r="B11707" s="6">
        <v>500.251732</v>
      </c>
      <c r="C11707" s="6">
        <v>366.77092099999999</v>
      </c>
      <c r="D11707" s="6">
        <v>1133.6909310000001</v>
      </c>
      <c r="F11707" s="6">
        <f t="shared" si="182"/>
        <v>0.73317271593174616</v>
      </c>
    </row>
    <row r="11708" spans="1:6">
      <c r="A11708" s="6">
        <v>2446.7620000000002</v>
      </c>
      <c r="B11708" s="6">
        <v>499.363001</v>
      </c>
      <c r="C11708" s="6">
        <v>366.26441199999999</v>
      </c>
      <c r="D11708" s="6">
        <v>1133.625409</v>
      </c>
      <c r="F11708" s="6">
        <f t="shared" si="182"/>
        <v>0.73346325471958629</v>
      </c>
    </row>
    <row r="11709" spans="1:6">
      <c r="A11709" s="6">
        <v>2446.971</v>
      </c>
      <c r="B11709" s="6">
        <v>498.98957200000001</v>
      </c>
      <c r="C11709" s="6">
        <v>365.85040199999997</v>
      </c>
      <c r="D11709" s="6">
        <v>1133.7968539999999</v>
      </c>
      <c r="F11709" s="6">
        <f t="shared" si="182"/>
        <v>0.73318246017373678</v>
      </c>
    </row>
    <row r="11710" spans="1:6">
      <c r="A11710" s="6">
        <v>2447.1799999999998</v>
      </c>
      <c r="B11710" s="6">
        <v>498.741443</v>
      </c>
      <c r="C11710" s="6">
        <v>365.764543</v>
      </c>
      <c r="D11710" s="6">
        <v>1133.6847</v>
      </c>
      <c r="F11710" s="6">
        <f t="shared" si="182"/>
        <v>0.73337507466769714</v>
      </c>
    </row>
    <row r="11711" spans="1:6">
      <c r="A11711" s="6">
        <v>2447.3890000000001</v>
      </c>
      <c r="B11711" s="6">
        <v>498.90525700000001</v>
      </c>
      <c r="C11711" s="6">
        <v>365.774449</v>
      </c>
      <c r="D11711" s="6">
        <v>1133.401098</v>
      </c>
      <c r="F11711" s="6">
        <f t="shared" si="182"/>
        <v>0.73315412870063223</v>
      </c>
    </row>
    <row r="11712" spans="1:6">
      <c r="A11712" s="6">
        <v>2447.5990000000002</v>
      </c>
      <c r="B11712" s="6">
        <v>499.26771200000002</v>
      </c>
      <c r="C11712" s="6">
        <v>366.02989400000001</v>
      </c>
      <c r="D11712" s="6">
        <v>1133.6847</v>
      </c>
      <c r="F11712" s="6">
        <f t="shared" si="182"/>
        <v>0.73313351775489943</v>
      </c>
    </row>
    <row r="11713" spans="1:6">
      <c r="A11713" s="6">
        <v>2447.808</v>
      </c>
      <c r="B11713" s="6">
        <v>499.91607800000003</v>
      </c>
      <c r="C11713" s="6">
        <v>366.53295300000002</v>
      </c>
      <c r="D11713" s="6">
        <v>1133.890328</v>
      </c>
      <c r="F11713" s="6">
        <f t="shared" si="182"/>
        <v>0.73318896736903905</v>
      </c>
    </row>
    <row r="11714" spans="1:6">
      <c r="A11714" s="6">
        <v>2448.0169999999998</v>
      </c>
      <c r="B11714" s="6">
        <v>500.73231299999998</v>
      </c>
      <c r="C11714" s="6">
        <v>367.12531999999999</v>
      </c>
      <c r="D11714" s="6">
        <v>1134.261131</v>
      </c>
      <c r="F11714" s="6">
        <f t="shared" si="182"/>
        <v>0.7331768101812115</v>
      </c>
    </row>
    <row r="11715" spans="1:6">
      <c r="A11715" s="6">
        <v>2448.2260000000001</v>
      </c>
      <c r="B11715" s="6">
        <v>501.136528</v>
      </c>
      <c r="C11715" s="6">
        <v>367.48623500000002</v>
      </c>
      <c r="D11715" s="6">
        <v>1134.2548979999999</v>
      </c>
      <c r="F11715" s="6">
        <f t="shared" ref="F11715:F11778" si="183">C11715/B11715</f>
        <v>0.7333056252486948</v>
      </c>
    </row>
    <row r="11716" spans="1:6">
      <c r="A11716" s="6">
        <v>2448.4349999999999</v>
      </c>
      <c r="B11716" s="6">
        <v>501.40320400000002</v>
      </c>
      <c r="C11716" s="6">
        <v>367.63511299999999</v>
      </c>
      <c r="D11716" s="6">
        <v>1133.9464170000001</v>
      </c>
      <c r="F11716" s="6">
        <f t="shared" si="183"/>
        <v>0.733212532483139</v>
      </c>
    </row>
    <row r="11717" spans="1:6">
      <c r="A11717" s="6">
        <v>2448.6439999999998</v>
      </c>
      <c r="B11717" s="6">
        <v>501.81576100000001</v>
      </c>
      <c r="C11717" s="6">
        <v>367.946327</v>
      </c>
      <c r="D11717" s="6">
        <v>1134.2112689999999</v>
      </c>
      <c r="F11717" s="6">
        <f t="shared" si="183"/>
        <v>0.73322991343829069</v>
      </c>
    </row>
    <row r="11718" spans="1:6">
      <c r="A11718" s="6">
        <v>2448.8530000000001</v>
      </c>
      <c r="B11718" s="6">
        <v>501.864555</v>
      </c>
      <c r="C11718" s="6">
        <v>367.83700700000003</v>
      </c>
      <c r="D11718" s="6">
        <v>1134.3920330000001</v>
      </c>
      <c r="F11718" s="6">
        <f t="shared" si="183"/>
        <v>0.73294079714396254</v>
      </c>
    </row>
    <row r="11719" spans="1:6">
      <c r="A11719" s="6">
        <v>2449.0619999999999</v>
      </c>
      <c r="B11719" s="6">
        <v>501.49485399999998</v>
      </c>
      <c r="C11719" s="6">
        <v>367.70129700000001</v>
      </c>
      <c r="D11719" s="6">
        <v>1133.765699</v>
      </c>
      <c r="F11719" s="6">
        <f t="shared" si="183"/>
        <v>0.73321050867652582</v>
      </c>
    </row>
    <row r="11720" spans="1:6">
      <c r="A11720" s="6">
        <v>2449.27</v>
      </c>
      <c r="B11720" s="6">
        <v>501.73933599999998</v>
      </c>
      <c r="C11720" s="6">
        <v>367.949637</v>
      </c>
      <c r="D11720" s="6">
        <v>1133.8280110000001</v>
      </c>
      <c r="F11720" s="6">
        <f t="shared" si="183"/>
        <v>0.73334819616375468</v>
      </c>
    </row>
    <row r="11721" spans="1:6">
      <c r="A11721" s="6">
        <v>2449.4789999999998</v>
      </c>
      <c r="B11721" s="6">
        <v>501.80047500000001</v>
      </c>
      <c r="C11721" s="6">
        <v>367.90992399999999</v>
      </c>
      <c r="D11721" s="6">
        <v>1133.5506310000001</v>
      </c>
      <c r="F11721" s="6">
        <f t="shared" si="183"/>
        <v>0.73317970454292614</v>
      </c>
    </row>
    <row r="11722" spans="1:6">
      <c r="A11722" s="6">
        <v>2449.6880000000001</v>
      </c>
      <c r="B11722" s="6">
        <v>501.46048300000001</v>
      </c>
      <c r="C11722" s="6">
        <v>367.774112</v>
      </c>
      <c r="D11722" s="6">
        <v>1133.326341</v>
      </c>
      <c r="F11722" s="6">
        <f t="shared" si="183"/>
        <v>0.73340597009714925</v>
      </c>
    </row>
    <row r="11723" spans="1:6">
      <c r="A11723" s="6">
        <v>2449.8969999999999</v>
      </c>
      <c r="B11723" s="6">
        <v>501.14798300000001</v>
      </c>
      <c r="C11723" s="6">
        <v>367.49946599999998</v>
      </c>
      <c r="D11723" s="6">
        <v>1132.911875</v>
      </c>
      <c r="F11723" s="6">
        <f t="shared" si="183"/>
        <v>0.73331526508408595</v>
      </c>
    </row>
    <row r="11724" spans="1:6">
      <c r="A11724" s="6">
        <v>2450.1060000000002</v>
      </c>
      <c r="B11724" s="6">
        <v>500.73231299999998</v>
      </c>
      <c r="C11724" s="6">
        <v>367.08894500000002</v>
      </c>
      <c r="D11724" s="6">
        <v>1133.08628</v>
      </c>
      <c r="F11724" s="6">
        <f t="shared" si="183"/>
        <v>0.73310416657692323</v>
      </c>
    </row>
    <row r="11725" spans="1:6">
      <c r="A11725" s="6">
        <v>2450.3150000000001</v>
      </c>
      <c r="B11725" s="6">
        <v>500.34711800000002</v>
      </c>
      <c r="C11725" s="6">
        <v>366.84035299999999</v>
      </c>
      <c r="D11725" s="6">
        <v>1133.2017619999999</v>
      </c>
      <c r="F11725" s="6">
        <f t="shared" si="183"/>
        <v>0.73317171180348439</v>
      </c>
    </row>
    <row r="11726" spans="1:6">
      <c r="A11726" s="6">
        <v>2450.5239999999999</v>
      </c>
      <c r="B11726" s="6">
        <v>499.557659</v>
      </c>
      <c r="C11726" s="6">
        <v>366.22146300000003</v>
      </c>
      <c r="D11726" s="6">
        <v>1132.768642</v>
      </c>
      <c r="F11726" s="6">
        <f t="shared" si="183"/>
        <v>0.73309147883567938</v>
      </c>
    </row>
    <row r="11727" spans="1:6">
      <c r="A11727" s="6">
        <v>2450.7330000000002</v>
      </c>
      <c r="B11727" s="6">
        <v>499.22579100000002</v>
      </c>
      <c r="C11727" s="6">
        <v>365.98366600000003</v>
      </c>
      <c r="D11727" s="6">
        <v>1132.435113</v>
      </c>
      <c r="F11727" s="6">
        <f t="shared" si="183"/>
        <v>0.73310248107754517</v>
      </c>
    </row>
    <row r="11728" spans="1:6">
      <c r="A11728" s="6">
        <v>2450.9430000000002</v>
      </c>
      <c r="B11728" s="6">
        <v>498.85191600000002</v>
      </c>
      <c r="C11728" s="6">
        <v>365.66549500000002</v>
      </c>
      <c r="D11728" s="6">
        <v>1132.2011399999999</v>
      </c>
      <c r="F11728" s="6">
        <f t="shared" si="183"/>
        <v>0.73301411355108437</v>
      </c>
    </row>
    <row r="11729" spans="1:6">
      <c r="A11729" s="6">
        <v>2451.152</v>
      </c>
      <c r="B11729" s="6">
        <v>498.424644</v>
      </c>
      <c r="C11729" s="6">
        <v>365.48726599999998</v>
      </c>
      <c r="D11729" s="6">
        <v>1131.9334530000001</v>
      </c>
      <c r="F11729" s="6">
        <f t="shared" si="183"/>
        <v>0.73328490153869674</v>
      </c>
    </row>
    <row r="11730" spans="1:6">
      <c r="A11730" s="6">
        <v>2451.3609999999999</v>
      </c>
      <c r="B11730" s="6">
        <v>497.978295</v>
      </c>
      <c r="C11730" s="6">
        <v>365.23500100000001</v>
      </c>
      <c r="D11730" s="6">
        <v>1131.2039150000001</v>
      </c>
      <c r="F11730" s="6">
        <f t="shared" si="183"/>
        <v>0.73343558276972698</v>
      </c>
    </row>
    <row r="11731" spans="1:6">
      <c r="A11731" s="6">
        <v>2451.5700000000002</v>
      </c>
      <c r="B11731" s="6">
        <v>498.043948</v>
      </c>
      <c r="C11731" s="6">
        <v>364.95290899999998</v>
      </c>
      <c r="D11731" s="6">
        <v>1131.1416939999999</v>
      </c>
      <c r="F11731" s="6">
        <f t="shared" si="183"/>
        <v>0.73277250022923679</v>
      </c>
    </row>
    <row r="11732" spans="1:6">
      <c r="A11732" s="6">
        <v>2451.779</v>
      </c>
      <c r="B11732" s="6">
        <v>497.89835799999997</v>
      </c>
      <c r="C11732" s="6">
        <v>364.80116199999998</v>
      </c>
      <c r="D11732" s="6">
        <v>1131.270045</v>
      </c>
      <c r="F11732" s="6">
        <f t="shared" si="183"/>
        <v>0.73268199450458926</v>
      </c>
    </row>
    <row r="11733" spans="1:6">
      <c r="A11733" s="6">
        <v>2451.9879999999998</v>
      </c>
      <c r="B11733" s="6">
        <v>497.68525599999998</v>
      </c>
      <c r="C11733" s="6">
        <v>364.764883</v>
      </c>
      <c r="D11733" s="6">
        <v>1131.5438160000001</v>
      </c>
      <c r="F11733" s="6">
        <f t="shared" si="183"/>
        <v>0.73292282341593018</v>
      </c>
    </row>
    <row r="11734" spans="1:6">
      <c r="A11734" s="6">
        <v>2452.1970000000001</v>
      </c>
      <c r="B11734" s="6">
        <v>498.08961599999998</v>
      </c>
      <c r="C11734" s="6">
        <v>365.00407999999999</v>
      </c>
      <c r="D11734" s="6">
        <v>1131.1479159999999</v>
      </c>
      <c r="F11734" s="6">
        <f t="shared" si="183"/>
        <v>0.73280804954584722</v>
      </c>
    </row>
    <row r="11735" spans="1:6">
      <c r="A11735" s="6">
        <v>2452.4059999999999</v>
      </c>
      <c r="B11735" s="6">
        <v>498.66907700000002</v>
      </c>
      <c r="C11735" s="6">
        <v>365.58957299999997</v>
      </c>
      <c r="D11735" s="6">
        <v>1131.3322579999999</v>
      </c>
      <c r="F11735" s="6">
        <f t="shared" si="183"/>
        <v>0.73313062682649555</v>
      </c>
    </row>
    <row r="11736" spans="1:6">
      <c r="A11736" s="6">
        <v>2452.614</v>
      </c>
      <c r="B11736" s="6">
        <v>499.18006200000002</v>
      </c>
      <c r="C11736" s="6">
        <v>365.85700800000001</v>
      </c>
      <c r="D11736" s="6">
        <v>1132.026822</v>
      </c>
      <c r="F11736" s="6">
        <f t="shared" si="183"/>
        <v>0.73291590720624578</v>
      </c>
    </row>
    <row r="11737" spans="1:6">
      <c r="A11737" s="6">
        <v>2452.8229999999999</v>
      </c>
      <c r="B11737" s="6">
        <v>499.43924600000003</v>
      </c>
      <c r="C11737" s="6">
        <v>366.04640499999999</v>
      </c>
      <c r="D11737" s="6">
        <v>1132.3292730000001</v>
      </c>
      <c r="F11737" s="6">
        <f t="shared" si="183"/>
        <v>0.73291477978885133</v>
      </c>
    </row>
    <row r="11738" spans="1:6">
      <c r="A11738" s="6">
        <v>2453.0320000000002</v>
      </c>
      <c r="B11738" s="6">
        <v>499.32107200000002</v>
      </c>
      <c r="C11738" s="6">
        <v>366.06291700000003</v>
      </c>
      <c r="D11738" s="6">
        <v>1132.101525</v>
      </c>
      <c r="F11738" s="6">
        <f t="shared" si="183"/>
        <v>0.73312130716566282</v>
      </c>
    </row>
    <row r="11739" spans="1:6">
      <c r="A11739" s="6">
        <v>2453.241</v>
      </c>
      <c r="B11739" s="6">
        <v>498.91668800000002</v>
      </c>
      <c r="C11739" s="6">
        <v>365.70841300000001</v>
      </c>
      <c r="D11739" s="6">
        <v>1132.126428</v>
      </c>
      <c r="F11739" s="6">
        <f t="shared" si="183"/>
        <v>0.73300497216481164</v>
      </c>
    </row>
    <row r="11740" spans="1:6">
      <c r="A11740" s="6">
        <v>2453.4499999999998</v>
      </c>
      <c r="B11740" s="6">
        <v>498.722398</v>
      </c>
      <c r="C11740" s="6">
        <v>365.73812800000002</v>
      </c>
      <c r="D11740" s="6">
        <v>1132.1139760000001</v>
      </c>
      <c r="F11740" s="6">
        <f t="shared" si="183"/>
        <v>0.73335011514762571</v>
      </c>
    </row>
    <row r="11741" spans="1:6">
      <c r="A11741" s="6">
        <v>2453.6590000000001</v>
      </c>
      <c r="B11741" s="6">
        <v>498.31801999999999</v>
      </c>
      <c r="C11741" s="6">
        <v>365.467467</v>
      </c>
      <c r="D11741" s="6">
        <v>1131.921004</v>
      </c>
      <c r="F11741" s="6">
        <f t="shared" si="183"/>
        <v>0.73340206922478945</v>
      </c>
    </row>
    <row r="11742" spans="1:6">
      <c r="A11742" s="6">
        <v>2453.8679999999999</v>
      </c>
      <c r="B11742" s="6">
        <v>498.17335200000002</v>
      </c>
      <c r="C11742" s="6">
        <v>365.456141</v>
      </c>
      <c r="D11742" s="6">
        <v>1132.0828489999999</v>
      </c>
      <c r="F11742" s="6">
        <f t="shared" si="183"/>
        <v>0.73359231185854357</v>
      </c>
    </row>
    <row r="11743" spans="1:6">
      <c r="A11743" s="6">
        <v>2454.0770000000002</v>
      </c>
      <c r="B11743" s="6">
        <v>498.05536499999999</v>
      </c>
      <c r="C11743" s="6">
        <v>365.32410299999998</v>
      </c>
      <c r="D11743" s="6">
        <v>1132.2794710000001</v>
      </c>
      <c r="F11743" s="6">
        <f t="shared" si="183"/>
        <v>0.73350098939301656</v>
      </c>
    </row>
    <row r="11744" spans="1:6">
      <c r="A11744" s="6">
        <v>2454.2869999999998</v>
      </c>
      <c r="B11744" s="6">
        <v>497.925003</v>
      </c>
      <c r="C11744" s="6">
        <v>365.02386799999999</v>
      </c>
      <c r="D11744" s="6">
        <v>1132.1451050000001</v>
      </c>
      <c r="F11744" s="6">
        <f t="shared" si="183"/>
        <v>0.73309005533108362</v>
      </c>
    </row>
    <row r="11745" spans="1:6">
      <c r="A11745" s="6">
        <v>2454.4960000000001</v>
      </c>
      <c r="B11745" s="6">
        <v>497.30365699999999</v>
      </c>
      <c r="C11745" s="6">
        <v>364.65935999999999</v>
      </c>
      <c r="D11745" s="6">
        <v>1132.0019219999999</v>
      </c>
      <c r="F11745" s="6">
        <f t="shared" si="183"/>
        <v>0.73327303120958143</v>
      </c>
    </row>
    <row r="11746" spans="1:6">
      <c r="A11746" s="6">
        <v>2454.7049999999999</v>
      </c>
      <c r="B11746" s="6">
        <v>496.87255699999997</v>
      </c>
      <c r="C11746" s="6">
        <v>364.41673600000001</v>
      </c>
      <c r="D11746" s="6">
        <v>1132.026822</v>
      </c>
      <c r="F11746" s="6">
        <f t="shared" si="183"/>
        <v>0.73342093634686301</v>
      </c>
    </row>
    <row r="11747" spans="1:6">
      <c r="A11747" s="6">
        <v>2454.9140000000002</v>
      </c>
      <c r="B11747" s="6">
        <v>496.31221499999998</v>
      </c>
      <c r="C11747" s="6">
        <v>363.93665199999998</v>
      </c>
      <c r="D11747" s="6">
        <v>1132.0828489999999</v>
      </c>
      <c r="F11747" s="6">
        <f t="shared" si="183"/>
        <v>0.73328167431865443</v>
      </c>
    </row>
    <row r="11748" spans="1:6">
      <c r="A11748" s="6">
        <v>2455.123</v>
      </c>
      <c r="B11748" s="6">
        <v>495.32464399999998</v>
      </c>
      <c r="C11748" s="6">
        <v>363.04891800000001</v>
      </c>
      <c r="D11748" s="6">
        <v>1131.7529689999999</v>
      </c>
      <c r="F11748" s="6">
        <f t="shared" si="183"/>
        <v>0.7329514539559232</v>
      </c>
    </row>
    <row r="11749" spans="1:6">
      <c r="A11749" s="6">
        <v>2455.3319999999999</v>
      </c>
      <c r="B11749" s="6">
        <v>494.20547499999998</v>
      </c>
      <c r="C11749" s="6">
        <v>362.07225399999999</v>
      </c>
      <c r="D11749" s="6">
        <v>1131.6184969999999</v>
      </c>
      <c r="F11749" s="6">
        <f t="shared" si="183"/>
        <v>0.73263505225230463</v>
      </c>
    </row>
    <row r="11750" spans="1:6">
      <c r="A11750" s="6">
        <v>2455.5410000000002</v>
      </c>
      <c r="B11750" s="6">
        <v>494.43194399999999</v>
      </c>
      <c r="C11750" s="6">
        <v>362.32539000000003</v>
      </c>
      <c r="D11750" s="6">
        <v>1131.228805</v>
      </c>
      <c r="F11750" s="6">
        <f t="shared" si="183"/>
        <v>0.73281145038638529</v>
      </c>
    </row>
    <row r="11751" spans="1:6">
      <c r="A11751" s="6">
        <v>2455.75</v>
      </c>
      <c r="B11751" s="6">
        <v>495.13257599999997</v>
      </c>
      <c r="C11751" s="6">
        <v>362.99624699999998</v>
      </c>
      <c r="D11751" s="6">
        <v>1131.1479159999999</v>
      </c>
      <c r="F11751" s="6">
        <f t="shared" si="183"/>
        <v>0.73312939724652659</v>
      </c>
    </row>
    <row r="11752" spans="1:6">
      <c r="A11752" s="6">
        <v>2455.9580000000001</v>
      </c>
      <c r="B11752" s="6">
        <v>495.27909799999998</v>
      </c>
      <c r="C11752" s="6">
        <v>363.12735199999997</v>
      </c>
      <c r="D11752" s="6">
        <v>1131.500256</v>
      </c>
      <c r="F11752" s="6">
        <f t="shared" si="183"/>
        <v>0.73317721960477322</v>
      </c>
    </row>
    <row r="11753" spans="1:6">
      <c r="A11753" s="6">
        <v>2456.1669999999999</v>
      </c>
      <c r="B11753" s="6">
        <v>494.59504800000002</v>
      </c>
      <c r="C11753" s="6">
        <v>362.59841899999998</v>
      </c>
      <c r="D11753" s="6">
        <v>1131.6682880000001</v>
      </c>
      <c r="F11753" s="6">
        <f t="shared" si="183"/>
        <v>0.73312181443434099</v>
      </c>
    </row>
    <row r="11754" spans="1:6">
      <c r="A11754" s="6">
        <v>2456.3760000000002</v>
      </c>
      <c r="B11754" s="6">
        <v>494.31818199999998</v>
      </c>
      <c r="C11754" s="6">
        <v>362.463528</v>
      </c>
      <c r="D11754" s="6">
        <v>1131.500256</v>
      </c>
      <c r="F11754" s="6">
        <f t="shared" si="183"/>
        <v>0.73325955062684711</v>
      </c>
    </row>
    <row r="11755" spans="1:6">
      <c r="A11755" s="6">
        <v>2456.585</v>
      </c>
      <c r="B11755" s="6">
        <v>493.89837</v>
      </c>
      <c r="C11755" s="6">
        <v>362.23003499999999</v>
      </c>
      <c r="D11755" s="6">
        <v>1131.2474729999999</v>
      </c>
      <c r="F11755" s="6">
        <f t="shared" si="183"/>
        <v>0.73341006369387285</v>
      </c>
    </row>
    <row r="11756" spans="1:6">
      <c r="A11756" s="6">
        <v>2456.7939999999999</v>
      </c>
      <c r="B11756" s="6">
        <v>494.11825299999998</v>
      </c>
      <c r="C11756" s="6">
        <v>362.26291300000003</v>
      </c>
      <c r="D11756" s="6">
        <v>1130.5156239999999</v>
      </c>
      <c r="F11756" s="6">
        <f t="shared" si="183"/>
        <v>0.73315023438326621</v>
      </c>
    </row>
    <row r="11757" spans="1:6">
      <c r="A11757" s="6">
        <v>2457.0030000000002</v>
      </c>
      <c r="B11757" s="6">
        <v>494.57228600000002</v>
      </c>
      <c r="C11757" s="6">
        <v>362.50958300000002</v>
      </c>
      <c r="D11757" s="6">
        <v>1130.677332</v>
      </c>
      <c r="F11757" s="6">
        <f t="shared" si="183"/>
        <v>0.732975933471533</v>
      </c>
    </row>
    <row r="11758" spans="1:6">
      <c r="A11758" s="6">
        <v>2457.212</v>
      </c>
      <c r="B11758" s="6">
        <v>495.35121400000003</v>
      </c>
      <c r="C11758" s="6">
        <v>362.95016399999997</v>
      </c>
      <c r="D11758" s="6">
        <v>1130.7706390000001</v>
      </c>
      <c r="F11758" s="6">
        <f t="shared" si="183"/>
        <v>0.7327127778069803</v>
      </c>
    </row>
    <row r="11759" spans="1:6">
      <c r="A11759" s="6">
        <v>2457.422</v>
      </c>
      <c r="B11759" s="6">
        <v>495.57901900000002</v>
      </c>
      <c r="C11759" s="6">
        <v>363.26888600000001</v>
      </c>
      <c r="D11759" s="6">
        <v>1130.577816</v>
      </c>
      <c r="F11759" s="6">
        <f t="shared" si="183"/>
        <v>0.73301909901879847</v>
      </c>
    </row>
    <row r="11760" spans="1:6">
      <c r="A11760" s="6">
        <v>2457.6309999999999</v>
      </c>
      <c r="B11760" s="6">
        <v>495.672234</v>
      </c>
      <c r="C11760" s="6">
        <v>363.33802400000002</v>
      </c>
      <c r="D11760" s="6">
        <v>1130.4285640000001</v>
      </c>
      <c r="F11760" s="6">
        <f t="shared" si="183"/>
        <v>0.73302073240600363</v>
      </c>
    </row>
    <row r="11761" spans="1:6">
      <c r="A11761" s="6">
        <v>2457.84</v>
      </c>
      <c r="B11761" s="6">
        <v>495.84310599999998</v>
      </c>
      <c r="C11761" s="6">
        <v>363.45986599999998</v>
      </c>
      <c r="D11761" s="6">
        <v>1130.4099100000001</v>
      </c>
      <c r="F11761" s="6">
        <f t="shared" si="183"/>
        <v>0.7330138537814016</v>
      </c>
    </row>
    <row r="11762" spans="1:6">
      <c r="A11762" s="6">
        <v>2458.049</v>
      </c>
      <c r="B11762" s="6">
        <v>495.660844</v>
      </c>
      <c r="C11762" s="6">
        <v>363.255718</v>
      </c>
      <c r="D11762" s="6">
        <v>1129.773453</v>
      </c>
      <c r="F11762" s="6">
        <f t="shared" si="183"/>
        <v>0.73287152373892173</v>
      </c>
    </row>
    <row r="11763" spans="1:6">
      <c r="A11763" s="6">
        <v>2458.2579999999998</v>
      </c>
      <c r="B11763" s="6">
        <v>496.23243000000002</v>
      </c>
      <c r="C11763" s="6">
        <v>363.55785800000001</v>
      </c>
      <c r="D11763" s="6">
        <v>1129.6802049999999</v>
      </c>
      <c r="F11763" s="6">
        <f t="shared" si="183"/>
        <v>0.73263623258157473</v>
      </c>
    </row>
    <row r="11764" spans="1:6">
      <c r="A11764" s="6">
        <v>2458.4670000000001</v>
      </c>
      <c r="B11764" s="6">
        <v>497.07549899999998</v>
      </c>
      <c r="C11764" s="6">
        <v>364.40025000000003</v>
      </c>
      <c r="D11764" s="6">
        <v>1130.188089</v>
      </c>
      <c r="F11764" s="6">
        <f t="shared" si="183"/>
        <v>0.73308833513840121</v>
      </c>
    </row>
    <row r="11765" spans="1:6">
      <c r="A11765" s="6">
        <v>2458.6759999999999</v>
      </c>
      <c r="B11765" s="6">
        <v>497.42157900000001</v>
      </c>
      <c r="C11765" s="6">
        <v>364.59671900000001</v>
      </c>
      <c r="D11765" s="6">
        <v>1131.2225820000001</v>
      </c>
      <c r="F11765" s="6">
        <f t="shared" si="183"/>
        <v>0.7329732653194766</v>
      </c>
    </row>
    <row r="11766" spans="1:6">
      <c r="A11766" s="6">
        <v>2458.8850000000002</v>
      </c>
      <c r="B11766" s="6">
        <v>497.75374299999999</v>
      </c>
      <c r="C11766" s="6">
        <v>364.88032800000002</v>
      </c>
      <c r="D11766" s="6">
        <v>1131.5313699999999</v>
      </c>
      <c r="F11766" s="6">
        <f t="shared" si="183"/>
        <v>0.73305391095773242</v>
      </c>
    </row>
    <row r="11767" spans="1:6">
      <c r="A11767" s="6">
        <v>2459.0929999999998</v>
      </c>
      <c r="B11767" s="6">
        <v>497.83746300000001</v>
      </c>
      <c r="C11767" s="6">
        <v>364.919916</v>
      </c>
      <c r="D11767" s="6">
        <v>1131.7716379999999</v>
      </c>
      <c r="F11767" s="6">
        <f t="shared" si="183"/>
        <v>0.73301015516383505</v>
      </c>
    </row>
    <row r="11768" spans="1:6">
      <c r="A11768" s="6">
        <v>2459.3020000000001</v>
      </c>
      <c r="B11768" s="6">
        <v>497.860298</v>
      </c>
      <c r="C11768" s="6">
        <v>364.99088799999998</v>
      </c>
      <c r="D11768" s="6">
        <v>1131.9956979999999</v>
      </c>
      <c r="F11768" s="6">
        <f t="shared" si="183"/>
        <v>0.7331190887609198</v>
      </c>
    </row>
    <row r="11769" spans="1:6">
      <c r="A11769" s="6">
        <v>2459.511</v>
      </c>
      <c r="B11769" s="6">
        <v>497.864104</v>
      </c>
      <c r="C11769" s="6">
        <v>365.00078200000002</v>
      </c>
      <c r="D11769" s="6">
        <v>1132.5098310000001</v>
      </c>
      <c r="F11769" s="6">
        <f t="shared" si="183"/>
        <v>0.73313335721026396</v>
      </c>
    </row>
    <row r="11770" spans="1:6">
      <c r="A11770" s="6">
        <v>2459.7199999999998</v>
      </c>
      <c r="B11770" s="6">
        <v>497.55972000000003</v>
      </c>
      <c r="C11770" s="6">
        <v>364.69892800000002</v>
      </c>
      <c r="D11770" s="6">
        <v>1132.55342</v>
      </c>
      <c r="F11770" s="6">
        <f t="shared" si="183"/>
        <v>0.73297518537071293</v>
      </c>
    </row>
    <row r="11771" spans="1:6">
      <c r="A11771" s="6">
        <v>2459.9290000000001</v>
      </c>
      <c r="B11771" s="6">
        <v>497.29604999999998</v>
      </c>
      <c r="C11771" s="6">
        <v>364.61649899999998</v>
      </c>
      <c r="D11771" s="6">
        <v>1132.0019219999999</v>
      </c>
      <c r="F11771" s="6">
        <f t="shared" si="183"/>
        <v>0.73319805978752495</v>
      </c>
    </row>
    <row r="11772" spans="1:6">
      <c r="A11772" s="6">
        <v>2460.1379999999999</v>
      </c>
      <c r="B11772" s="6">
        <v>496.98663099999999</v>
      </c>
      <c r="C11772" s="6">
        <v>364.51430900000003</v>
      </c>
      <c r="D11772" s="6">
        <v>1131.6994090000001</v>
      </c>
      <c r="F11772" s="6">
        <f t="shared" si="183"/>
        <v>0.73344892249224314</v>
      </c>
    </row>
    <row r="11773" spans="1:6">
      <c r="A11773" s="6">
        <v>2460.3470000000002</v>
      </c>
      <c r="B11773" s="6">
        <v>496.49462799999998</v>
      </c>
      <c r="C11773" s="6">
        <v>364.04761300000001</v>
      </c>
      <c r="D11773" s="6">
        <v>1131.927228</v>
      </c>
      <c r="F11773" s="6">
        <f t="shared" si="183"/>
        <v>0.73323575416409148</v>
      </c>
    </row>
    <row r="11774" spans="1:6">
      <c r="A11774" s="6">
        <v>2460.556</v>
      </c>
      <c r="B11774" s="6">
        <v>496.12607000000003</v>
      </c>
      <c r="C11774" s="6">
        <v>363.65005600000001</v>
      </c>
      <c r="D11774" s="6">
        <v>1131.8152</v>
      </c>
      <c r="F11774" s="6">
        <f t="shared" si="183"/>
        <v>0.73297913169529672</v>
      </c>
    </row>
    <row r="11775" spans="1:6">
      <c r="A11775" s="6">
        <v>2460.7660000000001</v>
      </c>
      <c r="B11775" s="6">
        <v>496.25902400000001</v>
      </c>
      <c r="C11775" s="6">
        <v>363.65005600000001</v>
      </c>
      <c r="D11775" s="6">
        <v>1131.7243060000001</v>
      </c>
      <c r="F11775" s="6">
        <f t="shared" si="183"/>
        <v>0.73278275741742482</v>
      </c>
    </row>
    <row r="11776" spans="1:6">
      <c r="A11776" s="6">
        <v>2460.9749999999999</v>
      </c>
      <c r="B11776" s="6">
        <v>495.93046299999997</v>
      </c>
      <c r="C11776" s="6">
        <v>363.55785800000001</v>
      </c>
      <c r="D11776" s="6">
        <v>1131.3322579999999</v>
      </c>
      <c r="F11776" s="6">
        <f t="shared" si="183"/>
        <v>0.73308232731006895</v>
      </c>
    </row>
    <row r="11777" spans="1:6">
      <c r="A11777" s="6">
        <v>2461.1840000000002</v>
      </c>
      <c r="B11777" s="6">
        <v>495.41195199999999</v>
      </c>
      <c r="C11777" s="6">
        <v>363.23267499999997</v>
      </c>
      <c r="D11777" s="6">
        <v>1130.6462320000001</v>
      </c>
      <c r="F11777" s="6">
        <f t="shared" si="183"/>
        <v>0.73319320120076548</v>
      </c>
    </row>
    <row r="11778" spans="1:6">
      <c r="A11778" s="6">
        <v>2461.393</v>
      </c>
      <c r="B11778" s="6">
        <v>494.73415299999999</v>
      </c>
      <c r="C11778" s="6">
        <v>362.71653700000002</v>
      </c>
      <c r="D11778" s="6">
        <v>1130.2005260000001</v>
      </c>
      <c r="F11778" s="6">
        <f t="shared" si="183"/>
        <v>0.73315443213397891</v>
      </c>
    </row>
    <row r="11779" spans="1:6">
      <c r="A11779" s="6">
        <v>2461.6019999999999</v>
      </c>
      <c r="B11779" s="6">
        <v>494.19030500000002</v>
      </c>
      <c r="C11779" s="6">
        <v>362.12812700000001</v>
      </c>
      <c r="D11779" s="6">
        <v>1129.531031</v>
      </c>
      <c r="F11779" s="6">
        <f t="shared" ref="F11779:F11842" si="184">C11779/B11779</f>
        <v>0.73277060139817995</v>
      </c>
    </row>
    <row r="11780" spans="1:6">
      <c r="A11780" s="6">
        <v>2461.8110000000001</v>
      </c>
      <c r="B11780" s="6">
        <v>493.86046900000002</v>
      </c>
      <c r="C11780" s="6">
        <v>362.07883099999998</v>
      </c>
      <c r="D11780" s="6">
        <v>1129.2655569999999</v>
      </c>
      <c r="F11780" s="6">
        <f t="shared" si="184"/>
        <v>0.7331601813223888</v>
      </c>
    </row>
    <row r="11781" spans="1:6">
      <c r="A11781" s="6">
        <v>2462.02</v>
      </c>
      <c r="B11781" s="6">
        <v>493.595978</v>
      </c>
      <c r="C11781" s="6">
        <v>361.753401</v>
      </c>
      <c r="D11781" s="6">
        <v>1129.2655569999999</v>
      </c>
      <c r="F11781" s="6">
        <f t="shared" si="184"/>
        <v>0.73289373723381512</v>
      </c>
    </row>
    <row r="11782" spans="1:6">
      <c r="A11782" s="6">
        <v>2462.2289999999998</v>
      </c>
      <c r="B11782" s="6">
        <v>493.16466200000002</v>
      </c>
      <c r="C11782" s="6">
        <v>361.37201700000003</v>
      </c>
      <c r="D11782" s="6">
        <v>1129.0356409999999</v>
      </c>
      <c r="F11782" s="6">
        <f t="shared" si="184"/>
        <v>0.73276137737541303</v>
      </c>
    </row>
    <row r="11783" spans="1:6">
      <c r="A11783" s="6">
        <v>2462.4369999999999</v>
      </c>
      <c r="B11783" s="6">
        <v>492.92227100000002</v>
      </c>
      <c r="C11783" s="6">
        <v>361.227509</v>
      </c>
      <c r="D11783" s="6">
        <v>1129.6615569999999</v>
      </c>
      <c r="F11783" s="6">
        <f t="shared" si="184"/>
        <v>0.73282854164242051</v>
      </c>
    </row>
    <row r="11784" spans="1:6">
      <c r="A11784" s="6">
        <v>2462.6460000000002</v>
      </c>
      <c r="B11784" s="6">
        <v>493.32319000000001</v>
      </c>
      <c r="C11784" s="6">
        <v>361.68440199999998</v>
      </c>
      <c r="D11784" s="6">
        <v>1130.503187</v>
      </c>
      <c r="F11784" s="6">
        <f t="shared" si="184"/>
        <v>0.73315913245432462</v>
      </c>
    </row>
    <row r="11785" spans="1:6">
      <c r="A11785" s="6">
        <v>2462.855</v>
      </c>
      <c r="B11785" s="6">
        <v>493.48229800000001</v>
      </c>
      <c r="C11785" s="6">
        <v>361.76654500000001</v>
      </c>
      <c r="D11785" s="6">
        <v>1130.621353</v>
      </c>
      <c r="F11785" s="6">
        <f t="shared" si="184"/>
        <v>0.73308920394141475</v>
      </c>
    </row>
    <row r="11786" spans="1:6">
      <c r="A11786" s="6">
        <v>2463.0639999999999</v>
      </c>
      <c r="B11786" s="6">
        <v>493.402738</v>
      </c>
      <c r="C11786" s="6">
        <v>361.638171</v>
      </c>
      <c r="D11786" s="6">
        <v>1130.3539490000001</v>
      </c>
      <c r="F11786" s="6">
        <f t="shared" si="184"/>
        <v>0.73294723184126309</v>
      </c>
    </row>
    <row r="11787" spans="1:6">
      <c r="A11787" s="6">
        <v>2463.2730000000001</v>
      </c>
      <c r="B11787" s="6">
        <v>494.08033499999999</v>
      </c>
      <c r="C11787" s="6">
        <v>362.197159</v>
      </c>
      <c r="D11787" s="6">
        <v>1130.615133</v>
      </c>
      <c r="F11787" s="6">
        <f t="shared" si="184"/>
        <v>0.73307341608728471</v>
      </c>
    </row>
    <row r="11788" spans="1:6">
      <c r="A11788" s="6">
        <v>2463.482</v>
      </c>
      <c r="B11788" s="6">
        <v>494.17513500000001</v>
      </c>
      <c r="C11788" s="6">
        <v>362.184009</v>
      </c>
      <c r="D11788" s="6">
        <v>1130.7933439999999</v>
      </c>
      <c r="F11788" s="6">
        <f t="shared" si="184"/>
        <v>0.73290617707829431</v>
      </c>
    </row>
    <row r="11789" spans="1:6">
      <c r="A11789" s="6">
        <v>2463.6909999999998</v>
      </c>
      <c r="B11789" s="6">
        <v>494.208237</v>
      </c>
      <c r="C11789" s="6">
        <v>362.18072100000001</v>
      </c>
      <c r="D11789" s="6">
        <v>1130.2751490000001</v>
      </c>
      <c r="F11789" s="6">
        <f t="shared" si="184"/>
        <v>0.73285043405701067</v>
      </c>
    </row>
    <row r="11790" spans="1:6">
      <c r="A11790" s="6">
        <v>2463.9</v>
      </c>
      <c r="B11790" s="6">
        <v>493.852889</v>
      </c>
      <c r="C11790" s="6">
        <v>362.15771100000001</v>
      </c>
      <c r="D11790" s="6">
        <v>1129.1536980000001</v>
      </c>
      <c r="F11790" s="6">
        <f t="shared" si="184"/>
        <v>0.73333115805666571</v>
      </c>
    </row>
    <row r="11791" spans="1:6">
      <c r="A11791" s="6">
        <v>2464.11</v>
      </c>
      <c r="B11791" s="6">
        <v>494.238564</v>
      </c>
      <c r="C11791" s="6">
        <v>362.31552499999998</v>
      </c>
      <c r="D11791" s="6">
        <v>1128.954876</v>
      </c>
      <c r="F11791" s="6">
        <f t="shared" si="184"/>
        <v>0.73307821645418991</v>
      </c>
    </row>
    <row r="11792" spans="1:6">
      <c r="A11792" s="6">
        <v>2464.319</v>
      </c>
      <c r="B11792" s="6">
        <v>494.83278000000001</v>
      </c>
      <c r="C11792" s="6">
        <v>362.752725</v>
      </c>
      <c r="D11792" s="6">
        <v>1129.2344840000001</v>
      </c>
      <c r="F11792" s="6">
        <f t="shared" si="184"/>
        <v>0.73308143611666143</v>
      </c>
    </row>
    <row r="11793" spans="1:6">
      <c r="A11793" s="6">
        <v>2464.5279999999998</v>
      </c>
      <c r="B11793" s="6">
        <v>495.282893</v>
      </c>
      <c r="C11793" s="6">
        <v>363.08457199999998</v>
      </c>
      <c r="D11793" s="6">
        <v>1129.9145329999999</v>
      </c>
      <c r="F11793" s="6">
        <f t="shared" si="184"/>
        <v>0.73308522691091615</v>
      </c>
    </row>
    <row r="11794" spans="1:6">
      <c r="A11794" s="6">
        <v>2464.7370000000001</v>
      </c>
      <c r="B11794" s="6">
        <v>495.81652200000002</v>
      </c>
      <c r="C11794" s="6">
        <v>363.46974699999998</v>
      </c>
      <c r="D11794" s="6">
        <v>1130.4472189999999</v>
      </c>
      <c r="F11794" s="6">
        <f t="shared" si="184"/>
        <v>0.73307308424062556</v>
      </c>
    </row>
    <row r="11795" spans="1:6">
      <c r="A11795" s="6">
        <v>2464.9459999999999</v>
      </c>
      <c r="B11795" s="6">
        <v>495.59041200000001</v>
      </c>
      <c r="C11795" s="6">
        <v>363.25242600000001</v>
      </c>
      <c r="D11795" s="6">
        <v>1130.6462320000001</v>
      </c>
      <c r="F11795" s="6">
        <f t="shared" si="184"/>
        <v>0.7329690349215231</v>
      </c>
    </row>
    <row r="11796" spans="1:6">
      <c r="A11796" s="6">
        <v>2465.1550000000002</v>
      </c>
      <c r="B11796" s="6">
        <v>495.52205800000002</v>
      </c>
      <c r="C11796" s="6">
        <v>363.18659300000002</v>
      </c>
      <c r="D11796" s="6">
        <v>1130.316644</v>
      </c>
      <c r="F11796" s="6">
        <f t="shared" si="184"/>
        <v>0.73293728732455343</v>
      </c>
    </row>
    <row r="11797" spans="1:6">
      <c r="A11797" s="6">
        <v>2465.364</v>
      </c>
      <c r="B11797" s="6">
        <v>495.43852700000002</v>
      </c>
      <c r="C11797" s="6">
        <v>363.13393400000001</v>
      </c>
      <c r="D11797" s="6">
        <v>1130.2191809999999</v>
      </c>
      <c r="F11797" s="6">
        <f t="shared" si="184"/>
        <v>0.73295457298983935</v>
      </c>
    </row>
    <row r="11798" spans="1:6">
      <c r="A11798" s="6">
        <v>2465.5720000000001</v>
      </c>
      <c r="B11798" s="6">
        <v>495.46890000000002</v>
      </c>
      <c r="C11798" s="6">
        <v>363.18659300000002</v>
      </c>
      <c r="D11798" s="6">
        <v>1130.6959919999999</v>
      </c>
      <c r="F11798" s="6">
        <f t="shared" si="184"/>
        <v>0.73301592289647244</v>
      </c>
    </row>
    <row r="11799" spans="1:6">
      <c r="A11799" s="6">
        <v>2465.7809999999999</v>
      </c>
      <c r="B11799" s="6">
        <v>495.64565900000002</v>
      </c>
      <c r="C11799" s="6">
        <v>363.31168500000001</v>
      </c>
      <c r="D11799" s="6">
        <v>1130.9986039999999</v>
      </c>
      <c r="F11799" s="6">
        <f t="shared" si="184"/>
        <v>0.73300689394315865</v>
      </c>
    </row>
    <row r="11800" spans="1:6">
      <c r="A11800" s="6">
        <v>2465.9899999999998</v>
      </c>
      <c r="B11800" s="6">
        <v>495.62459200000001</v>
      </c>
      <c r="C11800" s="6">
        <v>363.34790199999998</v>
      </c>
      <c r="D11800" s="6">
        <v>1130.6959919999999</v>
      </c>
      <c r="F11800" s="6">
        <f t="shared" si="184"/>
        <v>0.73311112455856497</v>
      </c>
    </row>
    <row r="11801" spans="1:6">
      <c r="A11801" s="6">
        <v>2466.1990000000001</v>
      </c>
      <c r="B11801" s="6">
        <v>495.518261</v>
      </c>
      <c r="C11801" s="6">
        <v>363.24913400000003</v>
      </c>
      <c r="D11801" s="6">
        <v>1131.029708</v>
      </c>
      <c r="F11801" s="6">
        <f t="shared" si="184"/>
        <v>0.73306911690182908</v>
      </c>
    </row>
    <row r="11802" spans="1:6">
      <c r="A11802" s="6">
        <v>2466.4079999999999</v>
      </c>
      <c r="B11802" s="6">
        <v>495.71399700000001</v>
      </c>
      <c r="C11802" s="6">
        <v>363.52903500000002</v>
      </c>
      <c r="D11802" s="6">
        <v>1131.3011509999999</v>
      </c>
      <c r="F11802" s="6">
        <f t="shared" si="184"/>
        <v>0.73334430175470722</v>
      </c>
    </row>
    <row r="11803" spans="1:6">
      <c r="A11803" s="6">
        <v>2466.6170000000002</v>
      </c>
      <c r="B11803" s="6">
        <v>495.86209500000001</v>
      </c>
      <c r="C11803" s="6">
        <v>363.600662</v>
      </c>
      <c r="D11803" s="6">
        <v>1131.413141</v>
      </c>
      <c r="F11803" s="6">
        <f t="shared" si="184"/>
        <v>0.73326972492220843</v>
      </c>
    </row>
    <row r="11804" spans="1:6">
      <c r="A11804" s="6">
        <v>2466.826</v>
      </c>
      <c r="B11804" s="6">
        <v>495.74057499999998</v>
      </c>
      <c r="C11804" s="6">
        <v>363.512565</v>
      </c>
      <c r="D11804" s="6">
        <v>1131.481587</v>
      </c>
      <c r="F11804" s="6">
        <f t="shared" si="184"/>
        <v>0.73327176215100009</v>
      </c>
    </row>
    <row r="11805" spans="1:6">
      <c r="A11805" s="6">
        <v>2467.0349999999999</v>
      </c>
      <c r="B11805" s="6">
        <v>495.50686899999999</v>
      </c>
      <c r="C11805" s="6">
        <v>363.30509999999998</v>
      </c>
      <c r="D11805" s="6">
        <v>1131.400697</v>
      </c>
      <c r="F11805" s="6">
        <f t="shared" si="184"/>
        <v>0.73319891757141309</v>
      </c>
    </row>
    <row r="11806" spans="1:6">
      <c r="A11806" s="6">
        <v>2467.2449999999999</v>
      </c>
      <c r="B11806" s="6">
        <v>495.43473</v>
      </c>
      <c r="C11806" s="6">
        <v>363.12735199999997</v>
      </c>
      <c r="D11806" s="6">
        <v>1131.004825</v>
      </c>
      <c r="F11806" s="6">
        <f t="shared" si="184"/>
        <v>0.73294690503429172</v>
      </c>
    </row>
    <row r="11807" spans="1:6">
      <c r="A11807" s="6">
        <v>2467.4540000000002</v>
      </c>
      <c r="B11807" s="6">
        <v>495.14016800000002</v>
      </c>
      <c r="C11807" s="6">
        <v>362.96332999999998</v>
      </c>
      <c r="D11807" s="6">
        <v>1129.995347</v>
      </c>
      <c r="F11807" s="6">
        <f t="shared" si="184"/>
        <v>0.73305167598521304</v>
      </c>
    </row>
    <row r="11808" spans="1:6">
      <c r="A11808" s="6">
        <v>2467.663</v>
      </c>
      <c r="B11808" s="6">
        <v>495.31705199999999</v>
      </c>
      <c r="C11808" s="6">
        <v>363.18000999999998</v>
      </c>
      <c r="D11808" s="6">
        <v>1130.082386</v>
      </c>
      <c r="F11808" s="6">
        <f t="shared" si="184"/>
        <v>0.73322735111489756</v>
      </c>
    </row>
    <row r="11809" spans="1:6">
      <c r="A11809" s="6">
        <v>2467.8719999999998</v>
      </c>
      <c r="B11809" s="6">
        <v>495.229761</v>
      </c>
      <c r="C11809" s="6">
        <v>363.08786199999997</v>
      </c>
      <c r="D11809" s="6">
        <v>1129.4813119999999</v>
      </c>
      <c r="F11809" s="6">
        <f t="shared" si="184"/>
        <v>0.7331705212280244</v>
      </c>
    </row>
    <row r="11810" spans="1:6">
      <c r="A11810" s="6">
        <v>2468.0810000000001</v>
      </c>
      <c r="B11810" s="6">
        <v>494.992143</v>
      </c>
      <c r="C11810" s="6">
        <v>363.022582</v>
      </c>
      <c r="D11810" s="6">
        <v>1129.4626679999999</v>
      </c>
      <c r="F11810" s="6">
        <f t="shared" si="184"/>
        <v>0.73339059444424348</v>
      </c>
    </row>
    <row r="11811" spans="1:6">
      <c r="A11811" s="6">
        <v>2468.29</v>
      </c>
      <c r="B11811" s="6">
        <v>494.84416199999998</v>
      </c>
      <c r="C11811" s="6">
        <v>362.81194699999998</v>
      </c>
      <c r="D11811" s="6">
        <v>1129.184769</v>
      </c>
      <c r="F11811" s="6">
        <f t="shared" si="184"/>
        <v>0.73318425245966623</v>
      </c>
    </row>
    <row r="11812" spans="1:6">
      <c r="A11812" s="6">
        <v>2468.4989999999998</v>
      </c>
      <c r="B11812" s="6">
        <v>494.85174899999998</v>
      </c>
      <c r="C11812" s="6">
        <v>362.72969599999999</v>
      </c>
      <c r="D11812" s="6">
        <v>1129.2717720000001</v>
      </c>
      <c r="F11812" s="6">
        <f t="shared" si="184"/>
        <v>0.73300679796122137</v>
      </c>
    </row>
    <row r="11813" spans="1:6">
      <c r="A11813" s="6">
        <v>2468.7080000000001</v>
      </c>
      <c r="B11813" s="6">
        <v>494.99973299999999</v>
      </c>
      <c r="C11813" s="6">
        <v>362.82181800000001</v>
      </c>
      <c r="D11813" s="6">
        <v>1129.315278</v>
      </c>
      <c r="F11813" s="6">
        <f t="shared" si="184"/>
        <v>0.73297376505857637</v>
      </c>
    </row>
    <row r="11814" spans="1:6">
      <c r="A11814" s="6">
        <v>2468.9160000000002</v>
      </c>
      <c r="B11814" s="6">
        <v>494.56090599999999</v>
      </c>
      <c r="C11814" s="6">
        <v>362.64417099999997</v>
      </c>
      <c r="D11814" s="6">
        <v>1129.35257</v>
      </c>
      <c r="F11814" s="6">
        <f t="shared" si="184"/>
        <v>0.73326493582572005</v>
      </c>
    </row>
    <row r="11815" spans="1:6">
      <c r="A11815" s="6">
        <v>2469.125</v>
      </c>
      <c r="B11815" s="6">
        <v>494.40160500000002</v>
      </c>
      <c r="C11815" s="6">
        <v>362.519453</v>
      </c>
      <c r="D11815" s="6">
        <v>1129.6242609999999</v>
      </c>
      <c r="F11815" s="6">
        <f t="shared" si="184"/>
        <v>0.73324894040341959</v>
      </c>
    </row>
    <row r="11816" spans="1:6">
      <c r="A11816" s="6">
        <v>2469.3339999999998</v>
      </c>
      <c r="B11816" s="6">
        <v>494.511593</v>
      </c>
      <c r="C11816" s="6">
        <v>362.47339599999998</v>
      </c>
      <c r="D11816" s="6">
        <v>1129.7672359999999</v>
      </c>
      <c r="F11816" s="6">
        <f t="shared" si="184"/>
        <v>0.73299271671473221</v>
      </c>
    </row>
    <row r="11817" spans="1:6">
      <c r="A11817" s="6">
        <v>2469.5430000000001</v>
      </c>
      <c r="B11817" s="6">
        <v>493.93627400000003</v>
      </c>
      <c r="C11817" s="6">
        <v>362.12155300000001</v>
      </c>
      <c r="D11817" s="6">
        <v>1129.9829139999999</v>
      </c>
      <c r="F11817" s="6">
        <f t="shared" si="184"/>
        <v>0.73313415527769077</v>
      </c>
    </row>
    <row r="11818" spans="1:6">
      <c r="A11818" s="6">
        <v>2469.752</v>
      </c>
      <c r="B11818" s="6">
        <v>493.18739199999999</v>
      </c>
      <c r="C11818" s="6">
        <v>361.473859</v>
      </c>
      <c r="D11818" s="6">
        <v>1129.618046</v>
      </c>
      <c r="F11818" s="6">
        <f t="shared" si="184"/>
        <v>0.73293410347359411</v>
      </c>
    </row>
    <row r="11819" spans="1:6">
      <c r="A11819" s="6">
        <v>2469.9609999999998</v>
      </c>
      <c r="B11819" s="6">
        <v>492.94877700000001</v>
      </c>
      <c r="C11819" s="6">
        <v>361.250496</v>
      </c>
      <c r="D11819" s="6">
        <v>1129.3943119999999</v>
      </c>
      <c r="F11819" s="6">
        <f t="shared" si="184"/>
        <v>0.73283576885717683</v>
      </c>
    </row>
    <row r="11820" spans="1:6">
      <c r="A11820" s="6">
        <v>2470.17</v>
      </c>
      <c r="B11820" s="6">
        <v>492.96392300000002</v>
      </c>
      <c r="C11820" s="6">
        <v>361.473859</v>
      </c>
      <c r="D11820" s="6">
        <v>1129.6553409999999</v>
      </c>
      <c r="F11820" s="6">
        <f t="shared" si="184"/>
        <v>0.733266355071586</v>
      </c>
    </row>
    <row r="11821" spans="1:6">
      <c r="A11821" s="6">
        <v>2470.3789999999999</v>
      </c>
      <c r="B11821" s="6">
        <v>492.71437300000002</v>
      </c>
      <c r="C11821" s="6">
        <v>361.27019999999999</v>
      </c>
      <c r="D11821" s="6">
        <v>1129.5248160000001</v>
      </c>
      <c r="F11821" s="6">
        <f t="shared" si="184"/>
        <v>0.73322439895618785</v>
      </c>
    </row>
    <row r="11822" spans="1:6">
      <c r="A11822" s="6">
        <v>2470.5889999999999</v>
      </c>
      <c r="B11822" s="6">
        <v>492.91848399999998</v>
      </c>
      <c r="C11822" s="6">
        <v>361.30961000000002</v>
      </c>
      <c r="D11822" s="6">
        <v>1129.3570279999999</v>
      </c>
      <c r="F11822" s="6">
        <f t="shared" si="184"/>
        <v>0.73300073283516798</v>
      </c>
    </row>
    <row r="11823" spans="1:6">
      <c r="A11823" s="6">
        <v>2470.7979999999998</v>
      </c>
      <c r="B11823" s="6">
        <v>493.584609</v>
      </c>
      <c r="C11823" s="6">
        <v>361.756687</v>
      </c>
      <c r="D11823" s="6">
        <v>1129.487527</v>
      </c>
      <c r="F11823" s="6">
        <f t="shared" si="184"/>
        <v>0.73291727578969146</v>
      </c>
    </row>
    <row r="11824" spans="1:6">
      <c r="A11824" s="6">
        <v>2471.0070000000001</v>
      </c>
      <c r="B11824" s="6">
        <v>494.02346399999999</v>
      </c>
      <c r="C11824" s="6">
        <v>362.15771100000001</v>
      </c>
      <c r="D11824" s="6">
        <v>1129.5993989999999</v>
      </c>
      <c r="F11824" s="6">
        <f t="shared" si="184"/>
        <v>0.733077955584717</v>
      </c>
    </row>
    <row r="11825" spans="1:6">
      <c r="A11825" s="6">
        <v>2471.2159999999999</v>
      </c>
      <c r="B11825" s="6">
        <v>494.17513500000001</v>
      </c>
      <c r="C11825" s="6">
        <v>362.36485299999998</v>
      </c>
      <c r="D11825" s="6">
        <v>1129.3818839999999</v>
      </c>
      <c r="F11825" s="6">
        <f t="shared" si="184"/>
        <v>0.73327212831135258</v>
      </c>
    </row>
    <row r="11826" spans="1:6">
      <c r="A11826" s="6">
        <v>2471.4250000000002</v>
      </c>
      <c r="B11826" s="6">
        <v>494.133421</v>
      </c>
      <c r="C11826" s="6">
        <v>362.31552499999998</v>
      </c>
      <c r="D11826" s="6">
        <v>1129.2904169999999</v>
      </c>
      <c r="F11826" s="6">
        <f t="shared" si="184"/>
        <v>0.73323420275189199</v>
      </c>
    </row>
    <row r="11827" spans="1:6">
      <c r="A11827" s="6">
        <v>2471.634</v>
      </c>
      <c r="B11827" s="6">
        <v>494.12583699999999</v>
      </c>
      <c r="C11827" s="6">
        <v>362.207021</v>
      </c>
      <c r="D11827" s="6">
        <v>1129.1039880000001</v>
      </c>
      <c r="F11827" s="6">
        <f t="shared" si="184"/>
        <v>0.73302586887396459</v>
      </c>
    </row>
    <row r="11828" spans="1:6">
      <c r="A11828" s="6">
        <v>2471.8429999999998</v>
      </c>
      <c r="B11828" s="6">
        <v>494.05379399999998</v>
      </c>
      <c r="C11828" s="6">
        <v>362.18072100000001</v>
      </c>
      <c r="D11828" s="6">
        <v>1129.190983</v>
      </c>
      <c r="F11828" s="6">
        <f t="shared" si="184"/>
        <v>0.73307952574897139</v>
      </c>
    </row>
    <row r="11829" spans="1:6">
      <c r="A11829" s="6">
        <v>2472.0520000000001</v>
      </c>
      <c r="B11829" s="6">
        <v>494.159966</v>
      </c>
      <c r="C11829" s="6">
        <v>362.174147</v>
      </c>
      <c r="D11829" s="6">
        <v>1129.7796699999999</v>
      </c>
      <c r="F11829" s="6">
        <f t="shared" si="184"/>
        <v>0.73290871766006238</v>
      </c>
    </row>
    <row r="11830" spans="1:6">
      <c r="A11830" s="6">
        <v>2472.2600000000002</v>
      </c>
      <c r="B11830" s="6">
        <v>494.37506000000002</v>
      </c>
      <c r="C11830" s="6">
        <v>362.36156499999998</v>
      </c>
      <c r="D11830" s="6">
        <v>1130.2253989999999</v>
      </c>
      <c r="F11830" s="6">
        <f t="shared" si="184"/>
        <v>0.73296894264852275</v>
      </c>
    </row>
    <row r="11831" spans="1:6">
      <c r="A11831" s="6">
        <v>2472.4690000000001</v>
      </c>
      <c r="B11831" s="6">
        <v>494.35610000000003</v>
      </c>
      <c r="C11831" s="6">
        <v>362.33196700000002</v>
      </c>
      <c r="D11831" s="6">
        <v>1130.6400120000001</v>
      </c>
      <c r="F11831" s="6">
        <f t="shared" si="184"/>
        <v>0.73293718232666694</v>
      </c>
    </row>
    <row r="11832" spans="1:6">
      <c r="A11832" s="6">
        <v>2472.6779999999999</v>
      </c>
      <c r="B11832" s="6">
        <v>494.28405800000002</v>
      </c>
      <c r="C11832" s="6">
        <v>362.32210099999998</v>
      </c>
      <c r="D11832" s="6">
        <v>1130.2813679999999</v>
      </c>
      <c r="F11832" s="6">
        <f t="shared" si="184"/>
        <v>0.73302404788462738</v>
      </c>
    </row>
    <row r="11833" spans="1:6">
      <c r="A11833" s="6">
        <v>2472.8870000000002</v>
      </c>
      <c r="B11833" s="6">
        <v>494.42056600000001</v>
      </c>
      <c r="C11833" s="6">
        <v>362.35827599999999</v>
      </c>
      <c r="D11833" s="6">
        <v>1130.163217</v>
      </c>
      <c r="F11833" s="6">
        <f t="shared" si="184"/>
        <v>0.7328948286507968</v>
      </c>
    </row>
    <row r="11834" spans="1:6">
      <c r="A11834" s="6">
        <v>2473.096</v>
      </c>
      <c r="B11834" s="6">
        <v>494.41677399999998</v>
      </c>
      <c r="C11834" s="6">
        <v>362.38129700000002</v>
      </c>
      <c r="D11834" s="6">
        <v>1130.256492</v>
      </c>
      <c r="F11834" s="6">
        <f t="shared" si="184"/>
        <v>0.73294701162384113</v>
      </c>
    </row>
    <row r="11835" spans="1:6">
      <c r="A11835" s="6">
        <v>2473.3049999999998</v>
      </c>
      <c r="B11835" s="6">
        <v>494.9504</v>
      </c>
      <c r="C11835" s="6">
        <v>362.75930399999999</v>
      </c>
      <c r="D11835" s="6">
        <v>1130.5653769999999</v>
      </c>
      <c r="F11835" s="6">
        <f t="shared" si="184"/>
        <v>0.73292051890452048</v>
      </c>
    </row>
    <row r="11836" spans="1:6">
      <c r="A11836" s="6">
        <v>2473.5140000000001</v>
      </c>
      <c r="B11836" s="6">
        <v>495.49547799999999</v>
      </c>
      <c r="C11836" s="6">
        <v>363.25242600000001</v>
      </c>
      <c r="D11836" s="6">
        <v>1130.8617589999999</v>
      </c>
      <c r="F11836" s="6">
        <f t="shared" si="184"/>
        <v>0.73310946744906524</v>
      </c>
    </row>
    <row r="11837" spans="1:6">
      <c r="A11837" s="6">
        <v>2473.7240000000002</v>
      </c>
      <c r="B11837" s="6">
        <v>495.824117</v>
      </c>
      <c r="C11837" s="6">
        <v>363.43351899999999</v>
      </c>
      <c r="D11837" s="6">
        <v>1130.758198</v>
      </c>
      <c r="F11837" s="6">
        <f t="shared" si="184"/>
        <v>0.73298878884505736</v>
      </c>
    </row>
    <row r="11838" spans="1:6">
      <c r="A11838" s="6">
        <v>2473.933</v>
      </c>
      <c r="B11838" s="6">
        <v>495.778547</v>
      </c>
      <c r="C11838" s="6">
        <v>363.51915300000002</v>
      </c>
      <c r="D11838" s="6">
        <v>1130.671112</v>
      </c>
      <c r="F11838" s="6">
        <f t="shared" si="184"/>
        <v>0.73322888858278901</v>
      </c>
    </row>
    <row r="11839" spans="1:6">
      <c r="A11839" s="6">
        <v>2474.1419999999998</v>
      </c>
      <c r="B11839" s="6">
        <v>495.78614199999998</v>
      </c>
      <c r="C11839" s="6">
        <v>363.43681199999997</v>
      </c>
      <c r="D11839" s="6">
        <v>1130.9799419999999</v>
      </c>
      <c r="F11839" s="6">
        <f t="shared" si="184"/>
        <v>0.73305157448309632</v>
      </c>
    </row>
    <row r="11840" spans="1:6">
      <c r="A11840" s="6">
        <v>2474.3510000000001</v>
      </c>
      <c r="B11840" s="6">
        <v>495.109801</v>
      </c>
      <c r="C11840" s="6">
        <v>362.92712499999999</v>
      </c>
      <c r="D11840" s="6">
        <v>1130.3228610000001</v>
      </c>
      <c r="F11840" s="6">
        <f t="shared" si="184"/>
        <v>0.733023511687663</v>
      </c>
    </row>
    <row r="11841" spans="1:6">
      <c r="A11841" s="6">
        <v>2474.56</v>
      </c>
      <c r="B11841" s="6">
        <v>494.84036800000001</v>
      </c>
      <c r="C11841" s="6">
        <v>362.726406</v>
      </c>
      <c r="D11841" s="6">
        <v>1130.194307</v>
      </c>
      <c r="F11841" s="6">
        <f t="shared" si="184"/>
        <v>0.73301700802227188</v>
      </c>
    </row>
    <row r="11842" spans="1:6">
      <c r="A11842" s="6">
        <v>2474.7689999999998</v>
      </c>
      <c r="B11842" s="6">
        <v>494.98834799999997</v>
      </c>
      <c r="C11842" s="6">
        <v>362.89750500000002</v>
      </c>
      <c r="D11842" s="6">
        <v>1130.0202139999999</v>
      </c>
      <c r="F11842" s="6">
        <f t="shared" si="184"/>
        <v>0.73314353048165093</v>
      </c>
    </row>
    <row r="11843" spans="1:6">
      <c r="A11843" s="6">
        <v>2474.9780000000001</v>
      </c>
      <c r="B11843" s="6">
        <v>495.109801</v>
      </c>
      <c r="C11843" s="6">
        <v>362.92712499999999</v>
      </c>
      <c r="D11843" s="6">
        <v>1130.5653769999999</v>
      </c>
      <c r="F11843" s="6">
        <f t="shared" ref="F11843:F11906" si="185">C11843/B11843</f>
        <v>0.733023511687663</v>
      </c>
    </row>
    <row r="11844" spans="1:6">
      <c r="A11844" s="6">
        <v>2475.1869999999999</v>
      </c>
      <c r="B11844" s="6">
        <v>494.95799</v>
      </c>
      <c r="C11844" s="6">
        <v>362.79878600000001</v>
      </c>
      <c r="D11844" s="6">
        <v>1130.5653769999999</v>
      </c>
      <c r="F11844" s="6">
        <f t="shared" si="185"/>
        <v>0.73298904822205213</v>
      </c>
    </row>
    <row r="11845" spans="1:6">
      <c r="A11845" s="6">
        <v>2475.395</v>
      </c>
      <c r="B11845" s="6">
        <v>495.045275</v>
      </c>
      <c r="C11845" s="6">
        <v>362.825109</v>
      </c>
      <c r="D11845" s="6">
        <v>1130.702213</v>
      </c>
      <c r="F11845" s="6">
        <f t="shared" si="185"/>
        <v>0.73291298255497939</v>
      </c>
    </row>
    <row r="11846" spans="1:6">
      <c r="A11846" s="6">
        <v>2475.6039999999998</v>
      </c>
      <c r="B11846" s="6">
        <v>494.92004400000002</v>
      </c>
      <c r="C11846" s="6">
        <v>362.726406</v>
      </c>
      <c r="D11846" s="6">
        <v>1130.96128</v>
      </c>
      <c r="F11846" s="6">
        <f t="shared" si="185"/>
        <v>0.73289900135869213</v>
      </c>
    </row>
    <row r="11847" spans="1:6">
      <c r="A11847" s="6">
        <v>2475.8130000000001</v>
      </c>
      <c r="B11847" s="6">
        <v>495.31705199999999</v>
      </c>
      <c r="C11847" s="6">
        <v>363.08128099999999</v>
      </c>
      <c r="D11847" s="6">
        <v>1131.0608139999999</v>
      </c>
      <c r="F11847" s="6">
        <f t="shared" si="185"/>
        <v>0.7330280262590273</v>
      </c>
    </row>
    <row r="11848" spans="1:6">
      <c r="A11848" s="6">
        <v>2476.0219999999999</v>
      </c>
      <c r="B11848" s="6">
        <v>495.95325500000001</v>
      </c>
      <c r="C11848" s="6">
        <v>363.522447</v>
      </c>
      <c r="D11848" s="6">
        <v>1131.2638240000001</v>
      </c>
      <c r="F11848" s="6">
        <f t="shared" si="185"/>
        <v>0.73297723794553982</v>
      </c>
    </row>
    <row r="11849" spans="1:6">
      <c r="A11849" s="6">
        <v>2476.2310000000002</v>
      </c>
      <c r="B11849" s="6">
        <v>496.65208799999999</v>
      </c>
      <c r="C11849" s="6">
        <v>364.012451</v>
      </c>
      <c r="D11849" s="6">
        <v>1131.7405229999999</v>
      </c>
      <c r="F11849" s="6">
        <f t="shared" si="185"/>
        <v>0.73293248894989038</v>
      </c>
    </row>
    <row r="11850" spans="1:6">
      <c r="A11850" s="6">
        <v>2476.44</v>
      </c>
      <c r="B11850" s="6">
        <v>497.00184200000001</v>
      </c>
      <c r="C11850" s="6">
        <v>364.45960100000002</v>
      </c>
      <c r="D11850" s="6">
        <v>1132.0766229999999</v>
      </c>
      <c r="F11850" s="6">
        <f t="shared" si="185"/>
        <v>0.7333163988555198</v>
      </c>
    </row>
    <row r="11851" spans="1:6">
      <c r="A11851" s="6">
        <v>2476.6489999999999</v>
      </c>
      <c r="B11851" s="6">
        <v>497.28844299999997</v>
      </c>
      <c r="C11851" s="6">
        <v>364.534086</v>
      </c>
      <c r="D11851" s="6">
        <v>1132.3915300000001</v>
      </c>
      <c r="F11851" s="6">
        <f t="shared" si="185"/>
        <v>0.73304355074264216</v>
      </c>
    </row>
    <row r="11852" spans="1:6">
      <c r="A11852" s="6">
        <v>2476.8580000000002</v>
      </c>
      <c r="B11852" s="6">
        <v>497.48245300000002</v>
      </c>
      <c r="C11852" s="6">
        <v>364.57034599999997</v>
      </c>
      <c r="D11852" s="6">
        <v>1132.2545709999999</v>
      </c>
      <c r="F11852" s="6">
        <f t="shared" si="185"/>
        <v>0.73283056276961789</v>
      </c>
    </row>
    <row r="11853" spans="1:6">
      <c r="A11853" s="6">
        <v>2477.0680000000002</v>
      </c>
      <c r="B11853" s="6">
        <v>497.315068</v>
      </c>
      <c r="C11853" s="6">
        <v>364.57693899999998</v>
      </c>
      <c r="D11853" s="6">
        <v>1131.4629199999999</v>
      </c>
      <c r="F11853" s="6">
        <f t="shared" si="185"/>
        <v>0.73309047414585871</v>
      </c>
    </row>
    <row r="11854" spans="1:6">
      <c r="A11854" s="6">
        <v>2477.277</v>
      </c>
      <c r="B11854" s="6">
        <v>497.23139600000002</v>
      </c>
      <c r="C11854" s="6">
        <v>364.44970799999999</v>
      </c>
      <c r="D11854" s="6">
        <v>1131.5998259999999</v>
      </c>
      <c r="F11854" s="6">
        <f t="shared" si="185"/>
        <v>0.73295795666128849</v>
      </c>
    </row>
    <row r="11855" spans="1:6">
      <c r="A11855" s="6">
        <v>2477.4859999999999</v>
      </c>
      <c r="B11855" s="6">
        <v>497.24660799999998</v>
      </c>
      <c r="C11855" s="6">
        <v>364.476088</v>
      </c>
      <c r="D11855" s="6">
        <v>1131.852541</v>
      </c>
      <c r="F11855" s="6">
        <f t="shared" si="185"/>
        <v>0.73298858581655724</v>
      </c>
    </row>
    <row r="11856" spans="1:6">
      <c r="A11856" s="6">
        <v>2477.6950000000002</v>
      </c>
      <c r="B11856" s="6">
        <v>496.76991299999997</v>
      </c>
      <c r="C11856" s="6">
        <v>364.100325</v>
      </c>
      <c r="D11856" s="6">
        <v>1131.481587</v>
      </c>
      <c r="F11856" s="6">
        <f t="shared" si="185"/>
        <v>0.73293554112646109</v>
      </c>
    </row>
    <row r="11857" spans="1:6">
      <c r="A11857" s="6">
        <v>2477.904</v>
      </c>
      <c r="B11857" s="6">
        <v>496.49842799999999</v>
      </c>
      <c r="C11857" s="6">
        <v>363.90370000000001</v>
      </c>
      <c r="D11857" s="6">
        <v>1131.3882530000001</v>
      </c>
      <c r="F11857" s="6">
        <f t="shared" si="185"/>
        <v>0.73294028636884223</v>
      </c>
    </row>
    <row r="11858" spans="1:6">
      <c r="A11858" s="6">
        <v>2478.1129999999998</v>
      </c>
      <c r="B11858" s="6">
        <v>496.07102700000002</v>
      </c>
      <c r="C11858" s="6">
        <v>363.66652199999999</v>
      </c>
      <c r="D11858" s="6">
        <v>1131.759192</v>
      </c>
      <c r="F11858" s="6">
        <f t="shared" si="185"/>
        <v>0.73309365434881557</v>
      </c>
    </row>
    <row r="11859" spans="1:6">
      <c r="A11859" s="6">
        <v>2478.3220000000001</v>
      </c>
      <c r="B11859" s="6">
        <v>495.85070200000001</v>
      </c>
      <c r="C11859" s="6">
        <v>363.52903500000002</v>
      </c>
      <c r="D11859" s="6">
        <v>1131.3758089999999</v>
      </c>
      <c r="F11859" s="6">
        <f t="shared" si="185"/>
        <v>0.73314212026667658</v>
      </c>
    </row>
    <row r="11860" spans="1:6">
      <c r="A11860" s="6">
        <v>2478.5309999999999</v>
      </c>
      <c r="B11860" s="6">
        <v>496.30841500000002</v>
      </c>
      <c r="C11860" s="6">
        <v>363.85427800000002</v>
      </c>
      <c r="D11860" s="6">
        <v>1131.2638240000001</v>
      </c>
      <c r="F11860" s="6">
        <f t="shared" si="185"/>
        <v>0.73312131530149449</v>
      </c>
    </row>
    <row r="11861" spans="1:6">
      <c r="A11861" s="6">
        <v>2478.739</v>
      </c>
      <c r="B11861" s="6">
        <v>496.68629199999998</v>
      </c>
      <c r="C11861" s="6">
        <v>363.969607</v>
      </c>
      <c r="D11861" s="6">
        <v>1131.6620640000001</v>
      </c>
      <c r="F11861" s="6">
        <f t="shared" si="185"/>
        <v>0.73279575632016836</v>
      </c>
    </row>
    <row r="11862" spans="1:6">
      <c r="A11862" s="6">
        <v>2478.9479999999999</v>
      </c>
      <c r="B11862" s="6">
        <v>496.62928599999998</v>
      </c>
      <c r="C11862" s="6">
        <v>364.156339</v>
      </c>
      <c r="D11862" s="6">
        <v>1131.574932</v>
      </c>
      <c r="F11862" s="6">
        <f t="shared" si="185"/>
        <v>0.73325586965082845</v>
      </c>
    </row>
    <row r="11863" spans="1:6">
      <c r="A11863" s="6">
        <v>2479.1570000000002</v>
      </c>
      <c r="B11863" s="6">
        <v>497.31126399999999</v>
      </c>
      <c r="C11863" s="6">
        <v>364.65935999999999</v>
      </c>
      <c r="D11863" s="6">
        <v>1131.104364</v>
      </c>
      <c r="F11863" s="6">
        <f t="shared" si="185"/>
        <v>0.73326181487817654</v>
      </c>
    </row>
    <row r="11864" spans="1:6">
      <c r="A11864" s="6">
        <v>2479.366</v>
      </c>
      <c r="B11864" s="6">
        <v>497.54450600000001</v>
      </c>
      <c r="C11864" s="6">
        <v>364.79456599999997</v>
      </c>
      <c r="D11864" s="6">
        <v>1131.104364</v>
      </c>
      <c r="F11864" s="6">
        <f t="shared" si="185"/>
        <v>0.73318981839988395</v>
      </c>
    </row>
    <row r="11865" spans="1:6">
      <c r="A11865" s="6">
        <v>2479.5749999999998</v>
      </c>
      <c r="B11865" s="6">
        <v>497.24280499999998</v>
      </c>
      <c r="C11865" s="6">
        <v>364.50442099999998</v>
      </c>
      <c r="D11865" s="6">
        <v>1131.3944750000001</v>
      </c>
      <c r="F11865" s="6">
        <f t="shared" si="185"/>
        <v>0.73305117205265546</v>
      </c>
    </row>
    <row r="11866" spans="1:6">
      <c r="A11866" s="6">
        <v>2479.7840000000001</v>
      </c>
      <c r="B11866" s="6">
        <v>496.41481399999998</v>
      </c>
      <c r="C11866" s="6">
        <v>363.732392</v>
      </c>
      <c r="D11866" s="6">
        <v>1130.9488389999999</v>
      </c>
      <c r="F11866" s="6">
        <f t="shared" si="185"/>
        <v>0.73271864928672337</v>
      </c>
    </row>
    <row r="11867" spans="1:6">
      <c r="A11867" s="6">
        <v>2479.9929999999999</v>
      </c>
      <c r="B11867" s="6">
        <v>495.51066600000001</v>
      </c>
      <c r="C11867" s="6">
        <v>363.22280000000001</v>
      </c>
      <c r="D11867" s="6">
        <v>1130.8617589999999</v>
      </c>
      <c r="F11867" s="6">
        <f t="shared" si="185"/>
        <v>0.73302720793501541</v>
      </c>
    </row>
    <row r="11868" spans="1:6">
      <c r="A11868" s="6">
        <v>2480.2020000000002</v>
      </c>
      <c r="B11868" s="6">
        <v>494.61022300000002</v>
      </c>
      <c r="C11868" s="6">
        <v>362.627726</v>
      </c>
      <c r="D11868" s="6">
        <v>1130.7333149999999</v>
      </c>
      <c r="F11868" s="6">
        <f t="shared" si="185"/>
        <v>0.73315857444377974</v>
      </c>
    </row>
    <row r="11869" spans="1:6">
      <c r="A11869" s="6">
        <v>2480.4119999999998</v>
      </c>
      <c r="B11869" s="6">
        <v>493.875629</v>
      </c>
      <c r="C11869" s="6">
        <v>362.16099800000001</v>
      </c>
      <c r="D11869" s="6">
        <v>1130.8368800000001</v>
      </c>
      <c r="F11869" s="6">
        <f t="shared" si="185"/>
        <v>0.73330404809264238</v>
      </c>
    </row>
    <row r="11870" spans="1:6">
      <c r="A11870" s="6">
        <v>2480.6210000000001</v>
      </c>
      <c r="B11870" s="6">
        <v>493.52018900000002</v>
      </c>
      <c r="C11870" s="6">
        <v>361.82241099999999</v>
      </c>
      <c r="D11870" s="6">
        <v>1130.559158</v>
      </c>
      <c r="F11870" s="6">
        <f t="shared" si="185"/>
        <v>0.73314611856740064</v>
      </c>
    </row>
    <row r="11871" spans="1:6">
      <c r="A11871" s="6">
        <v>2480.83</v>
      </c>
      <c r="B11871" s="6">
        <v>493.42925700000001</v>
      </c>
      <c r="C11871" s="6">
        <v>361.858564</v>
      </c>
      <c r="D11871" s="6">
        <v>1130.4472189999999</v>
      </c>
      <c r="F11871" s="6">
        <f t="shared" si="185"/>
        <v>0.73335449584012002</v>
      </c>
    </row>
    <row r="11872" spans="1:6">
      <c r="A11872" s="6">
        <v>2481.0390000000002</v>
      </c>
      <c r="B11872" s="6">
        <v>493.94385499999999</v>
      </c>
      <c r="C11872" s="6">
        <v>362.14127500000001</v>
      </c>
      <c r="D11872" s="6">
        <v>1130.4099100000001</v>
      </c>
      <c r="F11872" s="6">
        <f t="shared" si="185"/>
        <v>0.73316283082416323</v>
      </c>
    </row>
    <row r="11873" spans="1:6">
      <c r="A11873" s="6">
        <v>2481.248</v>
      </c>
      <c r="B11873" s="6">
        <v>494.48124899999999</v>
      </c>
      <c r="C11873" s="6">
        <v>362.32867800000002</v>
      </c>
      <c r="D11873" s="6">
        <v>1130.577816</v>
      </c>
      <c r="F11873" s="6">
        <f t="shared" si="185"/>
        <v>0.73274503074230835</v>
      </c>
    </row>
    <row r="11874" spans="1:6">
      <c r="A11874" s="6">
        <v>2481.4569999999999</v>
      </c>
      <c r="B11874" s="6">
        <v>494.75311799999997</v>
      </c>
      <c r="C11874" s="6">
        <v>362.627726</v>
      </c>
      <c r="D11874" s="6">
        <v>1130.652452</v>
      </c>
      <c r="F11874" s="6">
        <f t="shared" si="185"/>
        <v>0.73294682298495395</v>
      </c>
    </row>
    <row r="11875" spans="1:6">
      <c r="A11875" s="6">
        <v>2481.6660000000002</v>
      </c>
      <c r="B11875" s="6">
        <v>494.81760600000001</v>
      </c>
      <c r="C11875" s="6">
        <v>362.76259399999998</v>
      </c>
      <c r="D11875" s="6">
        <v>1130.830661</v>
      </c>
      <c r="F11875" s="6">
        <f t="shared" si="185"/>
        <v>0.73312386140116437</v>
      </c>
    </row>
    <row r="11876" spans="1:6">
      <c r="A11876" s="6">
        <v>2481.875</v>
      </c>
      <c r="B11876" s="6">
        <v>494.57607999999999</v>
      </c>
      <c r="C11876" s="6">
        <v>362.55235399999998</v>
      </c>
      <c r="D11876" s="6">
        <v>1130.5156239999999</v>
      </c>
      <c r="F11876" s="6">
        <f t="shared" si="185"/>
        <v>0.73305679077726527</v>
      </c>
    </row>
    <row r="11877" spans="1:6">
      <c r="A11877" s="6">
        <v>2482.0830000000001</v>
      </c>
      <c r="B11877" s="6">
        <v>494.14858900000002</v>
      </c>
      <c r="C11877" s="6">
        <v>362.17085900000001</v>
      </c>
      <c r="D11877" s="6">
        <v>1130.231618</v>
      </c>
      <c r="F11877" s="6">
        <f t="shared" si="185"/>
        <v>0.73291893787032547</v>
      </c>
    </row>
    <row r="11878" spans="1:6">
      <c r="A11878" s="6">
        <v>2482.2919999999999</v>
      </c>
      <c r="B11878" s="6">
        <v>493.82636000000002</v>
      </c>
      <c r="C11878" s="6">
        <v>362.12484000000001</v>
      </c>
      <c r="D11878" s="6">
        <v>1129.555891</v>
      </c>
      <c r="F11878" s="6">
        <f t="shared" si="185"/>
        <v>0.73330398968576727</v>
      </c>
    </row>
    <row r="11879" spans="1:6">
      <c r="A11879" s="6">
        <v>2482.5010000000002</v>
      </c>
      <c r="B11879" s="6">
        <v>493.62250699999998</v>
      </c>
      <c r="C11879" s="6">
        <v>361.967039</v>
      </c>
      <c r="D11879" s="6">
        <v>1129.475097</v>
      </c>
      <c r="F11879" s="6">
        <f t="shared" si="185"/>
        <v>0.7332871452719234</v>
      </c>
    </row>
    <row r="11880" spans="1:6">
      <c r="A11880" s="6">
        <v>2482.71</v>
      </c>
      <c r="B11880" s="6">
        <v>493.77330699999999</v>
      </c>
      <c r="C11880" s="6">
        <v>362.08211899999998</v>
      </c>
      <c r="D11880" s="6">
        <v>1129.864806</v>
      </c>
      <c r="F11880" s="6">
        <f t="shared" si="185"/>
        <v>0.73329625937029441</v>
      </c>
    </row>
    <row r="11881" spans="1:6">
      <c r="A11881" s="6">
        <v>2482.9189999999999</v>
      </c>
      <c r="B11881" s="6">
        <v>493.97418099999999</v>
      </c>
      <c r="C11881" s="6">
        <v>362.16099800000001</v>
      </c>
      <c r="D11881" s="6">
        <v>1129.6677729999999</v>
      </c>
      <c r="F11881" s="6">
        <f t="shared" si="185"/>
        <v>0.7331577477730562</v>
      </c>
    </row>
    <row r="11882" spans="1:6">
      <c r="A11882" s="6">
        <v>2483.1280000000002</v>
      </c>
      <c r="B11882" s="6">
        <v>494.06896</v>
      </c>
      <c r="C11882" s="6">
        <v>362.190584</v>
      </c>
      <c r="D11882" s="6">
        <v>1129.5123860000001</v>
      </c>
      <c r="F11882" s="6">
        <f t="shared" si="185"/>
        <v>0.73307698585233927</v>
      </c>
    </row>
    <row r="11883" spans="1:6">
      <c r="A11883" s="6">
        <v>2483.337</v>
      </c>
      <c r="B11883" s="6">
        <v>494.40539699999999</v>
      </c>
      <c r="C11883" s="6">
        <v>362.46681699999999</v>
      </c>
      <c r="D11883" s="6">
        <v>1129.315278</v>
      </c>
      <c r="F11883" s="6">
        <f t="shared" si="185"/>
        <v>0.73313685327751388</v>
      </c>
    </row>
    <row r="11884" spans="1:6">
      <c r="A11884" s="6">
        <v>2483.547</v>
      </c>
      <c r="B11884" s="6">
        <v>494.81381199999998</v>
      </c>
      <c r="C11884" s="6">
        <v>362.62114800000001</v>
      </c>
      <c r="D11884" s="6">
        <v>1129.2034120000001</v>
      </c>
      <c r="F11884" s="6">
        <f t="shared" si="185"/>
        <v>0.73284362563428207</v>
      </c>
    </row>
    <row r="11885" spans="1:6">
      <c r="A11885" s="6">
        <v>2483.7559999999999</v>
      </c>
      <c r="B11885" s="6">
        <v>495.03768500000001</v>
      </c>
      <c r="C11885" s="6">
        <v>362.87446799999998</v>
      </c>
      <c r="D11885" s="6">
        <v>1129.468883</v>
      </c>
      <c r="F11885" s="6">
        <f t="shared" si="185"/>
        <v>0.73302392725919441</v>
      </c>
    </row>
    <row r="11886" spans="1:6">
      <c r="A11886" s="6">
        <v>2483.9650000000001</v>
      </c>
      <c r="B11886" s="6">
        <v>494.68863900000002</v>
      </c>
      <c r="C11886" s="6">
        <v>362.60799300000002</v>
      </c>
      <c r="D11886" s="6">
        <v>1129.574537</v>
      </c>
      <c r="F11886" s="6">
        <f t="shared" si="185"/>
        <v>0.73300246743689623</v>
      </c>
    </row>
    <row r="11887" spans="1:6">
      <c r="A11887" s="6">
        <v>2484.174</v>
      </c>
      <c r="B11887" s="6">
        <v>494.24993699999999</v>
      </c>
      <c r="C11887" s="6">
        <v>362.22345899999999</v>
      </c>
      <c r="D11887" s="6">
        <v>1129.9083169999999</v>
      </c>
      <c r="F11887" s="6">
        <f t="shared" si="185"/>
        <v>0.73287507368969074</v>
      </c>
    </row>
    <row r="11888" spans="1:6">
      <c r="A11888" s="6">
        <v>2484.3829999999998</v>
      </c>
      <c r="B11888" s="6">
        <v>493.664199</v>
      </c>
      <c r="C11888" s="6">
        <v>361.91115500000001</v>
      </c>
      <c r="D11888" s="6">
        <v>1129.315278</v>
      </c>
      <c r="F11888" s="6">
        <f t="shared" si="185"/>
        <v>0.7331120136584991</v>
      </c>
    </row>
    <row r="11889" spans="1:6">
      <c r="A11889" s="6">
        <v>2484.5920000000001</v>
      </c>
      <c r="B11889" s="6">
        <v>493.96659899999997</v>
      </c>
      <c r="C11889" s="6">
        <v>362.02621900000003</v>
      </c>
      <c r="D11889" s="6">
        <v>1129.618046</v>
      </c>
      <c r="F11889" s="6">
        <f t="shared" si="185"/>
        <v>0.7328961507375118</v>
      </c>
    </row>
    <row r="11890" spans="1:6">
      <c r="A11890" s="6">
        <v>2484.8009999999999</v>
      </c>
      <c r="B11890" s="6">
        <v>494.99593800000002</v>
      </c>
      <c r="C11890" s="6">
        <v>362.627726</v>
      </c>
      <c r="D11890" s="6">
        <v>1129.6615569999999</v>
      </c>
      <c r="F11890" s="6">
        <f t="shared" si="185"/>
        <v>0.73258727630205311</v>
      </c>
    </row>
    <row r="11891" spans="1:6">
      <c r="A11891" s="6">
        <v>2485.0100000000002</v>
      </c>
      <c r="B11891" s="6">
        <v>497.46343000000002</v>
      </c>
      <c r="C11891" s="6">
        <v>364.567049</v>
      </c>
      <c r="D11891" s="6">
        <v>1129.995347</v>
      </c>
      <c r="F11891" s="6">
        <f t="shared" si="185"/>
        <v>0.73285195858517682</v>
      </c>
    </row>
    <row r="11892" spans="1:6">
      <c r="A11892" s="6">
        <v>2485.2179999999998</v>
      </c>
      <c r="B11892" s="6">
        <v>500.71704499999998</v>
      </c>
      <c r="C11892" s="6">
        <v>366.973229</v>
      </c>
      <c r="D11892" s="6">
        <v>1130.9301780000001</v>
      </c>
      <c r="F11892" s="6">
        <f t="shared" si="185"/>
        <v>0.73289542000712204</v>
      </c>
    </row>
    <row r="11893" spans="1:6">
      <c r="A11893" s="6">
        <v>2485.4270000000001</v>
      </c>
      <c r="B11893" s="6">
        <v>503.47426100000001</v>
      </c>
      <c r="C11893" s="6">
        <v>369.05533700000001</v>
      </c>
      <c r="D11893" s="6">
        <v>1131.7529689999999</v>
      </c>
      <c r="F11893" s="6">
        <f t="shared" si="185"/>
        <v>0.73301728725314119</v>
      </c>
    </row>
    <row r="11894" spans="1:6">
      <c r="A11894" s="6">
        <v>2485.636</v>
      </c>
      <c r="B11894" s="6">
        <v>505.30825599999997</v>
      </c>
      <c r="C11894" s="6">
        <v>370.25316500000002</v>
      </c>
      <c r="D11894" s="6">
        <v>1132.4288859999999</v>
      </c>
      <c r="F11894" s="6">
        <f t="shared" si="185"/>
        <v>0.73272732159753207</v>
      </c>
    </row>
    <row r="11895" spans="1:6">
      <c r="A11895" s="6">
        <v>2485.8449999999998</v>
      </c>
      <c r="B11895" s="6">
        <v>505.33509299999997</v>
      </c>
      <c r="C11895" s="6">
        <v>370.41909800000002</v>
      </c>
      <c r="D11895" s="6">
        <v>1132.101525</v>
      </c>
      <c r="F11895" s="6">
        <f t="shared" si="185"/>
        <v>0.73301677071534799</v>
      </c>
    </row>
    <row r="11896" spans="1:6">
      <c r="A11896" s="6">
        <v>2486.0540000000001</v>
      </c>
      <c r="B11896" s="6">
        <v>504.82391699999999</v>
      </c>
      <c r="C11896" s="6">
        <v>369.95568700000001</v>
      </c>
      <c r="D11896" s="6">
        <v>1132.260796</v>
      </c>
      <c r="F11896" s="6">
        <f t="shared" si="185"/>
        <v>0.73284104524706983</v>
      </c>
    </row>
    <row r="11897" spans="1:6">
      <c r="A11897" s="6">
        <v>2486.2629999999999</v>
      </c>
      <c r="B11897" s="6">
        <v>503.92034200000001</v>
      </c>
      <c r="C11897" s="6">
        <v>369.36627800000002</v>
      </c>
      <c r="D11897" s="6">
        <v>1132.441339</v>
      </c>
      <c r="F11897" s="6">
        <f t="shared" si="185"/>
        <v>0.73298544871998839</v>
      </c>
    </row>
    <row r="11898" spans="1:6">
      <c r="A11898" s="6">
        <v>2486.4720000000002</v>
      </c>
      <c r="B11898" s="6">
        <v>503.19267000000002</v>
      </c>
      <c r="C11898" s="6">
        <v>368.97911399999998</v>
      </c>
      <c r="D11898" s="6">
        <v>1131.7305309999999</v>
      </c>
      <c r="F11898" s="6">
        <f t="shared" si="185"/>
        <v>0.73327601135366294</v>
      </c>
    </row>
    <row r="11899" spans="1:6">
      <c r="A11899" s="6">
        <v>2486.681</v>
      </c>
      <c r="B11899" s="6">
        <v>502.69291900000002</v>
      </c>
      <c r="C11899" s="6">
        <v>368.59849600000001</v>
      </c>
      <c r="D11899" s="6">
        <v>1131.2536950000001</v>
      </c>
      <c r="F11899" s="6">
        <f t="shared" si="185"/>
        <v>0.73324783793105308</v>
      </c>
    </row>
    <row r="11900" spans="1:6">
      <c r="A11900" s="6">
        <v>2486.8910000000001</v>
      </c>
      <c r="B11900" s="6">
        <v>502.12821100000002</v>
      </c>
      <c r="C11900" s="6">
        <v>368.16812199999998</v>
      </c>
      <c r="D11900" s="6">
        <v>1131.1603600000001</v>
      </c>
      <c r="F11900" s="6">
        <f t="shared" si="185"/>
        <v>0.73321536996852776</v>
      </c>
    </row>
    <row r="11901" spans="1:6">
      <c r="A11901" s="6">
        <v>2487.1</v>
      </c>
      <c r="B11901" s="6">
        <v>501.731694</v>
      </c>
      <c r="C11901" s="6">
        <v>367.99928299999999</v>
      </c>
      <c r="D11901" s="6">
        <v>1130.6897719999999</v>
      </c>
      <c r="F11901" s="6">
        <f t="shared" si="185"/>
        <v>0.73345831527238536</v>
      </c>
    </row>
    <row r="11902" spans="1:6">
      <c r="A11902" s="6">
        <v>2487.3090000000002</v>
      </c>
      <c r="B11902" s="6">
        <v>501.63236000000001</v>
      </c>
      <c r="C11902" s="6">
        <v>367.85367100000002</v>
      </c>
      <c r="D11902" s="6">
        <v>1130.615133</v>
      </c>
      <c r="F11902" s="6">
        <f t="shared" si="185"/>
        <v>0.73331327947024794</v>
      </c>
    </row>
    <row r="11903" spans="1:6">
      <c r="A11903" s="6">
        <v>2487.518</v>
      </c>
      <c r="B11903" s="6">
        <v>501.14416499999999</v>
      </c>
      <c r="C11903" s="6">
        <v>367.50277399999999</v>
      </c>
      <c r="D11903" s="6">
        <v>1130.764418</v>
      </c>
      <c r="F11903" s="6">
        <f t="shared" si="185"/>
        <v>0.73332745278995715</v>
      </c>
    </row>
    <row r="11904" spans="1:6">
      <c r="A11904" s="6">
        <v>2487.7269999999999</v>
      </c>
      <c r="B11904" s="6">
        <v>501.28546</v>
      </c>
      <c r="C11904" s="6">
        <v>367.43000499999999</v>
      </c>
      <c r="D11904" s="6">
        <v>1130.8120019999999</v>
      </c>
      <c r="F11904" s="6">
        <f t="shared" si="185"/>
        <v>0.73297558840027</v>
      </c>
    </row>
    <row r="11905" spans="1:6">
      <c r="A11905" s="6">
        <v>2487.9360000000001</v>
      </c>
      <c r="B11905" s="6">
        <v>500.86592300000001</v>
      </c>
      <c r="C11905" s="6">
        <v>367.20469300000002</v>
      </c>
      <c r="D11905" s="6">
        <v>1131.110586</v>
      </c>
      <c r="F11905" s="6">
        <f t="shared" si="185"/>
        <v>0.73313970094148329</v>
      </c>
    </row>
    <row r="11906" spans="1:6">
      <c r="A11906" s="6">
        <v>2488.145</v>
      </c>
      <c r="B11906" s="6">
        <v>499.90082100000001</v>
      </c>
      <c r="C11906" s="6">
        <v>366.49991199999999</v>
      </c>
      <c r="D11906" s="6">
        <v>1131.2536950000001</v>
      </c>
      <c r="F11906" s="6">
        <f t="shared" si="185"/>
        <v>0.73314524922534585</v>
      </c>
    </row>
    <row r="11907" spans="1:6">
      <c r="A11907" s="6">
        <v>2488.3539999999998</v>
      </c>
      <c r="B11907" s="6">
        <v>499.92755499999998</v>
      </c>
      <c r="C11907" s="6">
        <v>366.46026699999999</v>
      </c>
      <c r="D11907" s="6">
        <v>1131.3198150000001</v>
      </c>
      <c r="F11907" s="6">
        <f t="shared" ref="F11907:F11970" si="186">C11907/B11907</f>
        <v>0.73302674224468378</v>
      </c>
    </row>
    <row r="11908" spans="1:6">
      <c r="A11908" s="6">
        <v>2488.5619999999999</v>
      </c>
      <c r="B11908" s="6">
        <v>499.46618899999999</v>
      </c>
      <c r="C11908" s="6">
        <v>366.25119699999999</v>
      </c>
      <c r="D11908" s="6">
        <v>1131.307372</v>
      </c>
      <c r="F11908" s="6">
        <f t="shared" si="186"/>
        <v>0.73328526548170414</v>
      </c>
    </row>
    <row r="11909" spans="1:6">
      <c r="A11909" s="6">
        <v>2488.7710000000002</v>
      </c>
      <c r="B11909" s="6">
        <v>498.77572500000002</v>
      </c>
      <c r="C11909" s="6">
        <v>365.64568800000001</v>
      </c>
      <c r="D11909" s="6">
        <v>1130.8431</v>
      </c>
      <c r="F11909" s="6">
        <f t="shared" si="186"/>
        <v>0.73308637464263116</v>
      </c>
    </row>
    <row r="11910" spans="1:6">
      <c r="A11910" s="6">
        <v>2488.98</v>
      </c>
      <c r="B11910" s="6">
        <v>498.63861000000003</v>
      </c>
      <c r="C11910" s="6">
        <v>365.54666700000001</v>
      </c>
      <c r="D11910" s="6">
        <v>1130.4845299999999</v>
      </c>
      <c r="F11910" s="6">
        <f t="shared" si="186"/>
        <v>0.73308937508870398</v>
      </c>
    </row>
    <row r="11911" spans="1:6">
      <c r="A11911" s="6">
        <v>2489.1889999999999</v>
      </c>
      <c r="B11911" s="6">
        <v>498.16193299999998</v>
      </c>
      <c r="C11911" s="6">
        <v>365.18550699999997</v>
      </c>
      <c r="D11911" s="6">
        <v>1130.4223460000001</v>
      </c>
      <c r="F11911" s="6">
        <f t="shared" si="186"/>
        <v>0.7330658623407903</v>
      </c>
    </row>
    <row r="11912" spans="1:6">
      <c r="A11912" s="6">
        <v>2489.3980000000001</v>
      </c>
      <c r="B11912" s="6">
        <v>498.17715900000002</v>
      </c>
      <c r="C11912" s="6">
        <v>365.15251499999999</v>
      </c>
      <c r="D11912" s="6">
        <v>1130.8120019999999</v>
      </c>
      <c r="F11912" s="6">
        <f t="shared" si="186"/>
        <v>0.73297723190075037</v>
      </c>
    </row>
    <row r="11913" spans="1:6">
      <c r="A11913" s="6">
        <v>2489.607</v>
      </c>
      <c r="B11913" s="6">
        <v>498.02492100000001</v>
      </c>
      <c r="C11913" s="6">
        <v>365.01727199999999</v>
      </c>
      <c r="D11913" s="6">
        <v>1130.677332</v>
      </c>
      <c r="F11913" s="6">
        <f t="shared" si="186"/>
        <v>0.73292973224526647</v>
      </c>
    </row>
    <row r="11914" spans="1:6">
      <c r="A11914" s="6">
        <v>2489.8159999999998</v>
      </c>
      <c r="B11914" s="6">
        <v>497.74993799999999</v>
      </c>
      <c r="C11914" s="6">
        <v>364.89352400000001</v>
      </c>
      <c r="D11914" s="6">
        <v>1130.163217</v>
      </c>
      <c r="F11914" s="6">
        <f t="shared" si="186"/>
        <v>0.73308602601975614</v>
      </c>
    </row>
    <row r="11915" spans="1:6">
      <c r="A11915" s="6">
        <v>2490.0250000000001</v>
      </c>
      <c r="B11915" s="6">
        <v>497.44440600000001</v>
      </c>
      <c r="C11915" s="6">
        <v>364.590125</v>
      </c>
      <c r="D11915" s="6">
        <v>1129.7361519999999</v>
      </c>
      <c r="F11915" s="6">
        <f t="shared" si="186"/>
        <v>0.73292637449017772</v>
      </c>
    </row>
    <row r="11916" spans="1:6">
      <c r="A11916" s="6">
        <v>2490.2350000000001</v>
      </c>
      <c r="B11916" s="6">
        <v>497.74613299999999</v>
      </c>
      <c r="C11916" s="6">
        <v>364.797864</v>
      </c>
      <c r="D11916" s="6">
        <v>1129.9580470000001</v>
      </c>
      <c r="F11916" s="6">
        <f t="shared" si="186"/>
        <v>0.73289944374113303</v>
      </c>
    </row>
    <row r="11917" spans="1:6">
      <c r="A11917" s="6">
        <v>2490.444</v>
      </c>
      <c r="B11917" s="6">
        <v>497.67384199999998</v>
      </c>
      <c r="C11917" s="6">
        <v>364.95290899999998</v>
      </c>
      <c r="D11917" s="6">
        <v>1130.0699509999999</v>
      </c>
      <c r="F11917" s="6">
        <f t="shared" si="186"/>
        <v>0.73331744247068542</v>
      </c>
    </row>
    <row r="11918" spans="1:6">
      <c r="A11918" s="6">
        <v>2490.6529999999998</v>
      </c>
      <c r="B11918" s="6">
        <v>497.53191900000002</v>
      </c>
      <c r="C11918" s="6">
        <v>364.61649899999998</v>
      </c>
      <c r="D11918" s="6">
        <v>1130.194307</v>
      </c>
      <c r="F11918" s="6">
        <f t="shared" si="186"/>
        <v>0.73285046662503672</v>
      </c>
    </row>
    <row r="11919" spans="1:6">
      <c r="A11919" s="6">
        <v>2490.8620000000001</v>
      </c>
      <c r="B11919" s="6">
        <v>497.18576300000001</v>
      </c>
      <c r="C11919" s="6">
        <v>364.48927900000001</v>
      </c>
      <c r="D11919" s="6">
        <v>1129.9891299999999</v>
      </c>
      <c r="F11919" s="6">
        <f t="shared" si="186"/>
        <v>0.73310481941535399</v>
      </c>
    </row>
    <row r="11920" spans="1:6">
      <c r="A11920" s="6">
        <v>2491.0709999999999</v>
      </c>
      <c r="B11920" s="6">
        <v>496.75470799999999</v>
      </c>
      <c r="C11920" s="6">
        <v>364.19917900000002</v>
      </c>
      <c r="D11920" s="6">
        <v>1129.9518310000001</v>
      </c>
      <c r="F11920" s="6">
        <f t="shared" si="186"/>
        <v>0.73315697493097542</v>
      </c>
    </row>
    <row r="11921" spans="1:6">
      <c r="A11921" s="6">
        <v>2491.2800000000002</v>
      </c>
      <c r="B11921" s="6">
        <v>496.10902399999998</v>
      </c>
      <c r="C11921" s="6">
        <v>363.65664199999998</v>
      </c>
      <c r="D11921" s="6">
        <v>1129.5372460000001</v>
      </c>
      <c r="F11921" s="6">
        <f t="shared" si="186"/>
        <v>0.73301759171387293</v>
      </c>
    </row>
    <row r="11922" spans="1:6">
      <c r="A11922" s="6">
        <v>2491.489</v>
      </c>
      <c r="B11922" s="6">
        <v>495.88108499999998</v>
      </c>
      <c r="C11922" s="6">
        <v>363.51585899999998</v>
      </c>
      <c r="D11922" s="6">
        <v>1128.732831</v>
      </c>
      <c r="F11922" s="6">
        <f t="shared" si="186"/>
        <v>0.73307062922151989</v>
      </c>
    </row>
    <row r="11923" spans="1:6">
      <c r="A11923" s="6">
        <v>2491.6970000000001</v>
      </c>
      <c r="B11923" s="6">
        <v>496.09382499999998</v>
      </c>
      <c r="C11923" s="6">
        <v>363.61054000000001</v>
      </c>
      <c r="D11923" s="6">
        <v>1128.751469</v>
      </c>
      <c r="F11923" s="6">
        <f t="shared" si="186"/>
        <v>0.73294711942846702</v>
      </c>
    </row>
    <row r="11924" spans="1:6">
      <c r="A11924" s="6">
        <v>2491.9059999999999</v>
      </c>
      <c r="B11924" s="6">
        <v>496.483225</v>
      </c>
      <c r="C11924" s="6">
        <v>363.94653799999998</v>
      </c>
      <c r="D11924" s="6">
        <v>1129.5123860000001</v>
      </c>
      <c r="F11924" s="6">
        <f t="shared" si="186"/>
        <v>0.73304901288457425</v>
      </c>
    </row>
    <row r="11925" spans="1:6">
      <c r="A11925" s="6">
        <v>2492.1149999999998</v>
      </c>
      <c r="B11925" s="6">
        <v>496.98282799999998</v>
      </c>
      <c r="C11925" s="6">
        <v>364.30794300000002</v>
      </c>
      <c r="D11925" s="6">
        <v>1129.8710209999999</v>
      </c>
      <c r="F11925" s="6">
        <f t="shared" si="186"/>
        <v>0.73303929728533812</v>
      </c>
    </row>
    <row r="11926" spans="1:6">
      <c r="A11926" s="6">
        <v>2492.3240000000001</v>
      </c>
      <c r="B11926" s="6">
        <v>497.52050400000002</v>
      </c>
      <c r="C11926" s="6">
        <v>364.797864</v>
      </c>
      <c r="D11926" s="6">
        <v>1129.7921040000001</v>
      </c>
      <c r="F11926" s="6">
        <f t="shared" si="186"/>
        <v>0.73323181872319376</v>
      </c>
    </row>
    <row r="11927" spans="1:6">
      <c r="A11927" s="6">
        <v>2492.5329999999999</v>
      </c>
      <c r="B11927" s="6">
        <v>497.593954</v>
      </c>
      <c r="C11927" s="6">
        <v>364.837445</v>
      </c>
      <c r="D11927" s="6">
        <v>1130.0699509999999</v>
      </c>
      <c r="F11927" s="6">
        <f t="shared" si="186"/>
        <v>0.73320313092067835</v>
      </c>
    </row>
    <row r="11928" spans="1:6">
      <c r="A11928" s="6">
        <v>2492.7420000000002</v>
      </c>
      <c r="B11928" s="6">
        <v>497.49386800000002</v>
      </c>
      <c r="C11928" s="6">
        <v>364.60660899999999</v>
      </c>
      <c r="D11928" s="6">
        <v>1130.316644</v>
      </c>
      <c r="F11928" s="6">
        <f t="shared" si="186"/>
        <v>0.7328866393183362</v>
      </c>
    </row>
    <row r="11929" spans="1:6">
      <c r="A11929" s="6">
        <v>2492.951</v>
      </c>
      <c r="B11929" s="6">
        <v>497.36451699999998</v>
      </c>
      <c r="C11929" s="6">
        <v>364.64946900000001</v>
      </c>
      <c r="D11929" s="6">
        <v>1130.4285640000001</v>
      </c>
      <c r="F11929" s="6">
        <f t="shared" si="186"/>
        <v>0.73316341744580071</v>
      </c>
    </row>
    <row r="11930" spans="1:6">
      <c r="A11930" s="6">
        <v>2493.16</v>
      </c>
      <c r="B11930" s="6">
        <v>497.086905</v>
      </c>
      <c r="C11930" s="6">
        <v>364.49917199999999</v>
      </c>
      <c r="D11930" s="6">
        <v>1130.7933439999999</v>
      </c>
      <c r="F11930" s="6">
        <f t="shared" si="186"/>
        <v>0.73327051735551152</v>
      </c>
    </row>
    <row r="11931" spans="1:6">
      <c r="A11931" s="6">
        <v>2493.37</v>
      </c>
      <c r="B11931" s="6">
        <v>496.61408599999999</v>
      </c>
      <c r="C11931" s="6">
        <v>364.07726300000002</v>
      </c>
      <c r="D11931" s="6">
        <v>1130.571596</v>
      </c>
      <c r="F11931" s="6">
        <f t="shared" si="186"/>
        <v>0.73311908232905021</v>
      </c>
    </row>
    <row r="11932" spans="1:6">
      <c r="A11932" s="6">
        <v>2493.5790000000002</v>
      </c>
      <c r="B11932" s="6">
        <v>495.64565900000002</v>
      </c>
      <c r="C11932" s="6">
        <v>363.40058699999997</v>
      </c>
      <c r="D11932" s="6">
        <v>1130.038865</v>
      </c>
      <c r="F11932" s="6">
        <f t="shared" si="186"/>
        <v>0.73318625998497844</v>
      </c>
    </row>
    <row r="11933" spans="1:6">
      <c r="A11933" s="6">
        <v>2493.788</v>
      </c>
      <c r="B11933" s="6">
        <v>494.62539900000002</v>
      </c>
      <c r="C11933" s="6">
        <v>362.660617</v>
      </c>
      <c r="D11933" s="6">
        <v>1129.1599120000001</v>
      </c>
      <c r="F11933" s="6">
        <f t="shared" si="186"/>
        <v>0.73320257660282417</v>
      </c>
    </row>
    <row r="11934" spans="1:6">
      <c r="A11934" s="6">
        <v>2493.9969999999998</v>
      </c>
      <c r="B11934" s="6">
        <v>494.14100500000001</v>
      </c>
      <c r="C11934" s="6">
        <v>362.32210099999998</v>
      </c>
      <c r="D11934" s="6">
        <v>1128.917602</v>
      </c>
      <c r="F11934" s="6">
        <f t="shared" si="186"/>
        <v>0.73323625712867113</v>
      </c>
    </row>
    <row r="11935" spans="1:6">
      <c r="A11935" s="6">
        <v>2494.2060000000001</v>
      </c>
      <c r="B11935" s="6">
        <v>493.72863799999999</v>
      </c>
      <c r="C11935" s="6">
        <v>361.960464</v>
      </c>
      <c r="D11935" s="6">
        <v>1128.930026</v>
      </c>
      <c r="F11935" s="6">
        <f t="shared" si="186"/>
        <v>0.73311620218392115</v>
      </c>
    </row>
    <row r="11936" spans="1:6">
      <c r="A11936" s="6">
        <v>2494.415</v>
      </c>
      <c r="B11936" s="6">
        <v>493.67177900000002</v>
      </c>
      <c r="C11936" s="6">
        <v>361.91444200000001</v>
      </c>
      <c r="D11936" s="6">
        <v>1128.2311930000001</v>
      </c>
      <c r="F11936" s="6">
        <f t="shared" si="186"/>
        <v>0.73310741548384117</v>
      </c>
    </row>
    <row r="11937" spans="1:6">
      <c r="A11937" s="6">
        <v>2494.6239999999998</v>
      </c>
      <c r="B11937" s="6">
        <v>494.07275199999998</v>
      </c>
      <c r="C11937" s="6">
        <v>362.23332299999998</v>
      </c>
      <c r="D11937" s="6">
        <v>1128.645859</v>
      </c>
      <c r="F11937" s="6">
        <f t="shared" si="186"/>
        <v>0.73315786295375385</v>
      </c>
    </row>
    <row r="11938" spans="1:6">
      <c r="A11938" s="6">
        <v>2494.8330000000001</v>
      </c>
      <c r="B11938" s="6">
        <v>494.511593</v>
      </c>
      <c r="C11938" s="6">
        <v>362.37143099999997</v>
      </c>
      <c r="D11938" s="6">
        <v>1128.8198110000001</v>
      </c>
      <c r="F11938" s="6">
        <f t="shared" si="186"/>
        <v>0.73278652336872507</v>
      </c>
    </row>
    <row r="11939" spans="1:6">
      <c r="A11939" s="6">
        <v>2495.0410000000002</v>
      </c>
      <c r="B11939" s="6">
        <v>495.14396399999998</v>
      </c>
      <c r="C11939" s="6">
        <v>362.95345600000002</v>
      </c>
      <c r="D11939" s="6">
        <v>1128.998364</v>
      </c>
      <c r="F11939" s="6">
        <f t="shared" si="186"/>
        <v>0.73302611440094223</v>
      </c>
    </row>
    <row r="11940" spans="1:6">
      <c r="A11940" s="6">
        <v>2495.25</v>
      </c>
      <c r="B11940" s="6">
        <v>496.20583800000003</v>
      </c>
      <c r="C11940" s="6">
        <v>363.67310800000001</v>
      </c>
      <c r="D11940" s="6">
        <v>1129.5993989999999</v>
      </c>
      <c r="F11940" s="6">
        <f t="shared" si="186"/>
        <v>0.73290775752622239</v>
      </c>
    </row>
    <row r="11941" spans="1:6">
      <c r="A11941" s="6">
        <v>2495.4589999999998</v>
      </c>
      <c r="B11941" s="6">
        <v>497.36451699999998</v>
      </c>
      <c r="C11941" s="6">
        <v>364.55716000000001</v>
      </c>
      <c r="D11941" s="6">
        <v>1129.9207489999999</v>
      </c>
      <c r="F11941" s="6">
        <f t="shared" si="186"/>
        <v>0.7329778211741631</v>
      </c>
    </row>
    <row r="11942" spans="1:6">
      <c r="A11942" s="6">
        <v>2495.6680000000001</v>
      </c>
      <c r="B11942" s="6">
        <v>498.56245100000001</v>
      </c>
      <c r="C11942" s="6">
        <v>365.446236</v>
      </c>
      <c r="D11942" s="6">
        <v>1130.013997</v>
      </c>
      <c r="F11942" s="6">
        <f t="shared" si="186"/>
        <v>0.73299991859996694</v>
      </c>
    </row>
    <row r="11943" spans="1:6">
      <c r="A11943" s="6">
        <v>2495.877</v>
      </c>
      <c r="B11943" s="6">
        <v>499.25246800000002</v>
      </c>
      <c r="C11943" s="6">
        <v>365.94734699999998</v>
      </c>
      <c r="D11943" s="6">
        <v>1130.2440549999999</v>
      </c>
      <c r="F11943" s="6">
        <f t="shared" si="186"/>
        <v>0.73299056180128885</v>
      </c>
    </row>
    <row r="11944" spans="1:6">
      <c r="A11944" s="6">
        <v>2496.0859999999998</v>
      </c>
      <c r="B11944" s="6">
        <v>499.336319</v>
      </c>
      <c r="C11944" s="6">
        <v>366.11575900000003</v>
      </c>
      <c r="D11944" s="6">
        <v>1130.2129620000001</v>
      </c>
      <c r="F11944" s="6">
        <f t="shared" si="186"/>
        <v>0.73320474611821707</v>
      </c>
    </row>
    <row r="11945" spans="1:6">
      <c r="A11945" s="6">
        <v>2496.2950000000001</v>
      </c>
      <c r="B11945" s="6">
        <v>498.46653800000001</v>
      </c>
      <c r="C11945" s="6">
        <v>365.37361299999998</v>
      </c>
      <c r="D11945" s="6">
        <v>1130.156999</v>
      </c>
      <c r="F11945" s="6">
        <f t="shared" si="186"/>
        <v>0.73299526677556026</v>
      </c>
    </row>
    <row r="11946" spans="1:6">
      <c r="A11946" s="6">
        <v>2496.5039999999999</v>
      </c>
      <c r="B11946" s="6">
        <v>496.98282799999998</v>
      </c>
      <c r="C11946" s="6">
        <v>364.45960100000002</v>
      </c>
      <c r="D11946" s="6">
        <v>1129.6429089999999</v>
      </c>
      <c r="F11946" s="6">
        <f t="shared" si="186"/>
        <v>0.73334445471021392</v>
      </c>
    </row>
    <row r="11947" spans="1:6">
      <c r="A11947" s="6">
        <v>2496.7139999999999</v>
      </c>
      <c r="B11947" s="6">
        <v>495.767155</v>
      </c>
      <c r="C11947" s="6">
        <v>363.55785800000001</v>
      </c>
      <c r="D11947" s="6">
        <v>1129.3756699999999</v>
      </c>
      <c r="F11947" s="6">
        <f t="shared" si="186"/>
        <v>0.73332380802838781</v>
      </c>
    </row>
    <row r="11948" spans="1:6">
      <c r="A11948" s="6">
        <v>2496.9229999999998</v>
      </c>
      <c r="B11948" s="6">
        <v>494.52676500000001</v>
      </c>
      <c r="C11948" s="6">
        <v>362.66719499999999</v>
      </c>
      <c r="D11948" s="6">
        <v>1129.190983</v>
      </c>
      <c r="F11948" s="6">
        <f t="shared" si="186"/>
        <v>0.73336211640637894</v>
      </c>
    </row>
    <row r="11949" spans="1:6">
      <c r="A11949" s="6">
        <v>2497.1320000000001</v>
      </c>
      <c r="B11949" s="6">
        <v>493.39137299999999</v>
      </c>
      <c r="C11949" s="6">
        <v>361.79283400000003</v>
      </c>
      <c r="D11949" s="6">
        <v>1129.5683220000001</v>
      </c>
      <c r="F11949" s="6">
        <f t="shared" si="186"/>
        <v>0.73327758408130905</v>
      </c>
    </row>
    <row r="11950" spans="1:6">
      <c r="A11950" s="6">
        <v>2497.3409999999999</v>
      </c>
      <c r="B11950" s="6">
        <v>492.28676999999999</v>
      </c>
      <c r="C11950" s="6">
        <v>361.05294500000002</v>
      </c>
      <c r="D11950" s="6">
        <v>1129.618046</v>
      </c>
      <c r="F11950" s="6">
        <f t="shared" si="186"/>
        <v>0.73341996373374008</v>
      </c>
    </row>
    <row r="11951" spans="1:6">
      <c r="A11951" s="6">
        <v>2497.5500000000002</v>
      </c>
      <c r="B11951" s="6">
        <v>491.65484300000003</v>
      </c>
      <c r="C11951" s="6">
        <v>360.33662299999997</v>
      </c>
      <c r="D11951" s="6">
        <v>1129.5993989999999</v>
      </c>
      <c r="F11951" s="6">
        <f t="shared" si="186"/>
        <v>0.73290567179463328</v>
      </c>
    </row>
    <row r="11952" spans="1:6">
      <c r="A11952" s="6">
        <v>2497.759</v>
      </c>
      <c r="B11952" s="6">
        <v>491.50735800000001</v>
      </c>
      <c r="C11952" s="6">
        <v>360.31037900000001</v>
      </c>
      <c r="D11952" s="6">
        <v>1129.6802049999999</v>
      </c>
      <c r="F11952" s="6">
        <f t="shared" si="186"/>
        <v>0.73307219746647212</v>
      </c>
    </row>
    <row r="11953" spans="1:6">
      <c r="A11953" s="6">
        <v>2497.9679999999998</v>
      </c>
      <c r="B11953" s="6">
        <v>491.31419899999997</v>
      </c>
      <c r="C11953" s="6">
        <v>360.13548600000001</v>
      </c>
      <c r="D11953" s="6">
        <v>1129.593183</v>
      </c>
      <c r="F11953" s="6">
        <f t="shared" si="186"/>
        <v>0.7330044332791612</v>
      </c>
    </row>
    <row r="11954" spans="1:6">
      <c r="A11954" s="6">
        <v>2498.1770000000001</v>
      </c>
      <c r="B11954" s="6">
        <v>491.26126199999999</v>
      </c>
      <c r="C11954" s="6">
        <v>359.991152</v>
      </c>
      <c r="D11954" s="6">
        <v>1129.1599120000001</v>
      </c>
      <c r="F11954" s="6">
        <f t="shared" si="186"/>
        <v>0.73278961694317357</v>
      </c>
    </row>
    <row r="11955" spans="1:6">
      <c r="A11955" s="6">
        <v>2498.3850000000002</v>
      </c>
      <c r="B11955" s="6">
        <v>492.07484299999999</v>
      </c>
      <c r="C11955" s="6">
        <v>360.57288899999998</v>
      </c>
      <c r="D11955" s="6">
        <v>1129.3214929999999</v>
      </c>
      <c r="F11955" s="6">
        <f t="shared" si="186"/>
        <v>0.73276025817885593</v>
      </c>
    </row>
    <row r="11956" spans="1:6">
      <c r="A11956" s="6">
        <v>2498.5940000000001</v>
      </c>
      <c r="B11956" s="6">
        <v>492.88440800000001</v>
      </c>
      <c r="C11956" s="6">
        <v>361.29318899999998</v>
      </c>
      <c r="D11956" s="6">
        <v>1129.6304769999999</v>
      </c>
      <c r="F11956" s="6">
        <f t="shared" si="186"/>
        <v>0.73301809336196322</v>
      </c>
    </row>
    <row r="11957" spans="1:6">
      <c r="A11957" s="6">
        <v>2498.8029999999999</v>
      </c>
      <c r="B11957" s="6">
        <v>493.41031500000003</v>
      </c>
      <c r="C11957" s="6">
        <v>361.60858999999999</v>
      </c>
      <c r="D11957" s="6">
        <v>1129.9207489999999</v>
      </c>
      <c r="F11957" s="6">
        <f t="shared" si="186"/>
        <v>0.7328760242882234</v>
      </c>
    </row>
    <row r="11958" spans="1:6">
      <c r="A11958" s="6">
        <v>2499.0120000000002</v>
      </c>
      <c r="B11958" s="6">
        <v>493.79604399999999</v>
      </c>
      <c r="C11958" s="6">
        <v>361.871711</v>
      </c>
      <c r="D11958" s="6">
        <v>1129.945614</v>
      </c>
      <c r="F11958" s="6">
        <f t="shared" si="186"/>
        <v>0.73283639145557844</v>
      </c>
    </row>
    <row r="11959" spans="1:6">
      <c r="A11959" s="6">
        <v>2499.221</v>
      </c>
      <c r="B11959" s="6">
        <v>494.32197300000001</v>
      </c>
      <c r="C11959" s="6">
        <v>362.391164</v>
      </c>
      <c r="D11959" s="6">
        <v>1129.85859</v>
      </c>
      <c r="F11959" s="6">
        <f t="shared" si="186"/>
        <v>0.73310753677542873</v>
      </c>
    </row>
    <row r="11960" spans="1:6">
      <c r="A11960" s="6">
        <v>2499.4299999999998</v>
      </c>
      <c r="B11960" s="6">
        <v>494.18651199999999</v>
      </c>
      <c r="C11960" s="6">
        <v>362.10185000000001</v>
      </c>
      <c r="D11960" s="6">
        <v>1129.1039880000001</v>
      </c>
      <c r="F11960" s="6">
        <f t="shared" si="186"/>
        <v>0.73272305335601717</v>
      </c>
    </row>
    <row r="11961" spans="1:6">
      <c r="A11961" s="6">
        <v>2499.6390000000001</v>
      </c>
      <c r="B11961" s="6">
        <v>493.90215999999998</v>
      </c>
      <c r="C11961" s="6">
        <v>361.99991599999998</v>
      </c>
      <c r="D11961" s="6">
        <v>1129.2717720000001</v>
      </c>
      <c r="F11961" s="6">
        <f t="shared" si="186"/>
        <v>0.73293851559588241</v>
      </c>
    </row>
    <row r="11962" spans="1:6">
      <c r="A11962" s="6">
        <v>2499.8490000000002</v>
      </c>
      <c r="B11962" s="6">
        <v>493.875629</v>
      </c>
      <c r="C11962" s="6">
        <v>362.04266000000001</v>
      </c>
      <c r="D11962" s="6">
        <v>1129.296632</v>
      </c>
      <c r="F11962" s="6">
        <f t="shared" si="186"/>
        <v>0.73306443716014991</v>
      </c>
    </row>
    <row r="11963" spans="1:6">
      <c r="A11963" s="6">
        <v>2500.058</v>
      </c>
      <c r="B11963" s="6">
        <v>493.89078899999998</v>
      </c>
      <c r="C11963" s="6">
        <v>361.973614</v>
      </c>
      <c r="D11963" s="6">
        <v>1129.346354</v>
      </c>
      <c r="F11963" s="6">
        <f t="shared" si="186"/>
        <v>0.73290213557718331</v>
      </c>
    </row>
    <row r="11964" spans="1:6">
      <c r="A11964" s="6">
        <v>2500.2669999999998</v>
      </c>
      <c r="B11964" s="6">
        <v>494.18651199999999</v>
      </c>
      <c r="C11964" s="6">
        <v>362.193871</v>
      </c>
      <c r="D11964" s="6">
        <v>1129.4005259999999</v>
      </c>
      <c r="F11964" s="6">
        <f t="shared" si="186"/>
        <v>0.73290926038062332</v>
      </c>
    </row>
    <row r="11965" spans="1:6">
      <c r="A11965" s="6">
        <v>2500.4760000000001</v>
      </c>
      <c r="B11965" s="6">
        <v>494.21581800000001</v>
      </c>
      <c r="C11965" s="6">
        <v>362.30565899999999</v>
      </c>
      <c r="D11965" s="6">
        <v>1129.0045769999999</v>
      </c>
      <c r="F11965" s="6">
        <f t="shared" si="186"/>
        <v>0.73309199302074946</v>
      </c>
    </row>
    <row r="11966" spans="1:6">
      <c r="A11966" s="6">
        <v>2500.6849999999999</v>
      </c>
      <c r="B11966" s="6">
        <v>494.40539699999999</v>
      </c>
      <c r="C11966" s="6">
        <v>362.40431999999998</v>
      </c>
      <c r="D11966" s="6">
        <v>1128.8695190000001</v>
      </c>
      <c r="F11966" s="6">
        <f t="shared" si="186"/>
        <v>0.73301044486777722</v>
      </c>
    </row>
    <row r="11967" spans="1:6">
      <c r="A11967" s="6">
        <v>2500.8939999999998</v>
      </c>
      <c r="B11967" s="6">
        <v>494.58366699999999</v>
      </c>
      <c r="C11967" s="6">
        <v>362.54577399999999</v>
      </c>
      <c r="D11967" s="6">
        <v>1128.707981</v>
      </c>
      <c r="F11967" s="6">
        <f t="shared" si="186"/>
        <v>0.73303224143873724</v>
      </c>
    </row>
    <row r="11968" spans="1:6">
      <c r="A11968" s="6">
        <v>2501.1030000000001</v>
      </c>
      <c r="B11968" s="6">
        <v>494.42815100000001</v>
      </c>
      <c r="C11968" s="6">
        <v>362.40103099999999</v>
      </c>
      <c r="D11968" s="6">
        <v>1128.398895</v>
      </c>
      <c r="F11968" s="6">
        <f t="shared" si="186"/>
        <v>0.73297005898031886</v>
      </c>
    </row>
    <row r="11969" spans="1:6">
      <c r="A11969" s="6">
        <v>2501.3119999999999</v>
      </c>
      <c r="B11969" s="6">
        <v>494.71139499999998</v>
      </c>
      <c r="C11969" s="6">
        <v>362.624437</v>
      </c>
      <c r="D11969" s="6">
        <v>1128.206351</v>
      </c>
      <c r="F11969" s="6">
        <f t="shared" si="186"/>
        <v>0.7330019899784197</v>
      </c>
    </row>
    <row r="11970" spans="1:6">
      <c r="A11970" s="6">
        <v>2501.52</v>
      </c>
      <c r="B11970" s="6">
        <v>494.48124899999999</v>
      </c>
      <c r="C11970" s="6">
        <v>362.44050199999998</v>
      </c>
      <c r="D11970" s="6">
        <v>1128.1132</v>
      </c>
      <c r="F11970" s="6">
        <f t="shared" si="186"/>
        <v>0.73297117480788432</v>
      </c>
    </row>
    <row r="11971" spans="1:6">
      <c r="A11971" s="6">
        <v>2501.7289999999998</v>
      </c>
      <c r="B11971" s="6">
        <v>494.133421</v>
      </c>
      <c r="C11971" s="6">
        <v>362.190584</v>
      </c>
      <c r="D11971" s="6">
        <v>1127.8289130000001</v>
      </c>
      <c r="F11971" s="6">
        <f t="shared" ref="F11971:F12034" si="187">C11971/B11971</f>
        <v>0.73298135403798159</v>
      </c>
    </row>
    <row r="11972" spans="1:6">
      <c r="A11972" s="6">
        <v>2501.9380000000001</v>
      </c>
      <c r="B11972" s="6">
        <v>493.61113799999998</v>
      </c>
      <c r="C11972" s="6">
        <v>361.80269299999998</v>
      </c>
      <c r="D11972" s="6">
        <v>1127.277617</v>
      </c>
      <c r="F11972" s="6">
        <f t="shared" si="187"/>
        <v>0.73297108826584056</v>
      </c>
    </row>
    <row r="11973" spans="1:6">
      <c r="A11973" s="6">
        <v>2502.1469999999999</v>
      </c>
      <c r="B11973" s="6">
        <v>493.68315000000001</v>
      </c>
      <c r="C11973" s="6">
        <v>361.90129300000001</v>
      </c>
      <c r="D11973" s="6">
        <v>1127.951765</v>
      </c>
      <c r="F11973" s="6">
        <f t="shared" si="187"/>
        <v>0.73306389533448735</v>
      </c>
    </row>
    <row r="11974" spans="1:6">
      <c r="A11974" s="6">
        <v>2502.3560000000002</v>
      </c>
      <c r="B11974" s="6">
        <v>493.63387699999998</v>
      </c>
      <c r="C11974" s="6">
        <v>361.84213</v>
      </c>
      <c r="D11974" s="6">
        <v>1128.2001399999999</v>
      </c>
      <c r="F11974" s="6">
        <f t="shared" si="187"/>
        <v>0.73301721551010979</v>
      </c>
    </row>
    <row r="11975" spans="1:6">
      <c r="A11975" s="6">
        <v>2502.5650000000001</v>
      </c>
      <c r="B11975" s="6">
        <v>493.48987599999998</v>
      </c>
      <c r="C11975" s="6">
        <v>361.753401</v>
      </c>
      <c r="D11975" s="6">
        <v>1128.3305680000001</v>
      </c>
      <c r="F11975" s="6">
        <f t="shared" si="187"/>
        <v>0.73305131187736872</v>
      </c>
    </row>
    <row r="11976" spans="1:6">
      <c r="A11976" s="6">
        <v>2502.7739999999999</v>
      </c>
      <c r="B11976" s="6">
        <v>492.88062200000002</v>
      </c>
      <c r="C11976" s="6">
        <v>361.40815199999997</v>
      </c>
      <c r="D11976" s="6">
        <v>1128.063525</v>
      </c>
      <c r="F11976" s="6">
        <f t="shared" si="187"/>
        <v>0.73325697109674548</v>
      </c>
    </row>
    <row r="11977" spans="1:6">
      <c r="A11977" s="6">
        <v>2502.9830000000002</v>
      </c>
      <c r="B11977" s="6">
        <v>492.19214899999997</v>
      </c>
      <c r="C11977" s="6">
        <v>360.859219</v>
      </c>
      <c r="D11977" s="6">
        <v>1127.951765</v>
      </c>
      <c r="F11977" s="6">
        <f t="shared" si="187"/>
        <v>0.73316736102590696</v>
      </c>
    </row>
    <row r="11978" spans="1:6">
      <c r="A11978" s="6">
        <v>2503.1930000000002</v>
      </c>
      <c r="B11978" s="6">
        <v>491.88947999999999</v>
      </c>
      <c r="C11978" s="6">
        <v>360.65495600000003</v>
      </c>
      <c r="D11978" s="6">
        <v>1128.2498250000001</v>
      </c>
      <c r="F11978" s="6">
        <f t="shared" si="187"/>
        <v>0.733203230937161</v>
      </c>
    </row>
    <row r="11979" spans="1:6">
      <c r="A11979" s="6">
        <v>2503.402</v>
      </c>
      <c r="B11979" s="6">
        <v>491.70779700000003</v>
      </c>
      <c r="C11979" s="6">
        <v>360.46786600000001</v>
      </c>
      <c r="D11979" s="6">
        <v>1128.367837</v>
      </c>
      <c r="F11979" s="6">
        <f t="shared" si="187"/>
        <v>0.73309365480734889</v>
      </c>
    </row>
    <row r="11980" spans="1:6">
      <c r="A11980" s="6">
        <v>2503.6109999999999</v>
      </c>
      <c r="B11980" s="6">
        <v>491.58676800000001</v>
      </c>
      <c r="C11980" s="6">
        <v>360.24805600000002</v>
      </c>
      <c r="D11980" s="6">
        <v>1128.361625</v>
      </c>
      <c r="F11980" s="6">
        <f t="shared" si="187"/>
        <v>0.73282699911890226</v>
      </c>
    </row>
    <row r="11981" spans="1:6">
      <c r="A11981" s="6">
        <v>2503.8200000000002</v>
      </c>
      <c r="B11981" s="6">
        <v>492.04079100000001</v>
      </c>
      <c r="C11981" s="6">
        <v>360.74762099999998</v>
      </c>
      <c r="D11981" s="6">
        <v>1128.4036309999999</v>
      </c>
      <c r="F11981" s="6">
        <f t="shared" si="187"/>
        <v>0.73316608622393664</v>
      </c>
    </row>
    <row r="11982" spans="1:6">
      <c r="A11982" s="6">
        <v>2504.029</v>
      </c>
      <c r="B11982" s="6">
        <v>492.41910000000001</v>
      </c>
      <c r="C11982" s="6">
        <v>361.06279799999999</v>
      </c>
      <c r="D11982" s="6">
        <v>1128.5402630000001</v>
      </c>
      <c r="F11982" s="6">
        <f t="shared" si="187"/>
        <v>0.73324287786562292</v>
      </c>
    </row>
    <row r="11983" spans="1:6">
      <c r="A11983" s="6">
        <v>2504.2379999999998</v>
      </c>
      <c r="B11983" s="6">
        <v>492.77117600000003</v>
      </c>
      <c r="C11983" s="6">
        <v>361.276768</v>
      </c>
      <c r="D11983" s="6">
        <v>1128.6023769999999</v>
      </c>
      <c r="F11983" s="6">
        <f t="shared" si="187"/>
        <v>0.73315320699683129</v>
      </c>
    </row>
    <row r="11984" spans="1:6">
      <c r="A11984" s="6">
        <v>2504.4470000000001</v>
      </c>
      <c r="B11984" s="6">
        <v>493.13435700000002</v>
      </c>
      <c r="C11984" s="6">
        <v>361.43443400000001</v>
      </c>
      <c r="D11984" s="6">
        <v>1128.459523</v>
      </c>
      <c r="F11984" s="6">
        <f t="shared" si="187"/>
        <v>0.73293298037232479</v>
      </c>
    </row>
    <row r="11985" spans="1:6">
      <c r="A11985" s="6">
        <v>2504.6559999999999</v>
      </c>
      <c r="B11985" s="6">
        <v>493.607348</v>
      </c>
      <c r="C11985" s="6">
        <v>361.871711</v>
      </c>
      <c r="D11985" s="6">
        <v>1128.589954</v>
      </c>
      <c r="F11985" s="6">
        <f t="shared" si="187"/>
        <v>0.73311653982914371</v>
      </c>
    </row>
    <row r="11986" spans="1:6">
      <c r="A11986" s="6">
        <v>2504.864</v>
      </c>
      <c r="B11986" s="6">
        <v>493.79983299999998</v>
      </c>
      <c r="C11986" s="6">
        <v>361.871711</v>
      </c>
      <c r="D11986" s="6">
        <v>1129.197197</v>
      </c>
      <c r="F11986" s="6">
        <f t="shared" si="187"/>
        <v>0.7328307682923012</v>
      </c>
    </row>
    <row r="11987" spans="1:6">
      <c r="A11987" s="6">
        <v>2505.0729999999999</v>
      </c>
      <c r="B11987" s="6">
        <v>493.98934400000002</v>
      </c>
      <c r="C11987" s="6">
        <v>362.07883099999998</v>
      </c>
      <c r="D11987" s="6">
        <v>1129.1412700000001</v>
      </c>
      <c r="F11987" s="6">
        <f t="shared" si="187"/>
        <v>0.73296890995284292</v>
      </c>
    </row>
    <row r="11988" spans="1:6">
      <c r="A11988" s="6">
        <v>2505.2820000000002</v>
      </c>
      <c r="B11988" s="6">
        <v>493.74299400000001</v>
      </c>
      <c r="C11988" s="6">
        <v>362.055812</v>
      </c>
      <c r="D11988" s="6">
        <v>1128.857092</v>
      </c>
      <c r="F11988" s="6">
        <f t="shared" si="187"/>
        <v>0.73328799881664752</v>
      </c>
    </row>
    <row r="11989" spans="1:6">
      <c r="A11989" s="6">
        <v>2505.491</v>
      </c>
      <c r="B11989" s="6">
        <v>493.951436</v>
      </c>
      <c r="C11989" s="6">
        <v>362.09198400000002</v>
      </c>
      <c r="D11989" s="6">
        <v>1128.707981</v>
      </c>
      <c r="F11989" s="6">
        <f t="shared" si="187"/>
        <v>0.73305178932610704</v>
      </c>
    </row>
    <row r="11990" spans="1:6">
      <c r="A11990" s="6">
        <v>2505.6999999999998</v>
      </c>
      <c r="B11990" s="6">
        <v>494.09170999999998</v>
      </c>
      <c r="C11990" s="6">
        <v>362.04594800000001</v>
      </c>
      <c r="D11990" s="6">
        <v>1128.434681</v>
      </c>
      <c r="F11990" s="6">
        <f t="shared" si="187"/>
        <v>0.73275050091409144</v>
      </c>
    </row>
    <row r="11991" spans="1:6">
      <c r="A11991" s="6">
        <v>2505.9090000000001</v>
      </c>
      <c r="B11991" s="6">
        <v>493.56945100000002</v>
      </c>
      <c r="C11991" s="6">
        <v>361.80926599999998</v>
      </c>
      <c r="D11991" s="6">
        <v>1127.97039</v>
      </c>
      <c r="F11991" s="6">
        <f t="shared" si="187"/>
        <v>0.73304631246312679</v>
      </c>
    </row>
    <row r="11992" spans="1:6">
      <c r="A11992" s="6">
        <v>2506.1179999999999</v>
      </c>
      <c r="B11992" s="6">
        <v>493.009367</v>
      </c>
      <c r="C11992" s="6">
        <v>361.424578</v>
      </c>
      <c r="D11992" s="6">
        <v>1127.951765</v>
      </c>
      <c r="F11992" s="6">
        <f t="shared" si="187"/>
        <v>0.73309880540261618</v>
      </c>
    </row>
    <row r="11993" spans="1:6">
      <c r="A11993" s="6">
        <v>2506.3270000000002</v>
      </c>
      <c r="B11993" s="6">
        <v>492.661362</v>
      </c>
      <c r="C11993" s="6">
        <v>360.97084699999999</v>
      </c>
      <c r="D11993" s="6">
        <v>1127.9158480000001</v>
      </c>
      <c r="F11993" s="6">
        <f t="shared" si="187"/>
        <v>0.73269567058112428</v>
      </c>
    </row>
    <row r="11994" spans="1:6">
      <c r="A11994" s="6">
        <v>2506.5369999999998</v>
      </c>
      <c r="B11994" s="6">
        <v>492.385042</v>
      </c>
      <c r="C11994" s="6">
        <v>360.878916</v>
      </c>
      <c r="D11994" s="6">
        <v>1127.8723789999999</v>
      </c>
      <c r="F11994" s="6">
        <f t="shared" si="187"/>
        <v>0.73292014423135132</v>
      </c>
    </row>
    <row r="11995" spans="1:6">
      <c r="A11995" s="6">
        <v>2506.7460000000001</v>
      </c>
      <c r="B11995" s="6">
        <v>492.77496300000001</v>
      </c>
      <c r="C11995" s="6">
        <v>361.23407600000002</v>
      </c>
      <c r="D11995" s="6">
        <v>1128.1380389999999</v>
      </c>
      <c r="F11995" s="6">
        <f t="shared" si="187"/>
        <v>0.73306093678302398</v>
      </c>
    </row>
    <row r="11996" spans="1:6">
      <c r="A11996" s="6">
        <v>2506.9549999999999</v>
      </c>
      <c r="B11996" s="6">
        <v>492.952563</v>
      </c>
      <c r="C11996" s="6">
        <v>361.31946299999998</v>
      </c>
      <c r="D11996" s="6">
        <v>1128.565108</v>
      </c>
      <c r="F11996" s="6">
        <f t="shared" si="187"/>
        <v>0.7329700464504938</v>
      </c>
    </row>
    <row r="11997" spans="1:6">
      <c r="A11997" s="6">
        <v>2507.1640000000002</v>
      </c>
      <c r="B11997" s="6">
        <v>493.25123000000002</v>
      </c>
      <c r="C11997" s="6">
        <v>361.65154999999999</v>
      </c>
      <c r="D11997" s="6">
        <v>1128.2374030000001</v>
      </c>
      <c r="F11997" s="6">
        <f t="shared" si="187"/>
        <v>0.7331994894366507</v>
      </c>
    </row>
    <row r="11998" spans="1:6">
      <c r="A11998" s="6">
        <v>2507.373</v>
      </c>
      <c r="B11998" s="6">
        <v>493.13056899999998</v>
      </c>
      <c r="C11998" s="6">
        <v>361.49685899999997</v>
      </c>
      <c r="D11998" s="6">
        <v>1127.561956</v>
      </c>
      <c r="F11998" s="6">
        <f t="shared" si="187"/>
        <v>0.73306519961450611</v>
      </c>
    </row>
    <row r="11999" spans="1:6">
      <c r="A11999" s="6">
        <v>2507.5819999999999</v>
      </c>
      <c r="B11999" s="6">
        <v>492.98285800000002</v>
      </c>
      <c r="C11999" s="6">
        <v>361.57901199999998</v>
      </c>
      <c r="D11999" s="6">
        <v>1127.4998860000001</v>
      </c>
      <c r="F11999" s="6">
        <f t="shared" si="187"/>
        <v>0.73345149051815506</v>
      </c>
    </row>
    <row r="12000" spans="1:6">
      <c r="A12000" s="6">
        <v>2507.7910000000002</v>
      </c>
      <c r="B12000" s="6">
        <v>493.19118099999997</v>
      </c>
      <c r="C12000" s="6">
        <v>361.467288</v>
      </c>
      <c r="D12000" s="6">
        <v>1127.785449</v>
      </c>
      <c r="F12000" s="6">
        <f t="shared" si="187"/>
        <v>0.73291514918633549</v>
      </c>
    </row>
    <row r="12001" spans="1:6">
      <c r="A12001" s="6">
        <v>2508</v>
      </c>
      <c r="B12001" s="6">
        <v>493.46714300000002</v>
      </c>
      <c r="C12001" s="6">
        <v>361.83555699999999</v>
      </c>
      <c r="D12001" s="6">
        <v>1128.262246</v>
      </c>
      <c r="F12001" s="6">
        <f t="shared" si="187"/>
        <v>0.73325156929445245</v>
      </c>
    </row>
    <row r="12002" spans="1:6">
      <c r="A12002" s="6">
        <v>2508.2080000000001</v>
      </c>
      <c r="B12002" s="6">
        <v>493.76572900000002</v>
      </c>
      <c r="C12002" s="6">
        <v>362.06896599999999</v>
      </c>
      <c r="D12002" s="6">
        <v>1128.9921509999999</v>
      </c>
      <c r="F12002" s="6">
        <f t="shared" si="187"/>
        <v>0.73328087539262976</v>
      </c>
    </row>
    <row r="12003" spans="1:6">
      <c r="A12003" s="6">
        <v>2508.4169999999999</v>
      </c>
      <c r="B12003" s="6">
        <v>493.79604399999999</v>
      </c>
      <c r="C12003" s="6">
        <v>361.967039</v>
      </c>
      <c r="D12003" s="6">
        <v>1128.961088</v>
      </c>
      <c r="F12003" s="6">
        <f t="shared" si="187"/>
        <v>0.73302944281991855</v>
      </c>
    </row>
    <row r="12004" spans="1:6">
      <c r="A12004" s="6">
        <v>2508.6260000000002</v>
      </c>
      <c r="B12004" s="6">
        <v>493.90215999999998</v>
      </c>
      <c r="C12004" s="6">
        <v>362.02950700000002</v>
      </c>
      <c r="D12004" s="6">
        <v>1128.7763199999999</v>
      </c>
      <c r="F12004" s="6">
        <f t="shared" si="187"/>
        <v>0.73299842827170469</v>
      </c>
    </row>
    <row r="12005" spans="1:6">
      <c r="A12005" s="6">
        <v>2508.835</v>
      </c>
      <c r="B12005" s="6">
        <v>493.98555299999998</v>
      </c>
      <c r="C12005" s="6">
        <v>362.23660999999998</v>
      </c>
      <c r="D12005" s="6">
        <v>1128.5154190000001</v>
      </c>
      <c r="F12005" s="6">
        <f t="shared" si="187"/>
        <v>0.73329393501513995</v>
      </c>
    </row>
    <row r="12006" spans="1:6">
      <c r="A12006" s="6">
        <v>2509.0439999999999</v>
      </c>
      <c r="B12006" s="6">
        <v>493.97039000000001</v>
      </c>
      <c r="C12006" s="6">
        <v>362.08211899999998</v>
      </c>
      <c r="D12006" s="6">
        <v>1128.5464750000001</v>
      </c>
      <c r="F12006" s="6">
        <f t="shared" si="187"/>
        <v>0.7330036907677806</v>
      </c>
    </row>
    <row r="12007" spans="1:6">
      <c r="A12007" s="6">
        <v>2509.2530000000002</v>
      </c>
      <c r="B12007" s="6">
        <v>494.15238099999999</v>
      </c>
      <c r="C12007" s="6">
        <v>362.25304999999997</v>
      </c>
      <c r="D12007" s="6">
        <v>1128.979726</v>
      </c>
      <c r="F12007" s="6">
        <f t="shared" si="187"/>
        <v>0.73307964087296384</v>
      </c>
    </row>
    <row r="12008" spans="1:6">
      <c r="A12008" s="6">
        <v>2509.462</v>
      </c>
      <c r="B12008" s="6">
        <v>493.93248299999999</v>
      </c>
      <c r="C12008" s="6">
        <v>362.115005</v>
      </c>
      <c r="D12008" s="6">
        <v>1128.850878</v>
      </c>
      <c r="F12008" s="6">
        <f t="shared" si="187"/>
        <v>0.73312652531095024</v>
      </c>
    </row>
    <row r="12009" spans="1:6">
      <c r="A12009" s="6">
        <v>2509.672</v>
      </c>
      <c r="B12009" s="6">
        <v>493.45198799999997</v>
      </c>
      <c r="C12009" s="6">
        <v>361.82569799999999</v>
      </c>
      <c r="D12009" s="6">
        <v>1128.478155</v>
      </c>
      <c r="F12009" s="6">
        <f t="shared" si="187"/>
        <v>0.73325410941499747</v>
      </c>
    </row>
    <row r="12010" spans="1:6">
      <c r="A12010" s="6">
        <v>2509.8809999999999</v>
      </c>
      <c r="B12010" s="6">
        <v>493.07375200000001</v>
      </c>
      <c r="C12010" s="6">
        <v>361.388442</v>
      </c>
      <c r="D12010" s="6">
        <v>1128.1007810000001</v>
      </c>
      <c r="F12010" s="6">
        <f t="shared" si="187"/>
        <v>0.73292979099808175</v>
      </c>
    </row>
    <row r="12011" spans="1:6">
      <c r="A12011" s="6">
        <v>2510.09</v>
      </c>
      <c r="B12011" s="6">
        <v>492.43802299999999</v>
      </c>
      <c r="C12011" s="6">
        <v>360.89861400000001</v>
      </c>
      <c r="D12011" s="6">
        <v>1128.088362</v>
      </c>
      <c r="F12011" s="6">
        <f t="shared" si="187"/>
        <v>0.73288129093150878</v>
      </c>
    </row>
    <row r="12012" spans="1:6">
      <c r="A12012" s="6">
        <v>2510.299</v>
      </c>
      <c r="B12012" s="6">
        <v>491.81750599999998</v>
      </c>
      <c r="C12012" s="6">
        <v>360.48427400000003</v>
      </c>
      <c r="D12012" s="6">
        <v>1127.8537510000001</v>
      </c>
      <c r="F12012" s="6">
        <f t="shared" si="187"/>
        <v>0.73296348666368949</v>
      </c>
    </row>
    <row r="12013" spans="1:6">
      <c r="A12013" s="6">
        <v>2510.5079999999998</v>
      </c>
      <c r="B12013" s="6">
        <v>491.38259699999998</v>
      </c>
      <c r="C12013" s="6">
        <v>360.10924</v>
      </c>
      <c r="D12013" s="6">
        <v>1127.6364470000001</v>
      </c>
      <c r="F12013" s="6">
        <f t="shared" si="187"/>
        <v>0.73284899017292637</v>
      </c>
    </row>
    <row r="12014" spans="1:6">
      <c r="A12014" s="6">
        <v>2510.7170000000001</v>
      </c>
      <c r="B12014" s="6">
        <v>491.00043899999997</v>
      </c>
      <c r="C12014" s="6">
        <v>359.92556200000001</v>
      </c>
      <c r="D12014" s="6">
        <v>1127.6178239999999</v>
      </c>
      <c r="F12014" s="6">
        <f t="shared" si="187"/>
        <v>0.73304529570899235</v>
      </c>
    </row>
    <row r="12015" spans="1:6">
      <c r="A12015" s="6">
        <v>2510.9259999999999</v>
      </c>
      <c r="B12015" s="6">
        <v>490.663544</v>
      </c>
      <c r="C12015" s="6">
        <v>359.75507499999998</v>
      </c>
      <c r="D12015" s="6">
        <v>1127.785449</v>
      </c>
      <c r="F12015" s="6">
        <f t="shared" si="187"/>
        <v>0.73320115056275703</v>
      </c>
    </row>
    <row r="12016" spans="1:6">
      <c r="A12016" s="6">
        <v>2511.1350000000002</v>
      </c>
      <c r="B12016" s="6">
        <v>490.92864200000002</v>
      </c>
      <c r="C12016" s="6">
        <v>359.89932900000002</v>
      </c>
      <c r="D12016" s="6">
        <v>1127.8164939999999</v>
      </c>
      <c r="F12016" s="6">
        <f t="shared" si="187"/>
        <v>0.73309906615715448</v>
      </c>
    </row>
    <row r="12017" spans="1:6">
      <c r="A12017" s="6">
        <v>2511.3429999999998</v>
      </c>
      <c r="B12017" s="6">
        <v>491.76454000000001</v>
      </c>
      <c r="C12017" s="6">
        <v>360.38583399999999</v>
      </c>
      <c r="D12017" s="6">
        <v>1127.5557490000001</v>
      </c>
      <c r="F12017" s="6">
        <f t="shared" si="187"/>
        <v>0.73284225414056892</v>
      </c>
    </row>
    <row r="12018" spans="1:6">
      <c r="A12018" s="6">
        <v>2511.5520000000001</v>
      </c>
      <c r="B12018" s="6">
        <v>492.76360199999999</v>
      </c>
      <c r="C12018" s="6">
        <v>361.095642</v>
      </c>
      <c r="D12018" s="6">
        <v>1126.8318549999999</v>
      </c>
      <c r="F12018" s="6">
        <f t="shared" si="187"/>
        <v>0.7327969041025072</v>
      </c>
    </row>
    <row r="12019" spans="1:6">
      <c r="A12019" s="6">
        <v>2511.761</v>
      </c>
      <c r="B12019" s="6">
        <v>493.92111199999999</v>
      </c>
      <c r="C12019" s="6">
        <v>362.05252400000001</v>
      </c>
      <c r="D12019" s="6">
        <v>1126.8566760000001</v>
      </c>
      <c r="F12019" s="6">
        <f t="shared" si="187"/>
        <v>0.73301690331471392</v>
      </c>
    </row>
    <row r="12020" spans="1:6">
      <c r="A12020" s="6">
        <v>2511.9699999999998</v>
      </c>
      <c r="B12020" s="6">
        <v>494.48883499999999</v>
      </c>
      <c r="C12020" s="6">
        <v>362.32210099999998</v>
      </c>
      <c r="D12020" s="6">
        <v>1127.5371270000001</v>
      </c>
      <c r="F12020" s="6">
        <f t="shared" si="187"/>
        <v>0.73272048902782605</v>
      </c>
    </row>
    <row r="12021" spans="1:6">
      <c r="A12021" s="6">
        <v>2512.1790000000001</v>
      </c>
      <c r="B12021" s="6">
        <v>494.66334000000001</v>
      </c>
      <c r="C12021" s="6">
        <v>362.44050199999998</v>
      </c>
      <c r="D12021" s="6">
        <v>1127.9331400000001</v>
      </c>
      <c r="F12021" s="6">
        <f t="shared" si="187"/>
        <v>0.73270136008057518</v>
      </c>
    </row>
    <row r="12022" spans="1:6">
      <c r="A12022" s="6">
        <v>2512.3879999999999</v>
      </c>
      <c r="B12022" s="6">
        <v>494.62539900000002</v>
      </c>
      <c r="C12022" s="6">
        <v>362.49971399999998</v>
      </c>
      <c r="D12022" s="6">
        <v>1127.7357790000001</v>
      </c>
      <c r="F12022" s="6">
        <f t="shared" si="187"/>
        <v>0.73287727385790791</v>
      </c>
    </row>
    <row r="12023" spans="1:6">
      <c r="A12023" s="6">
        <v>2512.5970000000002</v>
      </c>
      <c r="B12023" s="6">
        <v>494.45469900000001</v>
      </c>
      <c r="C12023" s="6">
        <v>362.43392299999999</v>
      </c>
      <c r="D12023" s="6">
        <v>1127.9096380000001</v>
      </c>
      <c r="F12023" s="6">
        <f t="shared" si="187"/>
        <v>0.73299722650628507</v>
      </c>
    </row>
    <row r="12024" spans="1:6">
      <c r="A12024" s="6">
        <v>2512.806</v>
      </c>
      <c r="B12024" s="6">
        <v>493.78846499999997</v>
      </c>
      <c r="C12024" s="6">
        <v>361.967039</v>
      </c>
      <c r="D12024" s="6">
        <v>1128.11941</v>
      </c>
      <c r="F12024" s="6">
        <f t="shared" si="187"/>
        <v>0.73304069385257919</v>
      </c>
    </row>
    <row r="12025" spans="1:6">
      <c r="A12025" s="6">
        <v>2513.0160000000001</v>
      </c>
      <c r="B12025" s="6">
        <v>493.15708599999999</v>
      </c>
      <c r="C12025" s="6">
        <v>361.61845</v>
      </c>
      <c r="D12025" s="6">
        <v>1128.3119340000001</v>
      </c>
      <c r="F12025" s="6">
        <f t="shared" si="187"/>
        <v>0.73327233911022016</v>
      </c>
    </row>
    <row r="12026" spans="1:6">
      <c r="A12026" s="6">
        <v>2513.2249999999999</v>
      </c>
      <c r="B12026" s="6">
        <v>492.721946</v>
      </c>
      <c r="C12026" s="6">
        <v>361.276768</v>
      </c>
      <c r="D12026" s="6">
        <v>1128.0821530000001</v>
      </c>
      <c r="F12026" s="6">
        <f t="shared" si="187"/>
        <v>0.73322645953342613</v>
      </c>
    </row>
    <row r="12027" spans="1:6">
      <c r="A12027" s="6">
        <v>2513.4340000000002</v>
      </c>
      <c r="B12027" s="6">
        <v>492.65000400000002</v>
      </c>
      <c r="C12027" s="6">
        <v>361.25706400000001</v>
      </c>
      <c r="D12027" s="6">
        <v>1128.0076429999999</v>
      </c>
      <c r="F12027" s="6">
        <f t="shared" si="187"/>
        <v>0.73329353712945466</v>
      </c>
    </row>
    <row r="12028" spans="1:6">
      <c r="A12028" s="6">
        <v>2513.643</v>
      </c>
      <c r="B12028" s="6">
        <v>493.028302</v>
      </c>
      <c r="C12028" s="6">
        <v>361.43443400000001</v>
      </c>
      <c r="D12028" s="6">
        <v>1128.3305680000001</v>
      </c>
      <c r="F12028" s="6">
        <f t="shared" si="187"/>
        <v>0.73309064111293154</v>
      </c>
    </row>
    <row r="12029" spans="1:6">
      <c r="A12029" s="6">
        <v>2513.8519999999999</v>
      </c>
      <c r="B12029" s="6">
        <v>493.225279</v>
      </c>
      <c r="C12029" s="6">
        <v>361.661405</v>
      </c>
      <c r="D12029" s="6">
        <v>1127.8723789999999</v>
      </c>
      <c r="F12029" s="6">
        <f t="shared" si="187"/>
        <v>0.73325804738406364</v>
      </c>
    </row>
    <row r="12030" spans="1:6">
      <c r="A12030" s="6">
        <v>2514.0610000000001</v>
      </c>
      <c r="B12030" s="6">
        <v>493.87941899999998</v>
      </c>
      <c r="C12030" s="6">
        <v>362.02950700000002</v>
      </c>
      <c r="D12030" s="6">
        <v>1127.5371270000001</v>
      </c>
      <c r="F12030" s="6">
        <f t="shared" si="187"/>
        <v>0.73303217966246137</v>
      </c>
    </row>
    <row r="12031" spans="1:6">
      <c r="A12031" s="6">
        <v>2514.27</v>
      </c>
      <c r="B12031" s="6">
        <v>494.94660599999997</v>
      </c>
      <c r="C12031" s="6">
        <v>362.89750500000002</v>
      </c>
      <c r="D12031" s="6">
        <v>1127.3086519999999</v>
      </c>
      <c r="F12031" s="6">
        <f t="shared" si="187"/>
        <v>0.73320536114556167</v>
      </c>
    </row>
    <row r="12032" spans="1:6">
      <c r="A12032" s="6">
        <v>2514.4789999999998</v>
      </c>
      <c r="B12032" s="6">
        <v>495.41195199999999</v>
      </c>
      <c r="C12032" s="6">
        <v>363.30180799999999</v>
      </c>
      <c r="D12032" s="6">
        <v>1127.4452209999999</v>
      </c>
      <c r="F12032" s="6">
        <f t="shared" si="187"/>
        <v>0.73333274769277268</v>
      </c>
    </row>
    <row r="12033" spans="1:6">
      <c r="A12033" s="6">
        <v>2514.6869999999999</v>
      </c>
      <c r="B12033" s="6">
        <v>495.68741999999997</v>
      </c>
      <c r="C12033" s="6">
        <v>363.36107299999998</v>
      </c>
      <c r="D12033" s="6">
        <v>1127.679903</v>
      </c>
      <c r="F12033" s="6">
        <f t="shared" si="187"/>
        <v>0.73304477446694127</v>
      </c>
    </row>
    <row r="12034" spans="1:6">
      <c r="A12034" s="6">
        <v>2514.8960000000002</v>
      </c>
      <c r="B12034" s="6">
        <v>495.86969099999999</v>
      </c>
      <c r="C12034" s="6">
        <v>363.54550499999999</v>
      </c>
      <c r="D12034" s="6">
        <v>1127.5743709999999</v>
      </c>
      <c r="F12034" s="6">
        <f t="shared" si="187"/>
        <v>0.73314725944804726</v>
      </c>
    </row>
    <row r="12035" spans="1:6">
      <c r="A12035" s="6">
        <v>2515.105</v>
      </c>
      <c r="B12035" s="6">
        <v>495.60940099999999</v>
      </c>
      <c r="C12035" s="6">
        <v>363.42693200000002</v>
      </c>
      <c r="D12035" s="6">
        <v>1127.3148590000001</v>
      </c>
      <c r="F12035" s="6">
        <f t="shared" ref="F12035:F12098" si="188">C12035/B12035</f>
        <v>0.73329305551248014</v>
      </c>
    </row>
    <row r="12036" spans="1:6">
      <c r="A12036" s="6">
        <v>2515.3139999999999</v>
      </c>
      <c r="B12036" s="6">
        <v>494.94660599999997</v>
      </c>
      <c r="C12036" s="6">
        <v>362.95674700000001</v>
      </c>
      <c r="D12036" s="6">
        <v>1127.5060920000001</v>
      </c>
      <c r="F12036" s="6">
        <f t="shared" si="188"/>
        <v>0.73332505486460497</v>
      </c>
    </row>
    <row r="12037" spans="1:6">
      <c r="A12037" s="6">
        <v>2515.5230000000001</v>
      </c>
      <c r="B12037" s="6">
        <v>494.58366699999999</v>
      </c>
      <c r="C12037" s="6">
        <v>362.64746000000002</v>
      </c>
      <c r="D12037" s="6">
        <v>1127.7916580000001</v>
      </c>
      <c r="F12037" s="6">
        <f t="shared" si="188"/>
        <v>0.73323784062606345</v>
      </c>
    </row>
    <row r="12038" spans="1:6">
      <c r="A12038" s="6">
        <v>2515.732</v>
      </c>
      <c r="B12038" s="6">
        <v>494.04621100000003</v>
      </c>
      <c r="C12038" s="6">
        <v>362.23003499999999</v>
      </c>
      <c r="D12038" s="6">
        <v>1127.345896</v>
      </c>
      <c r="F12038" s="6">
        <f t="shared" si="188"/>
        <v>0.73319059418917387</v>
      </c>
    </row>
    <row r="12039" spans="1:6">
      <c r="A12039" s="6">
        <v>2515.9409999999998</v>
      </c>
      <c r="B12039" s="6">
        <v>493.630087</v>
      </c>
      <c r="C12039" s="6">
        <v>361.99334099999999</v>
      </c>
      <c r="D12039" s="6">
        <v>1126.968384</v>
      </c>
      <c r="F12039" s="6">
        <f t="shared" si="188"/>
        <v>0.73332916800105818</v>
      </c>
    </row>
    <row r="12040" spans="1:6">
      <c r="A12040" s="6">
        <v>2516.15</v>
      </c>
      <c r="B12040" s="6">
        <v>493.46335399999998</v>
      </c>
      <c r="C12040" s="6">
        <v>361.76983100000001</v>
      </c>
      <c r="D12040" s="6">
        <v>1126.794623</v>
      </c>
      <c r="F12040" s="6">
        <f t="shared" si="188"/>
        <v>0.73312400620533213</v>
      </c>
    </row>
    <row r="12041" spans="1:6">
      <c r="A12041" s="6">
        <v>2516.36</v>
      </c>
      <c r="B12041" s="6">
        <v>493.14572099999998</v>
      </c>
      <c r="C12041" s="6">
        <v>361.61516399999999</v>
      </c>
      <c r="D12041" s="6">
        <v>1126.7449839999999</v>
      </c>
      <c r="F12041" s="6">
        <f t="shared" si="188"/>
        <v>0.73328257470574298</v>
      </c>
    </row>
    <row r="12042" spans="1:6">
      <c r="A12042" s="6">
        <v>2516.569</v>
      </c>
      <c r="B12042" s="6">
        <v>493.35349300000001</v>
      </c>
      <c r="C12042" s="6">
        <v>361.66469000000001</v>
      </c>
      <c r="D12042" s="6">
        <v>1126.664327</v>
      </c>
      <c r="F12042" s="6">
        <f t="shared" si="188"/>
        <v>0.73307414487080569</v>
      </c>
    </row>
    <row r="12043" spans="1:6">
      <c r="A12043" s="6">
        <v>2516.7779999999998</v>
      </c>
      <c r="B12043" s="6">
        <v>493.402738</v>
      </c>
      <c r="C12043" s="6">
        <v>361.75011499999999</v>
      </c>
      <c r="D12043" s="6">
        <v>1126.6271039999999</v>
      </c>
      <c r="F12043" s="6">
        <f t="shared" si="188"/>
        <v>0.73317411343590877</v>
      </c>
    </row>
    <row r="12044" spans="1:6">
      <c r="A12044" s="6">
        <v>2516.9870000000001</v>
      </c>
      <c r="B12044" s="6">
        <v>493.83015</v>
      </c>
      <c r="C12044" s="6">
        <v>362.01635499999998</v>
      </c>
      <c r="D12044" s="6">
        <v>1126.330244</v>
      </c>
      <c r="F12044" s="6">
        <f t="shared" si="188"/>
        <v>0.7330786809999349</v>
      </c>
    </row>
    <row r="12045" spans="1:6">
      <c r="A12045" s="6">
        <v>2517.1959999999999</v>
      </c>
      <c r="B12045" s="6">
        <v>494.53055899999998</v>
      </c>
      <c r="C12045" s="6">
        <v>362.489845</v>
      </c>
      <c r="D12045" s="6">
        <v>1126.3364469999999</v>
      </c>
      <c r="F12045" s="6">
        <f t="shared" si="188"/>
        <v>0.73299786717528215</v>
      </c>
    </row>
    <row r="12046" spans="1:6">
      <c r="A12046" s="6">
        <v>2517.4050000000002</v>
      </c>
      <c r="B12046" s="6">
        <v>494.82519300000001</v>
      </c>
      <c r="C12046" s="6">
        <v>362.76259399999998</v>
      </c>
      <c r="D12046" s="6">
        <v>1126.4295030000001</v>
      </c>
      <c r="F12046" s="6">
        <f t="shared" si="188"/>
        <v>0.73311262064217486</v>
      </c>
    </row>
    <row r="12047" spans="1:6">
      <c r="A12047" s="6">
        <v>2517.614</v>
      </c>
      <c r="B12047" s="6">
        <v>495.23355600000002</v>
      </c>
      <c r="C12047" s="6">
        <v>362.99953799999997</v>
      </c>
      <c r="D12047" s="6">
        <v>1126.386076</v>
      </c>
      <c r="F12047" s="6">
        <f t="shared" si="188"/>
        <v>0.73298655473176366</v>
      </c>
    </row>
    <row r="12048" spans="1:6">
      <c r="A12048" s="6">
        <v>2517.8220000000001</v>
      </c>
      <c r="B12048" s="6">
        <v>495.52205800000002</v>
      </c>
      <c r="C12048" s="6">
        <v>363.12735199999997</v>
      </c>
      <c r="D12048" s="6">
        <v>1126.2930249999999</v>
      </c>
      <c r="F12048" s="6">
        <f t="shared" si="188"/>
        <v>0.73281773462443922</v>
      </c>
    </row>
    <row r="12049" spans="1:6">
      <c r="A12049" s="6">
        <v>2518.0309999999999</v>
      </c>
      <c r="B12049" s="6">
        <v>495.85070200000001</v>
      </c>
      <c r="C12049" s="6">
        <v>363.394001</v>
      </c>
      <c r="D12049" s="6">
        <v>1126.5278490000001</v>
      </c>
      <c r="F12049" s="6">
        <f t="shared" si="188"/>
        <v>0.73286979232712668</v>
      </c>
    </row>
    <row r="12050" spans="1:6">
      <c r="A12050" s="6">
        <v>2518.2399999999998</v>
      </c>
      <c r="B12050" s="6">
        <v>496.25142499999998</v>
      </c>
      <c r="C12050" s="6">
        <v>363.722511</v>
      </c>
      <c r="D12050" s="6">
        <v>1126.968384</v>
      </c>
      <c r="F12050" s="6">
        <f t="shared" si="188"/>
        <v>0.73293998299349972</v>
      </c>
    </row>
    <row r="12051" spans="1:6">
      <c r="A12051" s="6">
        <v>2518.4490000000001</v>
      </c>
      <c r="B12051" s="6">
        <v>496.32361400000002</v>
      </c>
      <c r="C12051" s="6">
        <v>363.857572</v>
      </c>
      <c r="D12051" s="6">
        <v>1126.5464589999999</v>
      </c>
      <c r="F12051" s="6">
        <f t="shared" si="188"/>
        <v>0.73310550160524901</v>
      </c>
    </row>
    <row r="12052" spans="1:6">
      <c r="A12052" s="6">
        <v>2518.6579999999999</v>
      </c>
      <c r="B12052" s="6">
        <v>496.22103299999998</v>
      </c>
      <c r="C12052" s="6">
        <v>363.78180099999997</v>
      </c>
      <c r="D12052" s="6">
        <v>1126.386076</v>
      </c>
      <c r="F12052" s="6">
        <f t="shared" si="188"/>
        <v>0.73310435634033266</v>
      </c>
    </row>
    <row r="12053" spans="1:6">
      <c r="A12053" s="6">
        <v>2518.8670000000002</v>
      </c>
      <c r="B12053" s="6">
        <v>496.47182199999997</v>
      </c>
      <c r="C12053" s="6">
        <v>363.93994800000002</v>
      </c>
      <c r="D12053" s="6">
        <v>1126.7077569999999</v>
      </c>
      <c r="F12053" s="6">
        <f t="shared" si="188"/>
        <v>0.7330525759425679</v>
      </c>
    </row>
    <row r="12054" spans="1:6">
      <c r="A12054" s="6">
        <v>2519.076</v>
      </c>
      <c r="B12054" s="6">
        <v>496.316014</v>
      </c>
      <c r="C12054" s="6">
        <v>363.82462600000002</v>
      </c>
      <c r="D12054" s="6">
        <v>1127.190724</v>
      </c>
      <c r="F12054" s="6">
        <f t="shared" si="188"/>
        <v>0.73305034642706501</v>
      </c>
    </row>
    <row r="12055" spans="1:6">
      <c r="A12055" s="6">
        <v>2519.2849999999999</v>
      </c>
      <c r="B12055" s="6">
        <v>496.43761599999999</v>
      </c>
      <c r="C12055" s="6">
        <v>363.93006200000002</v>
      </c>
      <c r="D12055" s="6">
        <v>1127.6488629999999</v>
      </c>
      <c r="F12055" s="6">
        <f t="shared" si="188"/>
        <v>0.73308317152179703</v>
      </c>
    </row>
    <row r="12056" spans="1:6">
      <c r="A12056" s="6">
        <v>2519.4949999999999</v>
      </c>
      <c r="B12056" s="6">
        <v>496.09382499999998</v>
      </c>
      <c r="C12056" s="6">
        <v>363.80486000000002</v>
      </c>
      <c r="D12056" s="6">
        <v>1127.7109439999999</v>
      </c>
      <c r="F12056" s="6">
        <f t="shared" si="188"/>
        <v>0.73333881952672975</v>
      </c>
    </row>
    <row r="12057" spans="1:6">
      <c r="A12057" s="6">
        <v>2519.7040000000002</v>
      </c>
      <c r="B12057" s="6">
        <v>496.067227</v>
      </c>
      <c r="C12057" s="6">
        <v>363.54879899999997</v>
      </c>
      <c r="D12057" s="6">
        <v>1127.524713</v>
      </c>
      <c r="F12057" s="6">
        <f t="shared" si="188"/>
        <v>0.73286195743787763</v>
      </c>
    </row>
    <row r="12058" spans="1:6">
      <c r="A12058" s="6">
        <v>2519.913</v>
      </c>
      <c r="B12058" s="6">
        <v>496.10522400000002</v>
      </c>
      <c r="C12058" s="6">
        <v>363.63359100000002</v>
      </c>
      <c r="D12058" s="6">
        <v>1127.5185059999999</v>
      </c>
      <c r="F12058" s="6">
        <f t="shared" si="188"/>
        <v>0.73297674245010569</v>
      </c>
    </row>
    <row r="12059" spans="1:6">
      <c r="A12059" s="6">
        <v>2520.1219999999998</v>
      </c>
      <c r="B12059" s="6">
        <v>496.48702600000001</v>
      </c>
      <c r="C12059" s="6">
        <v>363.94983400000001</v>
      </c>
      <c r="D12059" s="6">
        <v>1128.1380389999999</v>
      </c>
      <c r="F12059" s="6">
        <f t="shared" si="188"/>
        <v>0.73305003945863434</v>
      </c>
    </row>
    <row r="12060" spans="1:6">
      <c r="A12060" s="6">
        <v>2520.3310000000001</v>
      </c>
      <c r="B12060" s="6">
        <v>496.51743399999998</v>
      </c>
      <c r="C12060" s="6">
        <v>363.91029099999997</v>
      </c>
      <c r="D12060" s="6">
        <v>1128.52163</v>
      </c>
      <c r="F12060" s="6">
        <f t="shared" si="188"/>
        <v>0.73292550488770947</v>
      </c>
    </row>
    <row r="12061" spans="1:6">
      <c r="A12061" s="6">
        <v>2520.54</v>
      </c>
      <c r="B12061" s="6">
        <v>496.37301200000002</v>
      </c>
      <c r="C12061" s="6">
        <v>363.87075099999998</v>
      </c>
      <c r="D12061" s="6">
        <v>1128.6893439999999</v>
      </c>
      <c r="F12061" s="6">
        <f t="shared" si="188"/>
        <v>0.73305909508230871</v>
      </c>
    </row>
    <row r="12062" spans="1:6">
      <c r="A12062" s="6">
        <v>2520.7489999999998</v>
      </c>
      <c r="B12062" s="6">
        <v>495.66464100000002</v>
      </c>
      <c r="C12062" s="6">
        <v>363.35119500000002</v>
      </c>
      <c r="D12062" s="6">
        <v>1128.6023769999999</v>
      </c>
      <c r="F12062" s="6">
        <f t="shared" si="188"/>
        <v>0.73305853382428388</v>
      </c>
    </row>
    <row r="12063" spans="1:6">
      <c r="A12063" s="6">
        <v>2520.9580000000001</v>
      </c>
      <c r="B12063" s="6">
        <v>494.58746100000002</v>
      </c>
      <c r="C12063" s="6">
        <v>362.73956500000003</v>
      </c>
      <c r="D12063" s="6">
        <v>1128.7701070000001</v>
      </c>
      <c r="F12063" s="6">
        <f t="shared" si="188"/>
        <v>0.73341844183955163</v>
      </c>
    </row>
    <row r="12064" spans="1:6">
      <c r="A12064" s="6">
        <v>2521.1660000000002</v>
      </c>
      <c r="B12064" s="6">
        <v>493.44819999999999</v>
      </c>
      <c r="C12064" s="6">
        <v>361.89471900000001</v>
      </c>
      <c r="D12064" s="6">
        <v>1127.85996</v>
      </c>
      <c r="F12064" s="6">
        <f t="shared" si="188"/>
        <v>0.73339961317114954</v>
      </c>
    </row>
    <row r="12065" spans="1:6">
      <c r="A12065" s="6">
        <v>2521.375</v>
      </c>
      <c r="B12065" s="6">
        <v>493.23285600000003</v>
      </c>
      <c r="C12065" s="6">
        <v>361.707401</v>
      </c>
      <c r="D12065" s="6">
        <v>1128.169089</v>
      </c>
      <c r="F12065" s="6">
        <f t="shared" si="188"/>
        <v>0.73334003726629271</v>
      </c>
    </row>
    <row r="12066" spans="1:6">
      <c r="A12066" s="6">
        <v>2521.5839999999998</v>
      </c>
      <c r="B12066" s="6">
        <v>492.64243099999999</v>
      </c>
      <c r="C12066" s="6">
        <v>361.29318899999998</v>
      </c>
      <c r="D12066" s="6">
        <v>1128.6085889999999</v>
      </c>
      <c r="F12066" s="6">
        <f t="shared" si="188"/>
        <v>0.73337813851442279</v>
      </c>
    </row>
    <row r="12067" spans="1:6">
      <c r="A12067" s="6">
        <v>2521.7930000000001</v>
      </c>
      <c r="B12067" s="6">
        <v>491.73427600000002</v>
      </c>
      <c r="C12067" s="6">
        <v>360.55319500000002</v>
      </c>
      <c r="D12067" s="6">
        <v>1128.318145</v>
      </c>
      <c r="F12067" s="6">
        <f t="shared" si="188"/>
        <v>0.73322770568875295</v>
      </c>
    </row>
    <row r="12068" spans="1:6">
      <c r="A12068" s="6">
        <v>2522.002</v>
      </c>
      <c r="B12068" s="6">
        <v>491.15918399999998</v>
      </c>
      <c r="C12068" s="6">
        <v>360.132205</v>
      </c>
      <c r="D12068" s="6">
        <v>1127.810285</v>
      </c>
      <c r="F12068" s="6">
        <f t="shared" si="188"/>
        <v>0.73322909706601358</v>
      </c>
    </row>
    <row r="12069" spans="1:6">
      <c r="A12069" s="6">
        <v>2522.2109999999998</v>
      </c>
      <c r="B12069" s="6">
        <v>490.93241999999998</v>
      </c>
      <c r="C12069" s="6">
        <v>360.02723099999997</v>
      </c>
      <c r="D12069" s="6">
        <v>1127.785449</v>
      </c>
      <c r="F12069" s="6">
        <f t="shared" si="188"/>
        <v>0.7333539532793536</v>
      </c>
    </row>
    <row r="12070" spans="1:6">
      <c r="A12070" s="6">
        <v>2522.42</v>
      </c>
      <c r="B12070" s="6">
        <v>490.97020700000002</v>
      </c>
      <c r="C12070" s="6">
        <v>360.01411100000001</v>
      </c>
      <c r="D12070" s="6">
        <v>1127.599201</v>
      </c>
      <c r="F12070" s="6">
        <f t="shared" si="188"/>
        <v>0.73327078887293873</v>
      </c>
    </row>
    <row r="12071" spans="1:6">
      <c r="A12071" s="6">
        <v>2522.6289999999999</v>
      </c>
      <c r="B12071" s="6">
        <v>491.29151100000001</v>
      </c>
      <c r="C12071" s="6">
        <v>360.27429599999999</v>
      </c>
      <c r="D12071" s="6">
        <v>1127.0293770000001</v>
      </c>
      <c r="F12071" s="6">
        <f t="shared" si="188"/>
        <v>0.73332082467022308</v>
      </c>
    </row>
    <row r="12072" spans="1:6">
      <c r="A12072" s="6">
        <v>2522.8389999999999</v>
      </c>
      <c r="B12072" s="6">
        <v>491.99160999999998</v>
      </c>
      <c r="C12072" s="6">
        <v>360.563042</v>
      </c>
      <c r="D12072" s="6">
        <v>1127.2217559999999</v>
      </c>
      <c r="F12072" s="6">
        <f t="shared" si="188"/>
        <v>0.73286420880225989</v>
      </c>
    </row>
    <row r="12073" spans="1:6">
      <c r="A12073" s="6">
        <v>2523.0479999999998</v>
      </c>
      <c r="B12073" s="6">
        <v>492.785978</v>
      </c>
      <c r="C12073" s="6">
        <v>361.17825599999998</v>
      </c>
      <c r="D12073" s="6">
        <v>1127.549542</v>
      </c>
      <c r="F12073" s="6">
        <f t="shared" si="188"/>
        <v>0.73293127670933844</v>
      </c>
    </row>
    <row r="12074" spans="1:6">
      <c r="A12074" s="6">
        <v>2523.2570000000001</v>
      </c>
      <c r="B12074" s="6">
        <v>493.23285600000003</v>
      </c>
      <c r="C12074" s="6">
        <v>361.59215699999999</v>
      </c>
      <c r="D12074" s="6">
        <v>1127.8723789999999</v>
      </c>
      <c r="F12074" s="6">
        <f t="shared" si="188"/>
        <v>0.73310638697597219</v>
      </c>
    </row>
    <row r="12075" spans="1:6">
      <c r="A12075" s="6">
        <v>2523.4659999999999</v>
      </c>
      <c r="B12075" s="6">
        <v>493.76572900000002</v>
      </c>
      <c r="C12075" s="6">
        <v>361.99991599999998</v>
      </c>
      <c r="D12075" s="6">
        <v>1127.9158480000001</v>
      </c>
      <c r="F12075" s="6">
        <f t="shared" si="188"/>
        <v>0.73314103174625145</v>
      </c>
    </row>
    <row r="12076" spans="1:6">
      <c r="A12076" s="6">
        <v>2523.6750000000002</v>
      </c>
      <c r="B12076" s="6">
        <v>494.97316899999998</v>
      </c>
      <c r="C12076" s="6">
        <v>362.80865699999998</v>
      </c>
      <c r="D12076" s="6">
        <v>1128.5092090000001</v>
      </c>
      <c r="F12076" s="6">
        <f t="shared" si="188"/>
        <v>0.73298651264872905</v>
      </c>
    </row>
    <row r="12077" spans="1:6">
      <c r="A12077" s="6">
        <v>2523.884</v>
      </c>
      <c r="B12077" s="6">
        <v>496.19064300000002</v>
      </c>
      <c r="C12077" s="6">
        <v>363.73568499999999</v>
      </c>
      <c r="D12077" s="6">
        <v>1128.8384510000001</v>
      </c>
      <c r="F12077" s="6">
        <f t="shared" si="188"/>
        <v>0.73305631642070279</v>
      </c>
    </row>
    <row r="12078" spans="1:6">
      <c r="A12078" s="6">
        <v>2524.0929999999998</v>
      </c>
      <c r="B12078" s="6">
        <v>496.89536900000002</v>
      </c>
      <c r="C12078" s="6">
        <v>364.28157399999998</v>
      </c>
      <c r="D12078" s="6">
        <v>1129.066707</v>
      </c>
      <c r="F12078" s="6">
        <f t="shared" si="188"/>
        <v>0.73311525268008682</v>
      </c>
    </row>
    <row r="12079" spans="1:6">
      <c r="A12079" s="6">
        <v>2524.3020000000001</v>
      </c>
      <c r="B12079" s="6">
        <v>497.25421399999999</v>
      </c>
      <c r="C12079" s="6">
        <v>364.45960100000002</v>
      </c>
      <c r="D12079" s="6">
        <v>1129.2842020000001</v>
      </c>
      <c r="F12079" s="6">
        <f t="shared" si="188"/>
        <v>0.73294421794482778</v>
      </c>
    </row>
    <row r="12080" spans="1:6">
      <c r="A12080" s="6">
        <v>2524.5100000000002</v>
      </c>
      <c r="B12080" s="6">
        <v>497.43299300000001</v>
      </c>
      <c r="C12080" s="6">
        <v>364.64617199999998</v>
      </c>
      <c r="D12080" s="6">
        <v>1129.6304769999999</v>
      </c>
      <c r="F12080" s="6">
        <f t="shared" si="188"/>
        <v>0.73305586306375137</v>
      </c>
    </row>
    <row r="12081" spans="1:6">
      <c r="A12081" s="6">
        <v>2524.7190000000001</v>
      </c>
      <c r="B12081" s="6">
        <v>497.08310299999999</v>
      </c>
      <c r="C12081" s="6">
        <v>364.42333000000002</v>
      </c>
      <c r="D12081" s="6">
        <v>1129.8169720000001</v>
      </c>
      <c r="F12081" s="6">
        <f t="shared" si="188"/>
        <v>0.73312355177761901</v>
      </c>
    </row>
    <row r="12082" spans="1:6">
      <c r="A12082" s="6">
        <v>2524.9279999999999</v>
      </c>
      <c r="B12082" s="6">
        <v>496.213436</v>
      </c>
      <c r="C12082" s="6">
        <v>363.74886099999998</v>
      </c>
      <c r="D12082" s="6">
        <v>1129.761019</v>
      </c>
      <c r="F12082" s="6">
        <f t="shared" si="188"/>
        <v>0.7330491974022243</v>
      </c>
    </row>
    <row r="12083" spans="1:6">
      <c r="A12083" s="6">
        <v>2525.1370000000002</v>
      </c>
      <c r="B12083" s="6">
        <v>495.518261</v>
      </c>
      <c r="C12083" s="6">
        <v>363.29193099999998</v>
      </c>
      <c r="D12083" s="6">
        <v>1128.923814</v>
      </c>
      <c r="F12083" s="6">
        <f t="shared" si="188"/>
        <v>0.73315548506092287</v>
      </c>
    </row>
    <row r="12084" spans="1:6">
      <c r="A12084" s="6">
        <v>2525.346</v>
      </c>
      <c r="B12084" s="6">
        <v>494.93522200000001</v>
      </c>
      <c r="C12084" s="6">
        <v>362.86130500000002</v>
      </c>
      <c r="D12084" s="6">
        <v>1128.9735129999999</v>
      </c>
      <c r="F12084" s="6">
        <f t="shared" si="188"/>
        <v>0.73314908470991791</v>
      </c>
    </row>
    <row r="12085" spans="1:6">
      <c r="A12085" s="6">
        <v>2525.5549999999998</v>
      </c>
      <c r="B12085" s="6">
        <v>494.63678099999998</v>
      </c>
      <c r="C12085" s="6">
        <v>362.74285500000002</v>
      </c>
      <c r="D12085" s="6">
        <v>1129.197197</v>
      </c>
      <c r="F12085" s="6">
        <f t="shared" si="188"/>
        <v>0.7333519643780797</v>
      </c>
    </row>
    <row r="12086" spans="1:6">
      <c r="A12086" s="6">
        <v>2525.7640000000001</v>
      </c>
      <c r="B12086" s="6">
        <v>494.18651199999999</v>
      </c>
      <c r="C12086" s="6">
        <v>362.24318599999998</v>
      </c>
      <c r="D12086" s="6">
        <v>1129.3694559999999</v>
      </c>
      <c r="F12086" s="6">
        <f t="shared" si="188"/>
        <v>0.733009050639569</v>
      </c>
    </row>
    <row r="12087" spans="1:6">
      <c r="A12087" s="6">
        <v>2525.9740000000002</v>
      </c>
      <c r="B12087" s="6">
        <v>493.72105599999998</v>
      </c>
      <c r="C12087" s="6">
        <v>362.03937200000001</v>
      </c>
      <c r="D12087" s="6">
        <v>1128.7701070000001</v>
      </c>
      <c r="F12087" s="6">
        <f t="shared" si="188"/>
        <v>0.73328728357900952</v>
      </c>
    </row>
    <row r="12088" spans="1:6">
      <c r="A12088" s="6">
        <v>2526.183</v>
      </c>
      <c r="B12088" s="6">
        <v>493.97418099999999</v>
      </c>
      <c r="C12088" s="6">
        <v>362.23332299999998</v>
      </c>
      <c r="D12088" s="6">
        <v>1129.0356409999999</v>
      </c>
      <c r="F12088" s="6">
        <f t="shared" si="188"/>
        <v>0.73330416230802964</v>
      </c>
    </row>
    <row r="12089" spans="1:6">
      <c r="A12089" s="6">
        <v>2526.3919999999998</v>
      </c>
      <c r="B12089" s="6">
        <v>493.56945100000002</v>
      </c>
      <c r="C12089" s="6">
        <v>361.845417</v>
      </c>
      <c r="D12089" s="6">
        <v>1129.0232149999999</v>
      </c>
      <c r="F12089" s="6">
        <f t="shared" si="188"/>
        <v>0.73311955646136617</v>
      </c>
    </row>
    <row r="12090" spans="1:6">
      <c r="A12090" s="6">
        <v>2526.6010000000001</v>
      </c>
      <c r="B12090" s="6">
        <v>493.62629700000002</v>
      </c>
      <c r="C12090" s="6">
        <v>361.83884399999999</v>
      </c>
      <c r="D12090" s="6">
        <v>1128.2498250000001</v>
      </c>
      <c r="F12090" s="6">
        <f t="shared" si="188"/>
        <v>0.73302181467856442</v>
      </c>
    </row>
    <row r="12091" spans="1:6">
      <c r="A12091" s="6">
        <v>2526.81</v>
      </c>
      <c r="B12091" s="6">
        <v>493.75815</v>
      </c>
      <c r="C12091" s="6">
        <v>361.98676499999999</v>
      </c>
      <c r="D12091" s="6">
        <v>1127.4812649999999</v>
      </c>
      <c r="F12091" s="6">
        <f t="shared" si="188"/>
        <v>0.73312565068546209</v>
      </c>
    </row>
    <row r="12092" spans="1:6">
      <c r="A12092" s="6">
        <v>2527.0189999999998</v>
      </c>
      <c r="B12092" s="6">
        <v>494.02725500000003</v>
      </c>
      <c r="C12092" s="6">
        <v>362.09856200000002</v>
      </c>
      <c r="D12092" s="6">
        <v>1127.487472</v>
      </c>
      <c r="F12092" s="6">
        <f t="shared" si="188"/>
        <v>0.73295260197739498</v>
      </c>
    </row>
    <row r="12093" spans="1:6">
      <c r="A12093" s="6">
        <v>2527.2280000000001</v>
      </c>
      <c r="B12093" s="6">
        <v>494.79105099999998</v>
      </c>
      <c r="C12093" s="6">
        <v>362.71982700000001</v>
      </c>
      <c r="D12093" s="6">
        <v>1127.9765990000001</v>
      </c>
      <c r="F12093" s="6">
        <f t="shared" si="188"/>
        <v>0.73307677304778096</v>
      </c>
    </row>
    <row r="12094" spans="1:6">
      <c r="A12094" s="6">
        <v>2527.4369999999999</v>
      </c>
      <c r="B12094" s="6">
        <v>495.49927500000001</v>
      </c>
      <c r="C12094" s="6">
        <v>363.15368000000001</v>
      </c>
      <c r="D12094" s="6">
        <v>1128.0076429999999</v>
      </c>
      <c r="F12094" s="6">
        <f t="shared" si="188"/>
        <v>0.73290456378568869</v>
      </c>
    </row>
    <row r="12095" spans="1:6">
      <c r="A12095" s="6">
        <v>2527.645</v>
      </c>
      <c r="B12095" s="6">
        <v>495.92666500000001</v>
      </c>
      <c r="C12095" s="6">
        <v>363.47633400000001</v>
      </c>
      <c r="D12095" s="6">
        <v>1128.13183</v>
      </c>
      <c r="F12095" s="6">
        <f t="shared" si="188"/>
        <v>0.73292355433237288</v>
      </c>
    </row>
    <row r="12096" spans="1:6">
      <c r="A12096" s="6">
        <v>2527.8539999999998</v>
      </c>
      <c r="B12096" s="6">
        <v>496.300816</v>
      </c>
      <c r="C12096" s="6">
        <v>363.86086699999998</v>
      </c>
      <c r="D12096" s="6">
        <v>1127.227963</v>
      </c>
      <c r="F12096" s="6">
        <f t="shared" si="188"/>
        <v>0.73314581654848621</v>
      </c>
    </row>
    <row r="12097" spans="1:6">
      <c r="A12097" s="6">
        <v>2528.0630000000001</v>
      </c>
      <c r="B12097" s="6">
        <v>497.37592899999999</v>
      </c>
      <c r="C12097" s="6">
        <v>364.53078900000003</v>
      </c>
      <c r="D12097" s="6">
        <v>1127.456439</v>
      </c>
      <c r="F12097" s="6">
        <f t="shared" si="188"/>
        <v>0.73290798316860251</v>
      </c>
    </row>
    <row r="12098" spans="1:6">
      <c r="A12098" s="6">
        <v>2528.2719999999999</v>
      </c>
      <c r="B12098" s="6">
        <v>498.05536499999999</v>
      </c>
      <c r="C12098" s="6">
        <v>364.97930500000001</v>
      </c>
      <c r="D12098" s="6">
        <v>1128.088362</v>
      </c>
      <c r="F12098" s="6">
        <f t="shared" si="188"/>
        <v>0.73280870089613437</v>
      </c>
    </row>
    <row r="12099" spans="1:6">
      <c r="A12099" s="6">
        <v>2528.4810000000002</v>
      </c>
      <c r="B12099" s="6">
        <v>498.41321900000003</v>
      </c>
      <c r="C12099" s="6">
        <v>365.34060599999998</v>
      </c>
      <c r="D12099" s="6">
        <v>1128.961088</v>
      </c>
      <c r="F12099" s="6">
        <f t="shared" ref="F12099:F12162" si="189">C12099/B12099</f>
        <v>0.7330074566100141</v>
      </c>
    </row>
    <row r="12100" spans="1:6">
      <c r="A12100" s="6">
        <v>2528.69</v>
      </c>
      <c r="B12100" s="6">
        <v>498.34848199999999</v>
      </c>
      <c r="C12100" s="6">
        <v>365.31420200000002</v>
      </c>
      <c r="D12100" s="6">
        <v>1129.4626679999999</v>
      </c>
      <c r="F12100" s="6">
        <f t="shared" si="189"/>
        <v>0.73304969352751037</v>
      </c>
    </row>
    <row r="12101" spans="1:6">
      <c r="A12101" s="6">
        <v>2528.8989999999999</v>
      </c>
      <c r="B12101" s="6">
        <v>497.982102</v>
      </c>
      <c r="C12101" s="6">
        <v>365.20530400000001</v>
      </c>
      <c r="D12101" s="6">
        <v>1129.4191679999999</v>
      </c>
      <c r="F12101" s="6">
        <f t="shared" si="189"/>
        <v>0.73337034108908594</v>
      </c>
    </row>
    <row r="12102" spans="1:6">
      <c r="A12102" s="6">
        <v>2529.1080000000002</v>
      </c>
      <c r="B12102" s="6">
        <v>497.51289300000002</v>
      </c>
      <c r="C12102" s="6">
        <v>364.73190499999998</v>
      </c>
      <c r="D12102" s="6">
        <v>1129.35257</v>
      </c>
      <c r="F12102" s="6">
        <f t="shared" si="189"/>
        <v>0.73311045830524835</v>
      </c>
    </row>
    <row r="12103" spans="1:6">
      <c r="A12103" s="6">
        <v>2529.3180000000002</v>
      </c>
      <c r="B12103" s="6">
        <v>497.05889100000002</v>
      </c>
      <c r="C12103" s="6">
        <v>364.43981600000001</v>
      </c>
      <c r="D12103" s="6">
        <v>1129.437811</v>
      </c>
      <c r="F12103" s="6">
        <f t="shared" si="189"/>
        <v>0.7331924297074891</v>
      </c>
    </row>
    <row r="12104" spans="1:6">
      <c r="A12104" s="6">
        <v>2529.527</v>
      </c>
      <c r="B12104" s="6">
        <v>496.82693399999999</v>
      </c>
      <c r="C12104" s="6">
        <v>364.36728099999999</v>
      </c>
      <c r="D12104" s="6">
        <v>1129.574537</v>
      </c>
      <c r="F12104" s="6">
        <f t="shared" si="189"/>
        <v>0.73338874377531227</v>
      </c>
    </row>
    <row r="12105" spans="1:6">
      <c r="A12105" s="6">
        <v>2529.7359999999999</v>
      </c>
      <c r="B12105" s="6">
        <v>496.781316</v>
      </c>
      <c r="C12105" s="6">
        <v>364.31453599999998</v>
      </c>
      <c r="D12105" s="6">
        <v>1129.5248160000001</v>
      </c>
      <c r="F12105" s="6">
        <f t="shared" si="189"/>
        <v>0.73334991527740945</v>
      </c>
    </row>
    <row r="12106" spans="1:6">
      <c r="A12106" s="6">
        <v>2529.9450000000002</v>
      </c>
      <c r="B12106" s="6">
        <v>496.72049900000002</v>
      </c>
      <c r="C12106" s="6">
        <v>364.00585899999999</v>
      </c>
      <c r="D12106" s="6">
        <v>1129.2034120000001</v>
      </c>
      <c r="F12106" s="6">
        <f t="shared" si="189"/>
        <v>0.73281827452826742</v>
      </c>
    </row>
    <row r="12107" spans="1:6">
      <c r="A12107" s="6">
        <v>2530.154</v>
      </c>
      <c r="B12107" s="6">
        <v>497.07169800000003</v>
      </c>
      <c r="C12107" s="6">
        <v>364.433222</v>
      </c>
      <c r="D12107" s="6">
        <v>1129.487527</v>
      </c>
      <c r="F12107" s="6">
        <f t="shared" si="189"/>
        <v>0.73316027338977563</v>
      </c>
    </row>
    <row r="12108" spans="1:6">
      <c r="A12108" s="6">
        <v>2530.3629999999998</v>
      </c>
      <c r="B12108" s="6">
        <v>497.32647900000001</v>
      </c>
      <c r="C12108" s="6">
        <v>364.55716000000001</v>
      </c>
      <c r="D12108" s="6">
        <v>1129.8523740000001</v>
      </c>
      <c r="F12108" s="6">
        <f t="shared" si="189"/>
        <v>0.73303388295960814</v>
      </c>
    </row>
    <row r="12109" spans="1:6">
      <c r="A12109" s="6">
        <v>2530.5720000000001</v>
      </c>
      <c r="B12109" s="6">
        <v>497.82985100000002</v>
      </c>
      <c r="C12109" s="6">
        <v>364.88362699999999</v>
      </c>
      <c r="D12109" s="6">
        <v>1130.181871</v>
      </c>
      <c r="F12109" s="6">
        <f t="shared" si="189"/>
        <v>0.73294846877311903</v>
      </c>
    </row>
    <row r="12110" spans="1:6">
      <c r="A12110" s="6">
        <v>2530.7809999999999</v>
      </c>
      <c r="B12110" s="6">
        <v>497.71188899999999</v>
      </c>
      <c r="C12110" s="6">
        <v>364.79456599999997</v>
      </c>
      <c r="D12110" s="6">
        <v>1129.7423690000001</v>
      </c>
      <c r="F12110" s="6">
        <f t="shared" si="189"/>
        <v>0.73294324299333746</v>
      </c>
    </row>
    <row r="12111" spans="1:6">
      <c r="A12111" s="6">
        <v>2530.989</v>
      </c>
      <c r="B12111" s="6">
        <v>497.68525599999998</v>
      </c>
      <c r="C12111" s="6">
        <v>364.93311299999999</v>
      </c>
      <c r="D12111" s="6">
        <v>1129.761019</v>
      </c>
      <c r="F12111" s="6">
        <f t="shared" si="189"/>
        <v>0.7332608482980657</v>
      </c>
    </row>
    <row r="12112" spans="1:6">
      <c r="A12112" s="6">
        <v>2531.1979999999999</v>
      </c>
      <c r="B12112" s="6">
        <v>497.15914500000002</v>
      </c>
      <c r="C12112" s="6">
        <v>364.65935999999999</v>
      </c>
      <c r="D12112" s="6">
        <v>1129.346354</v>
      </c>
      <c r="F12112" s="6">
        <f t="shared" si="189"/>
        <v>0.73348617573956121</v>
      </c>
    </row>
    <row r="12113" spans="1:6">
      <c r="A12113" s="6">
        <v>2531.4070000000002</v>
      </c>
      <c r="B12113" s="6">
        <v>496.145062</v>
      </c>
      <c r="C12113" s="6">
        <v>363.72580399999998</v>
      </c>
      <c r="D12113" s="6">
        <v>1128.8865410000001</v>
      </c>
      <c r="F12113" s="6">
        <f t="shared" si="189"/>
        <v>0.73310374698438496</v>
      </c>
    </row>
    <row r="12114" spans="1:6">
      <c r="A12114" s="6">
        <v>2531.616</v>
      </c>
      <c r="B12114" s="6">
        <v>495.404359</v>
      </c>
      <c r="C12114" s="6">
        <v>363.14709800000003</v>
      </c>
      <c r="D12114" s="6">
        <v>1128.8384510000001</v>
      </c>
      <c r="F12114" s="6">
        <f t="shared" si="189"/>
        <v>0.73303169704245585</v>
      </c>
    </row>
    <row r="12115" spans="1:6">
      <c r="A12115" s="6">
        <v>2531.8249999999998</v>
      </c>
      <c r="B12115" s="6">
        <v>495.01111800000001</v>
      </c>
      <c r="C12115" s="6">
        <v>362.95345600000002</v>
      </c>
      <c r="D12115" s="6">
        <v>1128.813598</v>
      </c>
      <c r="F12115" s="6">
        <f t="shared" si="189"/>
        <v>0.73322283642122155</v>
      </c>
    </row>
    <row r="12116" spans="1:6">
      <c r="A12116" s="6">
        <v>2532.0340000000001</v>
      </c>
      <c r="B12116" s="6">
        <v>494.15238099999999</v>
      </c>
      <c r="C12116" s="6">
        <v>362.34183200000001</v>
      </c>
      <c r="D12116" s="6">
        <v>1128.3243560000001</v>
      </c>
      <c r="F12116" s="6">
        <f t="shared" si="189"/>
        <v>0.73325930610056089</v>
      </c>
    </row>
    <row r="12117" spans="1:6">
      <c r="A12117" s="6">
        <v>2532.2429999999999</v>
      </c>
      <c r="B12117" s="6">
        <v>493.47472099999999</v>
      </c>
      <c r="C12117" s="6">
        <v>361.865137</v>
      </c>
      <c r="D12117" s="6">
        <v>1127.7792400000001</v>
      </c>
      <c r="F12117" s="6">
        <f t="shared" si="189"/>
        <v>0.73330025146313427</v>
      </c>
    </row>
    <row r="12118" spans="1:6">
      <c r="A12118" s="6">
        <v>2532.4520000000002</v>
      </c>
      <c r="B12118" s="6">
        <v>492.785978</v>
      </c>
      <c r="C12118" s="6">
        <v>361.355594</v>
      </c>
      <c r="D12118" s="6">
        <v>1127.5309199999999</v>
      </c>
      <c r="F12118" s="6">
        <f t="shared" si="189"/>
        <v>0.7332911449034778</v>
      </c>
    </row>
    <row r="12119" spans="1:6">
      <c r="A12119" s="6">
        <v>2532.6619999999998</v>
      </c>
      <c r="B12119" s="6">
        <v>492.52129000000002</v>
      </c>
      <c r="C12119" s="6">
        <v>361.14491299999997</v>
      </c>
      <c r="D12119" s="6">
        <v>1127.4750590000001</v>
      </c>
      <c r="F12119" s="6">
        <f t="shared" si="189"/>
        <v>0.73325746588538332</v>
      </c>
    </row>
    <row r="12120" spans="1:6">
      <c r="A12120" s="6">
        <v>2532.8710000000001</v>
      </c>
      <c r="B12120" s="6">
        <v>492.31314800000001</v>
      </c>
      <c r="C12120" s="6">
        <v>360.859219</v>
      </c>
      <c r="D12120" s="6">
        <v>1127.3707260000001</v>
      </c>
      <c r="F12120" s="6">
        <f t="shared" si="189"/>
        <v>0.73298716572160283</v>
      </c>
    </row>
    <row r="12121" spans="1:6">
      <c r="A12121" s="6">
        <v>2533.08</v>
      </c>
      <c r="B12121" s="6">
        <v>492.23756500000002</v>
      </c>
      <c r="C12121" s="6">
        <v>360.78372300000001</v>
      </c>
      <c r="D12121" s="6">
        <v>1126.8814990000001</v>
      </c>
      <c r="F12121" s="6">
        <f t="shared" si="189"/>
        <v>0.73294634268719416</v>
      </c>
    </row>
    <row r="12122" spans="1:6">
      <c r="A12122" s="6">
        <v>2533.2890000000002</v>
      </c>
      <c r="B12122" s="6">
        <v>492.93362999999999</v>
      </c>
      <c r="C12122" s="6">
        <v>361.31617899999998</v>
      </c>
      <c r="D12122" s="6">
        <v>1126.9621770000001</v>
      </c>
      <c r="F12122" s="6">
        <f t="shared" si="189"/>
        <v>0.73299153681196383</v>
      </c>
    </row>
    <row r="12123" spans="1:6">
      <c r="A12123" s="6">
        <v>2533.498</v>
      </c>
      <c r="B12123" s="6">
        <v>493.57702999999998</v>
      </c>
      <c r="C12123" s="6">
        <v>361.86185</v>
      </c>
      <c r="D12123" s="6">
        <v>1127.258996</v>
      </c>
      <c r="F12123" s="6">
        <f t="shared" si="189"/>
        <v>0.73314159291407877</v>
      </c>
    </row>
    <row r="12124" spans="1:6">
      <c r="A12124" s="6">
        <v>2533.7069999999999</v>
      </c>
      <c r="B12124" s="6">
        <v>494.28026699999998</v>
      </c>
      <c r="C12124" s="6">
        <v>362.22674699999999</v>
      </c>
      <c r="D12124" s="6">
        <v>1127.686111</v>
      </c>
      <c r="F12124" s="6">
        <f t="shared" si="189"/>
        <v>0.73283675514402036</v>
      </c>
    </row>
    <row r="12125" spans="1:6">
      <c r="A12125" s="6">
        <v>2533.9160000000002</v>
      </c>
      <c r="B12125" s="6">
        <v>495.12498399999998</v>
      </c>
      <c r="C12125" s="6">
        <v>362.904087</v>
      </c>
      <c r="D12125" s="6">
        <v>1127.9269320000001</v>
      </c>
      <c r="F12125" s="6">
        <f t="shared" si="189"/>
        <v>0.73295450386724981</v>
      </c>
    </row>
    <row r="12126" spans="1:6">
      <c r="A12126" s="6">
        <v>2534.125</v>
      </c>
      <c r="B12126" s="6">
        <v>495.91906799999998</v>
      </c>
      <c r="C12126" s="6">
        <v>363.56444299999998</v>
      </c>
      <c r="D12126" s="6">
        <v>1128.2684569999999</v>
      </c>
      <c r="F12126" s="6">
        <f t="shared" si="189"/>
        <v>0.73311245011454163</v>
      </c>
    </row>
    <row r="12127" spans="1:6">
      <c r="A12127" s="6">
        <v>2534.3330000000001</v>
      </c>
      <c r="B12127" s="6">
        <v>496.35781200000002</v>
      </c>
      <c r="C12127" s="6">
        <v>363.77521300000001</v>
      </c>
      <c r="D12127" s="6">
        <v>1128.6893439999999</v>
      </c>
      <c r="F12127" s="6">
        <f t="shared" si="189"/>
        <v>0.73288906551953292</v>
      </c>
    </row>
    <row r="12128" spans="1:6">
      <c r="A12128" s="6">
        <v>2534.5419999999999</v>
      </c>
      <c r="B12128" s="6">
        <v>496.93719499999997</v>
      </c>
      <c r="C12128" s="6">
        <v>364.29146200000002</v>
      </c>
      <c r="D12128" s="6">
        <v>1128.534052</v>
      </c>
      <c r="F12128" s="6">
        <f t="shared" si="189"/>
        <v>0.73307344603174662</v>
      </c>
    </row>
    <row r="12129" spans="1:6">
      <c r="A12129" s="6">
        <v>2534.7510000000002</v>
      </c>
      <c r="B12129" s="6">
        <v>496.887765</v>
      </c>
      <c r="C12129" s="6">
        <v>364.30464699999999</v>
      </c>
      <c r="D12129" s="6">
        <v>1128.8260250000001</v>
      </c>
      <c r="F12129" s="6">
        <f t="shared" si="189"/>
        <v>0.73317290676295876</v>
      </c>
    </row>
    <row r="12130" spans="1:6">
      <c r="A12130" s="6">
        <v>2534.96</v>
      </c>
      <c r="B12130" s="6">
        <v>496.41861399999999</v>
      </c>
      <c r="C12130" s="6">
        <v>363.98278900000003</v>
      </c>
      <c r="D12130" s="6">
        <v>1128.2560350000001</v>
      </c>
      <c r="F12130" s="6">
        <f t="shared" si="189"/>
        <v>0.73321744740216377</v>
      </c>
    </row>
    <row r="12131" spans="1:6">
      <c r="A12131" s="6">
        <v>2535.1689999999999</v>
      </c>
      <c r="B12131" s="6">
        <v>496.26282300000003</v>
      </c>
      <c r="C12131" s="6">
        <v>363.63688400000001</v>
      </c>
      <c r="D12131" s="6">
        <v>1128.3305680000001</v>
      </c>
      <c r="F12131" s="6">
        <f t="shared" si="189"/>
        <v>0.73275060541861303</v>
      </c>
    </row>
    <row r="12132" spans="1:6">
      <c r="A12132" s="6">
        <v>2535.3780000000002</v>
      </c>
      <c r="B12132" s="6">
        <v>495.744373</v>
      </c>
      <c r="C12132" s="6">
        <v>363.47962699999999</v>
      </c>
      <c r="D12132" s="6">
        <v>1128.2374030000001</v>
      </c>
      <c r="F12132" s="6">
        <f t="shared" si="189"/>
        <v>0.73319970290414171</v>
      </c>
    </row>
    <row r="12133" spans="1:6">
      <c r="A12133" s="6">
        <v>2535.587</v>
      </c>
      <c r="B12133" s="6">
        <v>495.40815500000002</v>
      </c>
      <c r="C12133" s="6">
        <v>363.14709800000003</v>
      </c>
      <c r="D12133" s="6">
        <v>1128.150459</v>
      </c>
      <c r="F12133" s="6">
        <f t="shared" si="189"/>
        <v>0.73302608028323635</v>
      </c>
    </row>
    <row r="12134" spans="1:6">
      <c r="A12134" s="6">
        <v>2535.797</v>
      </c>
      <c r="B12134" s="6">
        <v>494.68231200000002</v>
      </c>
      <c r="C12134" s="6">
        <v>362.83168999999998</v>
      </c>
      <c r="D12134" s="6">
        <v>1127.86617</v>
      </c>
      <c r="F12134" s="6">
        <f t="shared" si="189"/>
        <v>0.73346404591074188</v>
      </c>
    </row>
    <row r="12135" spans="1:6">
      <c r="A12135" s="6">
        <v>2536.0059999999999</v>
      </c>
      <c r="B12135" s="6">
        <v>494.25372800000002</v>
      </c>
      <c r="C12135" s="6">
        <v>362.37472000000002</v>
      </c>
      <c r="D12135" s="6">
        <v>1128.094572</v>
      </c>
      <c r="F12135" s="6">
        <f t="shared" si="189"/>
        <v>0.73317549159689899</v>
      </c>
    </row>
    <row r="12136" spans="1:6">
      <c r="A12136" s="6">
        <v>2536.2150000000001</v>
      </c>
      <c r="B12136" s="6">
        <v>493.993135</v>
      </c>
      <c r="C12136" s="6">
        <v>362.32210099999998</v>
      </c>
      <c r="D12136" s="6">
        <v>1128.3492020000001</v>
      </c>
      <c r="F12136" s="6">
        <f t="shared" si="189"/>
        <v>0.73345574124223401</v>
      </c>
    </row>
    <row r="12137" spans="1:6">
      <c r="A12137" s="6">
        <v>2536.424</v>
      </c>
      <c r="B12137" s="6">
        <v>493.77709700000003</v>
      </c>
      <c r="C12137" s="6">
        <v>361.99991599999998</v>
      </c>
      <c r="D12137" s="6">
        <v>1128.5154190000001</v>
      </c>
      <c r="F12137" s="6">
        <f t="shared" si="189"/>
        <v>0.73312415298192735</v>
      </c>
    </row>
    <row r="12138" spans="1:6">
      <c r="A12138" s="6">
        <v>2536.6329999999998</v>
      </c>
      <c r="B12138" s="6">
        <v>493.981762</v>
      </c>
      <c r="C12138" s="6">
        <v>362.14127500000001</v>
      </c>
      <c r="D12138" s="6">
        <v>1128.52163</v>
      </c>
      <c r="F12138" s="6">
        <f t="shared" si="189"/>
        <v>0.73310656963080345</v>
      </c>
    </row>
    <row r="12139" spans="1:6">
      <c r="A12139" s="6">
        <v>2536.8420000000001</v>
      </c>
      <c r="B12139" s="6">
        <v>494.64816300000001</v>
      </c>
      <c r="C12139" s="6">
        <v>362.58196700000002</v>
      </c>
      <c r="D12139" s="6">
        <v>1128.162879</v>
      </c>
      <c r="F12139" s="6">
        <f t="shared" si="189"/>
        <v>0.73300983228355787</v>
      </c>
    </row>
    <row r="12140" spans="1:6">
      <c r="A12140" s="6">
        <v>2537.0509999999999</v>
      </c>
      <c r="B12140" s="6">
        <v>495.109801</v>
      </c>
      <c r="C12140" s="6">
        <v>362.904087</v>
      </c>
      <c r="D12140" s="6">
        <v>1127.9331400000001</v>
      </c>
      <c r="F12140" s="6">
        <f t="shared" si="189"/>
        <v>0.73297698059505789</v>
      </c>
    </row>
    <row r="12141" spans="1:6">
      <c r="A12141" s="6">
        <v>2537.2600000000002</v>
      </c>
      <c r="B12141" s="6">
        <v>495.64565900000002</v>
      </c>
      <c r="C12141" s="6">
        <v>363.41705300000001</v>
      </c>
      <c r="D12141" s="6">
        <v>1127.9158480000001</v>
      </c>
      <c r="F12141" s="6">
        <f t="shared" si="189"/>
        <v>0.73321948129883652</v>
      </c>
    </row>
    <row r="12142" spans="1:6">
      <c r="A12142" s="6">
        <v>2537.4679999999998</v>
      </c>
      <c r="B12142" s="6">
        <v>495.87728700000002</v>
      </c>
      <c r="C12142" s="6">
        <v>363.48621500000002</v>
      </c>
      <c r="D12142" s="6">
        <v>1127.8289130000001</v>
      </c>
      <c r="F12142" s="6">
        <f t="shared" si="189"/>
        <v>0.73301646300246859</v>
      </c>
    </row>
    <row r="12143" spans="1:6">
      <c r="A12143" s="6">
        <v>2537.6770000000001</v>
      </c>
      <c r="B12143" s="6">
        <v>495.65325100000001</v>
      </c>
      <c r="C12143" s="6">
        <v>363.38412299999999</v>
      </c>
      <c r="D12143" s="6">
        <v>1127.5805780000001</v>
      </c>
      <c r="F12143" s="6">
        <f t="shared" si="189"/>
        <v>0.73314181288402358</v>
      </c>
    </row>
    <row r="12144" spans="1:6">
      <c r="A12144" s="6">
        <v>2537.886</v>
      </c>
      <c r="B12144" s="6">
        <v>495.03388899999999</v>
      </c>
      <c r="C12144" s="6">
        <v>362.87117799999999</v>
      </c>
      <c r="D12144" s="6">
        <v>1127.4079730000001</v>
      </c>
      <c r="F12144" s="6">
        <f t="shared" si="189"/>
        <v>0.73302290219569188</v>
      </c>
    </row>
    <row r="12145" spans="1:6">
      <c r="A12145" s="6">
        <v>2538.0949999999998</v>
      </c>
      <c r="B12145" s="6">
        <v>494.12204500000001</v>
      </c>
      <c r="C12145" s="6">
        <v>362.203734</v>
      </c>
      <c r="D12145" s="6">
        <v>1127.054198</v>
      </c>
      <c r="F12145" s="6">
        <f t="shared" si="189"/>
        <v>0.7330248420711527</v>
      </c>
    </row>
    <row r="12146" spans="1:6">
      <c r="A12146" s="6">
        <v>2538.3040000000001</v>
      </c>
      <c r="B12146" s="6">
        <v>493.11541699999998</v>
      </c>
      <c r="C12146" s="6">
        <v>361.51657399999999</v>
      </c>
      <c r="D12146" s="6">
        <v>1127.1038410000001</v>
      </c>
      <c r="F12146" s="6">
        <f t="shared" si="189"/>
        <v>0.73312770507031222</v>
      </c>
    </row>
    <row r="12147" spans="1:6">
      <c r="A12147" s="6">
        <v>2538.5129999999999</v>
      </c>
      <c r="B12147" s="6">
        <v>491.67375500000003</v>
      </c>
      <c r="C12147" s="6">
        <v>360.51052800000002</v>
      </c>
      <c r="D12147" s="6">
        <v>1126.992148</v>
      </c>
      <c r="F12147" s="6">
        <f t="shared" si="189"/>
        <v>0.73323118090775463</v>
      </c>
    </row>
    <row r="12148" spans="1:6">
      <c r="A12148" s="6">
        <v>2538.7220000000002</v>
      </c>
      <c r="B12148" s="6">
        <v>490.20568800000001</v>
      </c>
      <c r="C12148" s="6">
        <v>359.49477200000001</v>
      </c>
      <c r="D12148" s="6">
        <v>1126.2496040000001</v>
      </c>
      <c r="F12148" s="6">
        <f t="shared" si="189"/>
        <v>0.73335495854140309</v>
      </c>
    </row>
    <row r="12149" spans="1:6">
      <c r="A12149" s="6">
        <v>2538.931</v>
      </c>
      <c r="B12149" s="6">
        <v>488.918769</v>
      </c>
      <c r="C12149" s="6">
        <v>358.63960200000002</v>
      </c>
      <c r="D12149" s="6">
        <v>1125.4696650000001</v>
      </c>
      <c r="F12149" s="6">
        <f t="shared" si="189"/>
        <v>0.73353617152709483</v>
      </c>
    </row>
    <row r="12150" spans="1:6">
      <c r="A12150" s="6">
        <v>2539.1410000000001</v>
      </c>
      <c r="B12150" s="6">
        <v>488.61707999999999</v>
      </c>
      <c r="C12150" s="6">
        <v>358.28724</v>
      </c>
      <c r="D12150" s="6">
        <v>1125.3456659999999</v>
      </c>
      <c r="F12150" s="6">
        <f t="shared" si="189"/>
        <v>0.73326794061312794</v>
      </c>
    </row>
    <row r="12151" spans="1:6">
      <c r="A12151" s="6">
        <v>2539.35</v>
      </c>
      <c r="B12151" s="6">
        <v>488.60199999999998</v>
      </c>
      <c r="C12151" s="6">
        <v>358.172664</v>
      </c>
      <c r="D12151" s="6">
        <v>1125.531671</v>
      </c>
      <c r="F12151" s="6">
        <f t="shared" si="189"/>
        <v>0.73305607426903696</v>
      </c>
    </row>
    <row r="12152" spans="1:6">
      <c r="A12152" s="6">
        <v>2539.5590000000002</v>
      </c>
      <c r="B12152" s="6">
        <v>488.59446100000002</v>
      </c>
      <c r="C12152" s="6">
        <v>358.19557700000001</v>
      </c>
      <c r="D12152" s="6">
        <v>1125.648829</v>
      </c>
      <c r="F12152" s="6">
        <f t="shared" si="189"/>
        <v>0.73311428104789755</v>
      </c>
    </row>
    <row r="12153" spans="1:6">
      <c r="A12153" s="6">
        <v>2539.768</v>
      </c>
      <c r="B12153" s="6">
        <v>489.19560000000001</v>
      </c>
      <c r="C12153" s="6">
        <v>358.57410900000002</v>
      </c>
      <c r="D12153" s="6">
        <v>1125.7046310000001</v>
      </c>
      <c r="F12153" s="6">
        <f t="shared" si="189"/>
        <v>0.7329871916264169</v>
      </c>
    </row>
    <row r="12154" spans="1:6">
      <c r="A12154" s="6">
        <v>2539.9769999999999</v>
      </c>
      <c r="B12154" s="6">
        <v>490.35299900000001</v>
      </c>
      <c r="C12154" s="6">
        <v>359.50460500000003</v>
      </c>
      <c r="D12154" s="6">
        <v>1126.4295030000001</v>
      </c>
      <c r="F12154" s="6">
        <f t="shared" si="189"/>
        <v>0.73315469821364343</v>
      </c>
    </row>
    <row r="12155" spans="1:6">
      <c r="A12155" s="6">
        <v>2540.1860000000001</v>
      </c>
      <c r="B12155" s="6">
        <v>491.37881700000003</v>
      </c>
      <c r="C12155" s="6">
        <v>360.23165699999998</v>
      </c>
      <c r="D12155" s="6">
        <v>1126.6208999999999</v>
      </c>
      <c r="F12155" s="6">
        <f t="shared" si="189"/>
        <v>0.73310375729933019</v>
      </c>
    </row>
    <row r="12156" spans="1:6">
      <c r="A12156" s="6">
        <v>2540.395</v>
      </c>
      <c r="B12156" s="6">
        <v>492.46451500000001</v>
      </c>
      <c r="C12156" s="6">
        <v>360.92159600000002</v>
      </c>
      <c r="D12156" s="6">
        <v>1126.589882</v>
      </c>
      <c r="F12156" s="6">
        <f t="shared" si="189"/>
        <v>0.73288853309562829</v>
      </c>
    </row>
    <row r="12157" spans="1:6">
      <c r="A12157" s="6">
        <v>2540.6039999999998</v>
      </c>
      <c r="B12157" s="6">
        <v>493.13814500000001</v>
      </c>
      <c r="C12157" s="6">
        <v>361.36544800000001</v>
      </c>
      <c r="D12157" s="6">
        <v>1126.3426509999999</v>
      </c>
      <c r="F12157" s="6">
        <f t="shared" si="189"/>
        <v>0.73278745857309413</v>
      </c>
    </row>
    <row r="12158" spans="1:6">
      <c r="A12158" s="6">
        <v>2540.8119999999999</v>
      </c>
      <c r="B12158" s="6">
        <v>493.45577700000001</v>
      </c>
      <c r="C12158" s="6">
        <v>361.83227099999999</v>
      </c>
      <c r="D12158" s="6">
        <v>1126.2806189999999</v>
      </c>
      <c r="F12158" s="6">
        <f t="shared" si="189"/>
        <v>0.73326179946617587</v>
      </c>
    </row>
    <row r="12159" spans="1:6">
      <c r="A12159" s="6">
        <v>2541.0210000000002</v>
      </c>
      <c r="B12159" s="6">
        <v>493.63387699999998</v>
      </c>
      <c r="C12159" s="6">
        <v>361.83555699999999</v>
      </c>
      <c r="D12159" s="6">
        <v>1126.4295030000001</v>
      </c>
      <c r="F12159" s="6">
        <f t="shared" si="189"/>
        <v>0.73300389997342097</v>
      </c>
    </row>
    <row r="12160" spans="1:6">
      <c r="A12160" s="6">
        <v>2541.23</v>
      </c>
      <c r="B12160" s="6">
        <v>493.60355800000002</v>
      </c>
      <c r="C12160" s="6">
        <v>361.81912499999999</v>
      </c>
      <c r="D12160" s="6">
        <v>1126.5712719999999</v>
      </c>
      <c r="F12160" s="6">
        <f t="shared" si="189"/>
        <v>0.73301563397563674</v>
      </c>
    </row>
    <row r="12161" spans="1:6">
      <c r="A12161" s="6">
        <v>2541.4389999999999</v>
      </c>
      <c r="B12161" s="6">
        <v>493.29289</v>
      </c>
      <c r="C12161" s="6">
        <v>361.58887099999998</v>
      </c>
      <c r="D12161" s="6">
        <v>1126.726371</v>
      </c>
      <c r="F12161" s="6">
        <f t="shared" si="189"/>
        <v>0.73301050619237584</v>
      </c>
    </row>
    <row r="12162" spans="1:6">
      <c r="A12162" s="6">
        <v>2541.6480000000001</v>
      </c>
      <c r="B12162" s="6">
        <v>493.19118099999997</v>
      </c>
      <c r="C12162" s="6">
        <v>361.65154999999999</v>
      </c>
      <c r="D12162" s="6">
        <v>1126.776008</v>
      </c>
      <c r="F12162" s="6">
        <f t="shared" si="189"/>
        <v>0.73328876089534134</v>
      </c>
    </row>
    <row r="12163" spans="1:6">
      <c r="A12163" s="6">
        <v>2541.857</v>
      </c>
      <c r="B12163" s="6">
        <v>493.39137299999999</v>
      </c>
      <c r="C12163" s="6">
        <v>361.79283400000003</v>
      </c>
      <c r="D12163" s="6">
        <v>1126.900116</v>
      </c>
      <c r="F12163" s="6">
        <f t="shared" ref="F12163:F12226" si="190">C12163/B12163</f>
        <v>0.73327758408130905</v>
      </c>
    </row>
    <row r="12164" spans="1:6">
      <c r="A12164" s="6">
        <v>2542.0659999999998</v>
      </c>
      <c r="B12164" s="6">
        <v>493.92869300000001</v>
      </c>
      <c r="C12164" s="6">
        <v>362.207021</v>
      </c>
      <c r="D12164" s="6">
        <v>1126.1751750000001</v>
      </c>
      <c r="F12164" s="6">
        <f t="shared" si="190"/>
        <v>0.73331844481446229</v>
      </c>
    </row>
    <row r="12165" spans="1:6">
      <c r="A12165" s="6">
        <v>2542.2750000000001</v>
      </c>
      <c r="B12165" s="6">
        <v>495.23735099999999</v>
      </c>
      <c r="C12165" s="6">
        <v>362.887632</v>
      </c>
      <c r="D12165" s="6">
        <v>1126.6333079999999</v>
      </c>
      <c r="F12165" s="6">
        <f t="shared" si="190"/>
        <v>0.73275497348341156</v>
      </c>
    </row>
    <row r="12166" spans="1:6">
      <c r="A12166" s="6">
        <v>2542.4850000000001</v>
      </c>
      <c r="B12166" s="6">
        <v>495.90767299999999</v>
      </c>
      <c r="C12166" s="6">
        <v>363.489508</v>
      </c>
      <c r="D12166" s="6">
        <v>1126.466729</v>
      </c>
      <c r="F12166" s="6">
        <f t="shared" si="190"/>
        <v>0.73297818886541011</v>
      </c>
    </row>
    <row r="12167" spans="1:6">
      <c r="A12167" s="6">
        <v>2542.694</v>
      </c>
      <c r="B12167" s="6">
        <v>496.05582900000002</v>
      </c>
      <c r="C12167" s="6">
        <v>363.574321</v>
      </c>
      <c r="D12167" s="6">
        <v>1126.2992280000001</v>
      </c>
      <c r="F12167" s="6">
        <f t="shared" si="190"/>
        <v>0.73293024644611116</v>
      </c>
    </row>
    <row r="12168" spans="1:6">
      <c r="A12168" s="6">
        <v>2542.9029999999998</v>
      </c>
      <c r="B12168" s="6">
        <v>496.40721300000001</v>
      </c>
      <c r="C12168" s="6">
        <v>363.87075099999998</v>
      </c>
      <c r="D12168" s="6">
        <v>1126.361261</v>
      </c>
      <c r="F12168" s="6">
        <f t="shared" si="190"/>
        <v>0.73300858946221636</v>
      </c>
    </row>
    <row r="12169" spans="1:6">
      <c r="A12169" s="6">
        <v>2543.1120000000001</v>
      </c>
      <c r="B12169" s="6">
        <v>496.617886</v>
      </c>
      <c r="C12169" s="6">
        <v>363.933357</v>
      </c>
      <c r="D12169" s="6">
        <v>1126.026337</v>
      </c>
      <c r="F12169" s="6">
        <f t="shared" si="190"/>
        <v>0.73282370059462576</v>
      </c>
    </row>
    <row r="12170" spans="1:6">
      <c r="A12170" s="6">
        <v>2543.3209999999999</v>
      </c>
      <c r="B12170" s="6">
        <v>496.62168600000001</v>
      </c>
      <c r="C12170" s="6">
        <v>364.11350399999998</v>
      </c>
      <c r="D12170" s="6">
        <v>1126.3426509999999</v>
      </c>
      <c r="F12170" s="6">
        <f t="shared" si="190"/>
        <v>0.73318083818031254</v>
      </c>
    </row>
    <row r="12171" spans="1:6">
      <c r="A12171" s="6">
        <v>2543.5300000000002</v>
      </c>
      <c r="B12171" s="6">
        <v>496.82693399999999</v>
      </c>
      <c r="C12171" s="6">
        <v>364.278278</v>
      </c>
      <c r="D12171" s="6">
        <v>1126.2868209999999</v>
      </c>
      <c r="F12171" s="6">
        <f t="shared" si="190"/>
        <v>0.73320960091104881</v>
      </c>
    </row>
    <row r="12172" spans="1:6">
      <c r="A12172" s="6">
        <v>2543.739</v>
      </c>
      <c r="B12172" s="6">
        <v>497.07930099999999</v>
      </c>
      <c r="C12172" s="6">
        <v>364.34090800000001</v>
      </c>
      <c r="D12172" s="6">
        <v>1126.1255590000001</v>
      </c>
      <c r="F12172" s="6">
        <f t="shared" si="190"/>
        <v>0.73296334662706064</v>
      </c>
    </row>
    <row r="12173" spans="1:6">
      <c r="A12173" s="6">
        <v>2543.9470000000001</v>
      </c>
      <c r="B12173" s="6">
        <v>497.23139600000002</v>
      </c>
      <c r="C12173" s="6">
        <v>364.47938599999998</v>
      </c>
      <c r="D12173" s="6">
        <v>1126.441912</v>
      </c>
      <c r="F12173" s="6">
        <f t="shared" si="190"/>
        <v>0.73301764315783469</v>
      </c>
    </row>
    <row r="12174" spans="1:6">
      <c r="A12174" s="6">
        <v>2544.1559999999999</v>
      </c>
      <c r="B12174" s="6">
        <v>497.79179599999998</v>
      </c>
      <c r="C12174" s="6">
        <v>364.88362699999999</v>
      </c>
      <c r="D12174" s="6">
        <v>1126.9249400000001</v>
      </c>
      <c r="F12174" s="6">
        <f t="shared" si="190"/>
        <v>0.73300450094199621</v>
      </c>
    </row>
    <row r="12175" spans="1:6">
      <c r="A12175" s="6">
        <v>2544.3649999999998</v>
      </c>
      <c r="B12175" s="6">
        <v>497.928809</v>
      </c>
      <c r="C12175" s="6">
        <v>364.93311299999999</v>
      </c>
      <c r="D12175" s="6">
        <v>1127.4390129999999</v>
      </c>
      <c r="F12175" s="6">
        <f t="shared" si="190"/>
        <v>0.73290218682647057</v>
      </c>
    </row>
    <row r="12176" spans="1:6">
      <c r="A12176" s="6">
        <v>2544.5740000000001</v>
      </c>
      <c r="B12176" s="6">
        <v>498.09722799999997</v>
      </c>
      <c r="C12176" s="6">
        <v>365.145917</v>
      </c>
      <c r="D12176" s="6">
        <v>1127.9393480000001</v>
      </c>
      <c r="F12176" s="6">
        <f t="shared" si="190"/>
        <v>0.73308160831603753</v>
      </c>
    </row>
    <row r="12177" spans="1:6">
      <c r="A12177" s="6">
        <v>2544.7829999999999</v>
      </c>
      <c r="B12177" s="6">
        <v>498.24568099999999</v>
      </c>
      <c r="C12177" s="6">
        <v>365.11952500000001</v>
      </c>
      <c r="D12177" s="6">
        <v>1128.2001399999999</v>
      </c>
      <c r="F12177" s="6">
        <f t="shared" si="190"/>
        <v>0.73281021576983829</v>
      </c>
    </row>
    <row r="12178" spans="1:6">
      <c r="A12178" s="6">
        <v>2544.9920000000002</v>
      </c>
      <c r="B12178" s="6">
        <v>498.131483</v>
      </c>
      <c r="C12178" s="6">
        <v>365.02386799999999</v>
      </c>
      <c r="D12178" s="6">
        <v>1128.156669</v>
      </c>
      <c r="F12178" s="6">
        <f t="shared" si="190"/>
        <v>0.73278618288015329</v>
      </c>
    </row>
    <row r="12179" spans="1:6">
      <c r="A12179" s="6">
        <v>2545.201</v>
      </c>
      <c r="B12179" s="6">
        <v>497.81843400000002</v>
      </c>
      <c r="C12179" s="6">
        <v>364.850639</v>
      </c>
      <c r="D12179" s="6">
        <v>1128.2311930000001</v>
      </c>
      <c r="F12179" s="6">
        <f t="shared" si="190"/>
        <v>0.73289901313698635</v>
      </c>
    </row>
    <row r="12180" spans="1:6">
      <c r="A12180" s="6">
        <v>2545.41</v>
      </c>
      <c r="B12180" s="6">
        <v>497.42157900000001</v>
      </c>
      <c r="C12180" s="6">
        <v>364.702226</v>
      </c>
      <c r="D12180" s="6">
        <v>1128.7266179999999</v>
      </c>
      <c r="F12180" s="6">
        <f t="shared" si="190"/>
        <v>0.73318537312592136</v>
      </c>
    </row>
    <row r="12181" spans="1:6">
      <c r="A12181" s="6">
        <v>2545.62</v>
      </c>
      <c r="B12181" s="6">
        <v>496.84214100000003</v>
      </c>
      <c r="C12181" s="6">
        <v>364.22224799999998</v>
      </c>
      <c r="D12181" s="6">
        <v>1128.7204059999999</v>
      </c>
      <c r="F12181" s="6">
        <f t="shared" si="190"/>
        <v>0.73307438710195871</v>
      </c>
    </row>
    <row r="12182" spans="1:6">
      <c r="A12182" s="6">
        <v>2545.8290000000002</v>
      </c>
      <c r="B12182" s="6">
        <v>496.17165</v>
      </c>
      <c r="C12182" s="6">
        <v>363.732392</v>
      </c>
      <c r="D12182" s="6">
        <v>1128.6023769999999</v>
      </c>
      <c r="F12182" s="6">
        <f t="shared" si="190"/>
        <v>0.73307774033441853</v>
      </c>
    </row>
    <row r="12183" spans="1:6">
      <c r="A12183" s="6">
        <v>2546.038</v>
      </c>
      <c r="B12183" s="6">
        <v>495.43093399999998</v>
      </c>
      <c r="C12183" s="6">
        <v>363.00283000000002</v>
      </c>
      <c r="D12183" s="6">
        <v>1127.9952249999999</v>
      </c>
      <c r="F12183" s="6">
        <f t="shared" si="190"/>
        <v>0.73270118010031249</v>
      </c>
    </row>
    <row r="12184" spans="1:6">
      <c r="A12184" s="6">
        <v>2546.2469999999998</v>
      </c>
      <c r="B12184" s="6">
        <v>495.586614</v>
      </c>
      <c r="C12184" s="6">
        <v>363.21621699999997</v>
      </c>
      <c r="D12184" s="6">
        <v>1127.9269320000001</v>
      </c>
      <c r="F12184" s="6">
        <f t="shared" si="190"/>
        <v>0.73290158922654025</v>
      </c>
    </row>
    <row r="12185" spans="1:6">
      <c r="A12185" s="6">
        <v>2546.4560000000001</v>
      </c>
      <c r="B12185" s="6">
        <v>495.884884</v>
      </c>
      <c r="C12185" s="6">
        <v>363.36765800000001</v>
      </c>
      <c r="D12185" s="6">
        <v>1128.0076429999999</v>
      </c>
      <c r="F12185" s="6">
        <f t="shared" si="190"/>
        <v>0.73276615142799961</v>
      </c>
    </row>
    <row r="12186" spans="1:6">
      <c r="A12186" s="6">
        <v>2546.665</v>
      </c>
      <c r="B12186" s="6">
        <v>495.744373</v>
      </c>
      <c r="C12186" s="6">
        <v>363.30180799999999</v>
      </c>
      <c r="D12186" s="6">
        <v>1128.1877199999999</v>
      </c>
      <c r="F12186" s="6">
        <f t="shared" si="190"/>
        <v>0.73284101199470397</v>
      </c>
    </row>
    <row r="12187" spans="1:6">
      <c r="A12187" s="6">
        <v>2546.8739999999998</v>
      </c>
      <c r="B12187" s="6">
        <v>495.87728700000002</v>
      </c>
      <c r="C12187" s="6">
        <v>363.41046699999998</v>
      </c>
      <c r="D12187" s="6">
        <v>1127.7730309999999</v>
      </c>
      <c r="F12187" s="6">
        <f t="shared" si="190"/>
        <v>0.7328637074680131</v>
      </c>
    </row>
    <row r="12188" spans="1:6">
      <c r="A12188" s="6">
        <v>2547.0830000000001</v>
      </c>
      <c r="B12188" s="6">
        <v>495.75956100000002</v>
      </c>
      <c r="C12188" s="6">
        <v>363.38083</v>
      </c>
      <c r="D12188" s="6">
        <v>1127.7357790000001</v>
      </c>
      <c r="F12188" s="6">
        <f t="shared" si="190"/>
        <v>0.73297795662684151</v>
      </c>
    </row>
    <row r="12189" spans="1:6">
      <c r="A12189" s="6">
        <v>2547.2910000000002</v>
      </c>
      <c r="B12189" s="6">
        <v>495.02250400000003</v>
      </c>
      <c r="C12189" s="6">
        <v>362.96332999999998</v>
      </c>
      <c r="D12189" s="6">
        <v>1127.5309199999999</v>
      </c>
      <c r="F12189" s="6">
        <f t="shared" si="190"/>
        <v>0.73322591814936955</v>
      </c>
    </row>
    <row r="12190" spans="1:6">
      <c r="A12190" s="6">
        <v>2547.5</v>
      </c>
      <c r="B12190" s="6">
        <v>494.333349</v>
      </c>
      <c r="C12190" s="6">
        <v>362.48326500000002</v>
      </c>
      <c r="D12190" s="6">
        <v>1127.358311</v>
      </c>
      <c r="F12190" s="6">
        <f t="shared" si="190"/>
        <v>0.73327697945784354</v>
      </c>
    </row>
    <row r="12191" spans="1:6">
      <c r="A12191" s="6">
        <v>2547.7089999999998</v>
      </c>
      <c r="B12191" s="6">
        <v>493.74299400000001</v>
      </c>
      <c r="C12191" s="6">
        <v>361.92759000000001</v>
      </c>
      <c r="D12191" s="6">
        <v>1127.3521029999999</v>
      </c>
      <c r="F12191" s="6">
        <f t="shared" si="190"/>
        <v>0.73302830500517446</v>
      </c>
    </row>
    <row r="12192" spans="1:6">
      <c r="A12192" s="6">
        <v>2547.9180000000001</v>
      </c>
      <c r="B12192" s="6">
        <v>493.55050299999999</v>
      </c>
      <c r="C12192" s="6">
        <v>361.73368599999998</v>
      </c>
      <c r="D12192" s="6">
        <v>1127.2962379999999</v>
      </c>
      <c r="F12192" s="6">
        <f t="shared" si="190"/>
        <v>0.73292131970535135</v>
      </c>
    </row>
    <row r="12193" spans="1:6">
      <c r="A12193" s="6">
        <v>2548.127</v>
      </c>
      <c r="B12193" s="6">
        <v>493.05102699999998</v>
      </c>
      <c r="C12193" s="6">
        <v>361.53629000000001</v>
      </c>
      <c r="D12193" s="6">
        <v>1127.0728140000001</v>
      </c>
      <c r="F12193" s="6">
        <f t="shared" si="190"/>
        <v>0.73326343563219076</v>
      </c>
    </row>
    <row r="12194" spans="1:6">
      <c r="A12194" s="6">
        <v>2548.3359999999998</v>
      </c>
      <c r="B12194" s="6">
        <v>492.71816000000001</v>
      </c>
      <c r="C12194" s="6">
        <v>361.35230899999999</v>
      </c>
      <c r="D12194" s="6">
        <v>1126.8318549999999</v>
      </c>
      <c r="F12194" s="6">
        <f t="shared" si="190"/>
        <v>0.73338540840467492</v>
      </c>
    </row>
    <row r="12195" spans="1:6">
      <c r="A12195" s="6">
        <v>2548.5450000000001</v>
      </c>
      <c r="B12195" s="6">
        <v>493.009367</v>
      </c>
      <c r="C12195" s="6">
        <v>361.37858699999998</v>
      </c>
      <c r="D12195" s="6">
        <v>1126.819444</v>
      </c>
      <c r="F12195" s="6">
        <f t="shared" si="190"/>
        <v>0.73300551914260081</v>
      </c>
    </row>
    <row r="12196" spans="1:6">
      <c r="A12196" s="6">
        <v>2548.7539999999999</v>
      </c>
      <c r="B12196" s="6">
        <v>493.29667699999999</v>
      </c>
      <c r="C12196" s="6">
        <v>361.61187699999999</v>
      </c>
      <c r="D12196" s="6">
        <v>1127.184518</v>
      </c>
      <c r="F12196" s="6">
        <f t="shared" si="190"/>
        <v>0.73305151617715036</v>
      </c>
    </row>
    <row r="12197" spans="1:6">
      <c r="A12197" s="6">
        <v>2548.9639999999999</v>
      </c>
      <c r="B12197" s="6">
        <v>493.68315000000001</v>
      </c>
      <c r="C12197" s="6">
        <v>362.04266000000001</v>
      </c>
      <c r="D12197" s="6">
        <v>1127.5557490000001</v>
      </c>
      <c r="F12197" s="6">
        <f t="shared" si="190"/>
        <v>0.73335024701572249</v>
      </c>
    </row>
    <row r="12198" spans="1:6">
      <c r="A12198" s="6">
        <v>2549.1729999999998</v>
      </c>
      <c r="B12198" s="6">
        <v>493.65661799999998</v>
      </c>
      <c r="C12198" s="6">
        <v>361.81912499999999</v>
      </c>
      <c r="D12198" s="6">
        <v>1127.7047359999999</v>
      </c>
      <c r="F12198" s="6">
        <f t="shared" si="190"/>
        <v>0.73293684680228477</v>
      </c>
    </row>
    <row r="12199" spans="1:6">
      <c r="A12199" s="6">
        <v>2549.3820000000001</v>
      </c>
      <c r="B12199" s="6">
        <v>493.50503200000003</v>
      </c>
      <c r="C12199" s="6">
        <v>361.82569799999999</v>
      </c>
      <c r="D12199" s="6">
        <v>1127.951765</v>
      </c>
      <c r="F12199" s="6">
        <f t="shared" si="190"/>
        <v>0.73317529617408228</v>
      </c>
    </row>
    <row r="12200" spans="1:6">
      <c r="A12200" s="6">
        <v>2549.5909999999999</v>
      </c>
      <c r="B12200" s="6">
        <v>493.47851000000003</v>
      </c>
      <c r="C12200" s="6">
        <v>361.76654500000001</v>
      </c>
      <c r="D12200" s="6">
        <v>1128.2808789999999</v>
      </c>
      <c r="F12200" s="6">
        <f t="shared" si="190"/>
        <v>0.73309483122172836</v>
      </c>
    </row>
    <row r="12201" spans="1:6">
      <c r="A12201" s="6">
        <v>2549.8000000000002</v>
      </c>
      <c r="B12201" s="6">
        <v>493.30804000000001</v>
      </c>
      <c r="C12201" s="6">
        <v>361.68768799999998</v>
      </c>
      <c r="D12201" s="6">
        <v>1128.8073850000001</v>
      </c>
      <c r="F12201" s="6">
        <f t="shared" si="190"/>
        <v>0.73318830968171522</v>
      </c>
    </row>
    <row r="12202" spans="1:6">
      <c r="A12202" s="6">
        <v>2550.009</v>
      </c>
      <c r="B12202" s="6">
        <v>492.80490500000002</v>
      </c>
      <c r="C12202" s="6">
        <v>361.31289400000003</v>
      </c>
      <c r="D12202" s="6">
        <v>1128.336779</v>
      </c>
      <c r="F12202" s="6">
        <f t="shared" si="190"/>
        <v>0.7331763347607102</v>
      </c>
    </row>
    <row r="12203" spans="1:6">
      <c r="A12203" s="6">
        <v>2550.2179999999998</v>
      </c>
      <c r="B12203" s="6">
        <v>492.86169100000001</v>
      </c>
      <c r="C12203" s="6">
        <v>361.161338</v>
      </c>
      <c r="D12203" s="6">
        <v>1128.1132</v>
      </c>
      <c r="F12203" s="6">
        <f t="shared" si="190"/>
        <v>0.73278435836069067</v>
      </c>
    </row>
    <row r="12204" spans="1:6">
      <c r="A12204" s="6">
        <v>2550.4270000000001</v>
      </c>
      <c r="B12204" s="6">
        <v>493.11541699999998</v>
      </c>
      <c r="C12204" s="6">
        <v>361.53629000000001</v>
      </c>
      <c r="D12204" s="6">
        <v>1127.7233610000001</v>
      </c>
      <c r="F12204" s="6">
        <f t="shared" si="190"/>
        <v>0.73316768759635031</v>
      </c>
    </row>
    <row r="12205" spans="1:6">
      <c r="A12205" s="6">
        <v>2550.6350000000002</v>
      </c>
      <c r="B12205" s="6">
        <v>493.57324</v>
      </c>
      <c r="C12205" s="6">
        <v>361.753401</v>
      </c>
      <c r="D12205" s="6">
        <v>1128.12562</v>
      </c>
      <c r="F12205" s="6">
        <f t="shared" si="190"/>
        <v>0.73292750028344322</v>
      </c>
    </row>
    <row r="12206" spans="1:6">
      <c r="A12206" s="6">
        <v>2550.8440000000001</v>
      </c>
      <c r="B12206" s="6">
        <v>493.67556999999999</v>
      </c>
      <c r="C12206" s="6">
        <v>361.76325900000001</v>
      </c>
      <c r="D12206" s="6">
        <v>1127.7419870000001</v>
      </c>
      <c r="F12206" s="6">
        <f t="shared" si="190"/>
        <v>0.73279554627343624</v>
      </c>
    </row>
    <row r="12207" spans="1:6">
      <c r="A12207" s="6">
        <v>2551.0529999999999</v>
      </c>
      <c r="B12207" s="6">
        <v>494.238564</v>
      </c>
      <c r="C12207" s="6">
        <v>362.31223599999998</v>
      </c>
      <c r="D12207" s="6">
        <v>1127.5185059999999</v>
      </c>
      <c r="F12207" s="6">
        <f t="shared" si="190"/>
        <v>0.73307156177315214</v>
      </c>
    </row>
    <row r="12208" spans="1:6">
      <c r="A12208" s="6">
        <v>2551.2620000000002</v>
      </c>
      <c r="B12208" s="6">
        <v>494.76070499999997</v>
      </c>
      <c r="C12208" s="6">
        <v>362.55235399999998</v>
      </c>
      <c r="D12208" s="6">
        <v>1127.358311</v>
      </c>
      <c r="F12208" s="6">
        <f t="shared" si="190"/>
        <v>0.73278324316398569</v>
      </c>
    </row>
    <row r="12209" spans="1:6">
      <c r="A12209" s="6">
        <v>2551.471</v>
      </c>
      <c r="B12209" s="6">
        <v>494.99593800000002</v>
      </c>
      <c r="C12209" s="6">
        <v>362.73627499999998</v>
      </c>
      <c r="D12209" s="6">
        <v>1127.060403</v>
      </c>
      <c r="F12209" s="6">
        <f t="shared" si="190"/>
        <v>0.73280656901067331</v>
      </c>
    </row>
    <row r="12210" spans="1:6">
      <c r="A12210" s="6">
        <v>2551.6799999999998</v>
      </c>
      <c r="B12210" s="6">
        <v>495.48408799999999</v>
      </c>
      <c r="C12210" s="6">
        <v>363.18000999999998</v>
      </c>
      <c r="D12210" s="6">
        <v>1126.8814990000001</v>
      </c>
      <c r="F12210" s="6">
        <f t="shared" si="190"/>
        <v>0.73298016787170772</v>
      </c>
    </row>
    <row r="12211" spans="1:6">
      <c r="A12211" s="6">
        <v>2551.8890000000001</v>
      </c>
      <c r="B12211" s="6">
        <v>495.23355600000002</v>
      </c>
      <c r="C12211" s="6">
        <v>363.10102499999999</v>
      </c>
      <c r="D12211" s="6">
        <v>1126.9311459999999</v>
      </c>
      <c r="F12211" s="6">
        <f t="shared" si="190"/>
        <v>0.73319148228315933</v>
      </c>
    </row>
    <row r="12212" spans="1:6">
      <c r="A12212" s="6">
        <v>2552.0990000000002</v>
      </c>
      <c r="B12212" s="6">
        <v>494.56469900000002</v>
      </c>
      <c r="C12212" s="6">
        <v>362.43392299999999</v>
      </c>
      <c r="D12212" s="6">
        <v>1126.726371</v>
      </c>
      <c r="F12212" s="6">
        <f t="shared" si="190"/>
        <v>0.73283419486436085</v>
      </c>
    </row>
    <row r="12213" spans="1:6">
      <c r="A12213" s="6">
        <v>2552.308</v>
      </c>
      <c r="B12213" s="6">
        <v>494.133421</v>
      </c>
      <c r="C12213" s="6">
        <v>362.06896599999999</v>
      </c>
      <c r="D12213" s="6">
        <v>1126.732575</v>
      </c>
      <c r="F12213" s="6">
        <f t="shared" si="190"/>
        <v>0.73273523022843656</v>
      </c>
    </row>
    <row r="12214" spans="1:6">
      <c r="A12214" s="6">
        <v>2552.5169999999998</v>
      </c>
      <c r="B12214" s="6">
        <v>494.21581800000001</v>
      </c>
      <c r="C12214" s="6">
        <v>362.18072100000001</v>
      </c>
      <c r="D12214" s="6">
        <v>1126.608493</v>
      </c>
      <c r="F12214" s="6">
        <f t="shared" si="190"/>
        <v>0.73283919253268415</v>
      </c>
    </row>
    <row r="12215" spans="1:6">
      <c r="A12215" s="6">
        <v>2552.7260000000001</v>
      </c>
      <c r="B12215" s="6">
        <v>494.60642999999999</v>
      </c>
      <c r="C12215" s="6">
        <v>362.45365900000002</v>
      </c>
      <c r="D12215" s="6">
        <v>1126.423299</v>
      </c>
      <c r="F12215" s="6">
        <f t="shared" si="190"/>
        <v>0.73281226651258868</v>
      </c>
    </row>
    <row r="12216" spans="1:6">
      <c r="A12216" s="6">
        <v>2552.9349999999999</v>
      </c>
      <c r="B12216" s="6">
        <v>495.23355600000002</v>
      </c>
      <c r="C12216" s="6">
        <v>362.96662199999997</v>
      </c>
      <c r="D12216" s="6">
        <v>1126.1937820000001</v>
      </c>
      <c r="F12216" s="6">
        <f t="shared" si="190"/>
        <v>0.73292008912255524</v>
      </c>
    </row>
    <row r="12217" spans="1:6">
      <c r="A12217" s="6">
        <v>2553.1439999999998</v>
      </c>
      <c r="B12217" s="6">
        <v>496.49082700000002</v>
      </c>
      <c r="C12217" s="6">
        <v>364.02233899999999</v>
      </c>
      <c r="D12217" s="6">
        <v>1126.1131559999999</v>
      </c>
      <c r="F12217" s="6">
        <f t="shared" si="190"/>
        <v>0.73319046234866281</v>
      </c>
    </row>
    <row r="12218" spans="1:6">
      <c r="A12218" s="6">
        <v>2553.3530000000001</v>
      </c>
      <c r="B12218" s="6">
        <v>497.43299300000001</v>
      </c>
      <c r="C12218" s="6">
        <v>364.66925199999997</v>
      </c>
      <c r="D12218" s="6">
        <v>1126.156569</v>
      </c>
      <c r="F12218" s="6">
        <f t="shared" si="190"/>
        <v>0.7331022612728062</v>
      </c>
    </row>
    <row r="12219" spans="1:6">
      <c r="A12219" s="6">
        <v>2553.5619999999999</v>
      </c>
      <c r="B12219" s="6">
        <v>498.15051399999999</v>
      </c>
      <c r="C12219" s="6">
        <v>365.05685099999999</v>
      </c>
      <c r="D12219" s="6">
        <v>1126.5402549999999</v>
      </c>
      <c r="F12219" s="6">
        <f t="shared" si="190"/>
        <v>0.73282439893256845</v>
      </c>
    </row>
    <row r="12220" spans="1:6">
      <c r="A12220" s="6">
        <v>2553.77</v>
      </c>
      <c r="B12220" s="6">
        <v>498.36752100000001</v>
      </c>
      <c r="C12220" s="6">
        <v>365.26139999999998</v>
      </c>
      <c r="D12220" s="6">
        <v>1126.900116</v>
      </c>
      <c r="F12220" s="6">
        <f t="shared" si="190"/>
        <v>0.73291573910571906</v>
      </c>
    </row>
    <row r="12221" spans="1:6">
      <c r="A12221" s="6">
        <v>2553.9789999999998</v>
      </c>
      <c r="B12221" s="6">
        <v>497.69286499999998</v>
      </c>
      <c r="C12221" s="6">
        <v>364.81435599999998</v>
      </c>
      <c r="D12221" s="6">
        <v>1126.367465</v>
      </c>
      <c r="F12221" s="6">
        <f t="shared" si="190"/>
        <v>0.73301102277204633</v>
      </c>
    </row>
    <row r="12222" spans="1:6">
      <c r="A12222" s="6">
        <v>2554.1880000000001</v>
      </c>
      <c r="B12222" s="6">
        <v>497.50908800000002</v>
      </c>
      <c r="C12222" s="6">
        <v>364.672549</v>
      </c>
      <c r="D12222" s="6">
        <v>1126.305431</v>
      </c>
      <c r="F12222" s="6">
        <f t="shared" si="190"/>
        <v>0.73299675884513693</v>
      </c>
    </row>
    <row r="12223" spans="1:6">
      <c r="A12223" s="6">
        <v>2554.3969999999999</v>
      </c>
      <c r="B12223" s="6">
        <v>497.16674999999998</v>
      </c>
      <c r="C12223" s="6">
        <v>364.48598099999998</v>
      </c>
      <c r="D12223" s="6">
        <v>1126.156569</v>
      </c>
      <c r="F12223" s="6">
        <f t="shared" si="190"/>
        <v>0.73312622173546405</v>
      </c>
    </row>
    <row r="12224" spans="1:6">
      <c r="A12224" s="6">
        <v>2554.6060000000002</v>
      </c>
      <c r="B12224" s="6">
        <v>496.76991299999997</v>
      </c>
      <c r="C12224" s="6">
        <v>364.24202200000002</v>
      </c>
      <c r="D12224" s="6">
        <v>1125.580633</v>
      </c>
      <c r="F12224" s="6">
        <f t="shared" si="190"/>
        <v>0.73322077780503592</v>
      </c>
    </row>
    <row r="12225" spans="1:6">
      <c r="A12225" s="6">
        <v>2554.8150000000001</v>
      </c>
      <c r="B12225" s="6">
        <v>496.77371399999998</v>
      </c>
      <c r="C12225" s="6">
        <v>364.21236099999999</v>
      </c>
      <c r="D12225" s="6">
        <v>1125.605431</v>
      </c>
      <c r="F12225" s="6">
        <f t="shared" si="190"/>
        <v>0.73315546039539448</v>
      </c>
    </row>
    <row r="12226" spans="1:6">
      <c r="A12226" s="6">
        <v>2555.0239999999999</v>
      </c>
      <c r="B12226" s="6">
        <v>496.87255699999997</v>
      </c>
      <c r="C12226" s="6">
        <v>364.261797</v>
      </c>
      <c r="D12226" s="6">
        <v>1125.927876</v>
      </c>
      <c r="F12226" s="6">
        <f t="shared" si="190"/>
        <v>0.73310910789544781</v>
      </c>
    </row>
    <row r="12227" spans="1:6">
      <c r="A12227" s="6">
        <v>2555.2330000000002</v>
      </c>
      <c r="B12227" s="6">
        <v>496.84214100000003</v>
      </c>
      <c r="C12227" s="6">
        <v>364.28157399999998</v>
      </c>
      <c r="D12227" s="6">
        <v>1126.850471</v>
      </c>
      <c r="F12227" s="6">
        <f t="shared" ref="F12227:F12290" si="191">C12227/B12227</f>
        <v>0.73319379323743783</v>
      </c>
    </row>
    <row r="12228" spans="1:6">
      <c r="A12228" s="6">
        <v>2555.4430000000002</v>
      </c>
      <c r="B12228" s="6">
        <v>496.15265799999997</v>
      </c>
      <c r="C12228" s="6">
        <v>363.72909800000002</v>
      </c>
      <c r="D12228" s="6">
        <v>1126.8070339999999</v>
      </c>
      <c r="F12228" s="6">
        <f t="shared" si="191"/>
        <v>0.7330991623952966</v>
      </c>
    </row>
    <row r="12229" spans="1:6">
      <c r="A12229" s="6">
        <v>2555.652</v>
      </c>
      <c r="B12229" s="6">
        <v>495.87728700000002</v>
      </c>
      <c r="C12229" s="6">
        <v>363.49609600000002</v>
      </c>
      <c r="D12229" s="6">
        <v>1126.608493</v>
      </c>
      <c r="F12229" s="6">
        <f t="shared" si="191"/>
        <v>0.73303638930330761</v>
      </c>
    </row>
    <row r="12230" spans="1:6">
      <c r="A12230" s="6">
        <v>2555.8609999999999</v>
      </c>
      <c r="B12230" s="6">
        <v>495.465103</v>
      </c>
      <c r="C12230" s="6">
        <v>363.26230199999998</v>
      </c>
      <c r="D12230" s="6">
        <v>1126.6333079999999</v>
      </c>
      <c r="F12230" s="6">
        <f t="shared" si="191"/>
        <v>0.73317434426860129</v>
      </c>
    </row>
    <row r="12231" spans="1:6">
      <c r="A12231" s="6">
        <v>2556.0700000000002</v>
      </c>
      <c r="B12231" s="6">
        <v>495.46130699999998</v>
      </c>
      <c r="C12231" s="6">
        <v>363.189885</v>
      </c>
      <c r="D12231" s="6">
        <v>1126.776008</v>
      </c>
      <c r="F12231" s="6">
        <f t="shared" si="191"/>
        <v>0.73303380076055069</v>
      </c>
    </row>
    <row r="12232" spans="1:6">
      <c r="A12232" s="6">
        <v>2556.279</v>
      </c>
      <c r="B12232" s="6">
        <v>495.97604699999999</v>
      </c>
      <c r="C12232" s="6">
        <v>363.613833</v>
      </c>
      <c r="D12232" s="6">
        <v>1127.6612789999999</v>
      </c>
      <c r="F12232" s="6">
        <f t="shared" si="191"/>
        <v>0.73312780969843894</v>
      </c>
    </row>
    <row r="12233" spans="1:6">
      <c r="A12233" s="6">
        <v>2556.4879999999998</v>
      </c>
      <c r="B12233" s="6">
        <v>496.65968900000001</v>
      </c>
      <c r="C12233" s="6">
        <v>364.04102399999999</v>
      </c>
      <c r="D12233" s="6">
        <v>1127.8537510000001</v>
      </c>
      <c r="F12233" s="6">
        <f t="shared" si="191"/>
        <v>0.73297880231226087</v>
      </c>
    </row>
    <row r="12234" spans="1:6">
      <c r="A12234" s="6">
        <v>2556.6970000000001</v>
      </c>
      <c r="B12234" s="6">
        <v>497.25421399999999</v>
      </c>
      <c r="C12234" s="6">
        <v>364.50771700000001</v>
      </c>
      <c r="D12234" s="6">
        <v>1127.9765990000001</v>
      </c>
      <c r="F12234" s="6">
        <f t="shared" si="191"/>
        <v>0.73304098132791295</v>
      </c>
    </row>
    <row r="12235" spans="1:6">
      <c r="A12235" s="6">
        <v>2556.9059999999999</v>
      </c>
      <c r="B12235" s="6">
        <v>497.50147800000002</v>
      </c>
      <c r="C12235" s="6">
        <v>364.84074299999997</v>
      </c>
      <c r="D12235" s="6">
        <v>1128.0200609999999</v>
      </c>
      <c r="F12235" s="6">
        <f t="shared" si="191"/>
        <v>0.73334604847143781</v>
      </c>
    </row>
    <row r="12236" spans="1:6">
      <c r="A12236" s="6">
        <v>2557.114</v>
      </c>
      <c r="B12236" s="6">
        <v>497.66623299999998</v>
      </c>
      <c r="C12236" s="6">
        <v>364.81435599999998</v>
      </c>
      <c r="D12236" s="6">
        <v>1127.8289130000001</v>
      </c>
      <c r="F12236" s="6">
        <f t="shared" si="191"/>
        <v>0.73305024896073268</v>
      </c>
    </row>
    <row r="12237" spans="1:6">
      <c r="A12237" s="6">
        <v>2557.3229999999999</v>
      </c>
      <c r="B12237" s="6">
        <v>497.87932799999999</v>
      </c>
      <c r="C12237" s="6">
        <v>364.94961000000001</v>
      </c>
      <c r="D12237" s="6">
        <v>1127.7171530000001</v>
      </c>
      <c r="F12237" s="6">
        <f t="shared" si="191"/>
        <v>0.73300815976035061</v>
      </c>
    </row>
    <row r="12238" spans="1:6">
      <c r="A12238" s="6">
        <v>2557.5320000000002</v>
      </c>
      <c r="B12238" s="6">
        <v>498.02872600000001</v>
      </c>
      <c r="C12238" s="6">
        <v>365.10632900000002</v>
      </c>
      <c r="D12238" s="6">
        <v>1128.156669</v>
      </c>
      <c r="F12238" s="6">
        <f t="shared" si="191"/>
        <v>0.73310295157552818</v>
      </c>
    </row>
    <row r="12239" spans="1:6">
      <c r="A12239" s="6">
        <v>2557.741</v>
      </c>
      <c r="B12239" s="6">
        <v>497.71569299999999</v>
      </c>
      <c r="C12239" s="6">
        <v>364.73520200000002</v>
      </c>
      <c r="D12239" s="6">
        <v>1128.001434</v>
      </c>
      <c r="F12239" s="6">
        <f t="shared" si="191"/>
        <v>0.73281836825667468</v>
      </c>
    </row>
    <row r="12240" spans="1:6">
      <c r="A12240" s="6">
        <v>2557.9499999999998</v>
      </c>
      <c r="B12240" s="6">
        <v>497.63199400000002</v>
      </c>
      <c r="C12240" s="6">
        <v>364.68903599999999</v>
      </c>
      <c r="D12240" s="6">
        <v>1127.5185059999999</v>
      </c>
      <c r="F12240" s="6">
        <f t="shared" si="191"/>
        <v>0.73284885296181335</v>
      </c>
    </row>
    <row r="12241" spans="1:6">
      <c r="A12241" s="6">
        <v>2558.1590000000001</v>
      </c>
      <c r="B12241" s="6">
        <v>497.53572400000002</v>
      </c>
      <c r="C12241" s="6">
        <v>364.76818100000003</v>
      </c>
      <c r="D12241" s="6">
        <v>1127.592993</v>
      </c>
      <c r="F12241" s="6">
        <f t="shared" si="191"/>
        <v>0.7331497285609988</v>
      </c>
    </row>
    <row r="12242" spans="1:6">
      <c r="A12242" s="6">
        <v>2558.3679999999999</v>
      </c>
      <c r="B12242" s="6">
        <v>497.68525599999998</v>
      </c>
      <c r="C12242" s="6">
        <v>364.72530899999998</v>
      </c>
      <c r="D12242" s="6">
        <v>1127.6426550000001</v>
      </c>
      <c r="F12242" s="6">
        <f t="shared" si="191"/>
        <v>0.73284330729701186</v>
      </c>
    </row>
    <row r="12243" spans="1:6">
      <c r="A12243" s="6">
        <v>2558.5770000000002</v>
      </c>
      <c r="B12243" s="6">
        <v>498.06678199999999</v>
      </c>
      <c r="C12243" s="6">
        <v>365.07334300000002</v>
      </c>
      <c r="D12243" s="6">
        <v>1127.9393480000001</v>
      </c>
      <c r="F12243" s="6">
        <f t="shared" si="191"/>
        <v>0.73298070900058543</v>
      </c>
    </row>
    <row r="12244" spans="1:6">
      <c r="A12244" s="6">
        <v>2558.7869999999998</v>
      </c>
      <c r="B12244" s="6">
        <v>498.032532</v>
      </c>
      <c r="C12244" s="6">
        <v>365.11622599999998</v>
      </c>
      <c r="D12244" s="6">
        <v>1128.484365</v>
      </c>
      <c r="F12244" s="6">
        <f t="shared" si="191"/>
        <v>0.73311722134649626</v>
      </c>
    </row>
    <row r="12245" spans="1:6">
      <c r="A12245" s="6">
        <v>2558.9960000000001</v>
      </c>
      <c r="B12245" s="6">
        <v>497.53572400000002</v>
      </c>
      <c r="C12245" s="6">
        <v>364.74839300000002</v>
      </c>
      <c r="D12245" s="6">
        <v>1127.97039</v>
      </c>
      <c r="F12245" s="6">
        <f t="shared" si="191"/>
        <v>0.73310995654253763</v>
      </c>
    </row>
    <row r="12246" spans="1:6">
      <c r="A12246" s="6">
        <v>2559.2049999999999</v>
      </c>
      <c r="B12246" s="6">
        <v>496.29701699999998</v>
      </c>
      <c r="C12246" s="6">
        <v>363.95972</v>
      </c>
      <c r="D12246" s="6">
        <v>1127.97039</v>
      </c>
      <c r="F12246" s="6">
        <f t="shared" si="191"/>
        <v>0.73335060968137955</v>
      </c>
    </row>
    <row r="12247" spans="1:6">
      <c r="A12247" s="6">
        <v>2559.4140000000002</v>
      </c>
      <c r="B12247" s="6">
        <v>494.59125399999999</v>
      </c>
      <c r="C12247" s="6">
        <v>362.87117799999999</v>
      </c>
      <c r="D12247" s="6">
        <v>1127.4452209999999</v>
      </c>
      <c r="F12247" s="6">
        <f t="shared" si="191"/>
        <v>0.73367892186787431</v>
      </c>
    </row>
    <row r="12248" spans="1:6">
      <c r="A12248" s="6">
        <v>2559.623</v>
      </c>
      <c r="B12248" s="6">
        <v>493.12299300000001</v>
      </c>
      <c r="C12248" s="6">
        <v>361.634884</v>
      </c>
      <c r="D12248" s="6">
        <v>1126.9311459999999</v>
      </c>
      <c r="F12248" s="6">
        <f t="shared" si="191"/>
        <v>0.73335636166533402</v>
      </c>
    </row>
    <row r="12249" spans="1:6">
      <c r="A12249" s="6">
        <v>2559.8319999999999</v>
      </c>
      <c r="B12249" s="6">
        <v>491.97647899999998</v>
      </c>
      <c r="C12249" s="6">
        <v>360.81982799999997</v>
      </c>
      <c r="D12249" s="6">
        <v>1126.6767359999999</v>
      </c>
      <c r="F12249" s="6">
        <f t="shared" si="191"/>
        <v>0.73340869615028892</v>
      </c>
    </row>
    <row r="12250" spans="1:6">
      <c r="A12250" s="6">
        <v>2560.0410000000002</v>
      </c>
      <c r="B12250" s="6">
        <v>491.00043899999997</v>
      </c>
      <c r="C12250" s="6">
        <v>360.07315399999999</v>
      </c>
      <c r="D12250" s="6">
        <v>1126.423299</v>
      </c>
      <c r="F12250" s="6">
        <f t="shared" si="191"/>
        <v>0.73334589014491702</v>
      </c>
    </row>
    <row r="12251" spans="1:6">
      <c r="A12251" s="6">
        <v>2560.25</v>
      </c>
      <c r="B12251" s="6">
        <v>490.96642800000001</v>
      </c>
      <c r="C12251" s="6">
        <v>359.86326100000002</v>
      </c>
      <c r="D12251" s="6">
        <v>1126.1379629999999</v>
      </c>
      <c r="F12251" s="6">
        <f t="shared" si="191"/>
        <v>0.73296918175431747</v>
      </c>
    </row>
    <row r="12252" spans="1:6">
      <c r="A12252" s="6">
        <v>2560.4580000000001</v>
      </c>
      <c r="B12252" s="6">
        <v>491.48845299999999</v>
      </c>
      <c r="C12252" s="6">
        <v>360.207671</v>
      </c>
      <c r="D12252" s="6">
        <v>1126.224794</v>
      </c>
      <c r="F12252" s="6">
        <f t="shared" si="191"/>
        <v>0.73289142156102705</v>
      </c>
    </row>
    <row r="12253" spans="1:6">
      <c r="A12253" s="6">
        <v>2560.6669999999999</v>
      </c>
      <c r="B12253" s="6">
        <v>492.55157300000002</v>
      </c>
      <c r="C12253" s="6">
        <v>360.96756399999998</v>
      </c>
      <c r="D12253" s="6">
        <v>1125.983696</v>
      </c>
      <c r="F12253" s="6">
        <f t="shared" si="191"/>
        <v>0.73285232204506623</v>
      </c>
    </row>
    <row r="12254" spans="1:6">
      <c r="A12254" s="6">
        <v>2560.8760000000002</v>
      </c>
      <c r="B12254" s="6">
        <v>494.31818199999998</v>
      </c>
      <c r="C12254" s="6">
        <v>362.21688399999999</v>
      </c>
      <c r="D12254" s="6">
        <v>1125.8100440000001</v>
      </c>
      <c r="F12254" s="6">
        <f t="shared" si="191"/>
        <v>0.73276059265001914</v>
      </c>
    </row>
    <row r="12255" spans="1:6">
      <c r="A12255" s="6">
        <v>2561.085</v>
      </c>
      <c r="B12255" s="6">
        <v>496.12986899999999</v>
      </c>
      <c r="C12255" s="6">
        <v>363.57102800000001</v>
      </c>
      <c r="D12255" s="6">
        <v>1126.2061859999999</v>
      </c>
      <c r="F12255" s="6">
        <f t="shared" si="191"/>
        <v>0.73281423013860114</v>
      </c>
    </row>
    <row r="12256" spans="1:6">
      <c r="A12256" s="6">
        <v>2561.2939999999999</v>
      </c>
      <c r="B12256" s="6">
        <v>497.33789000000002</v>
      </c>
      <c r="C12256" s="6">
        <v>364.39365600000002</v>
      </c>
      <c r="D12256" s="6">
        <v>1126.558865</v>
      </c>
      <c r="F12256" s="6">
        <f t="shared" si="191"/>
        <v>0.73268830573113986</v>
      </c>
    </row>
    <row r="12257" spans="1:6">
      <c r="A12257" s="6">
        <v>2561.5030000000002</v>
      </c>
      <c r="B12257" s="6">
        <v>498.23045300000001</v>
      </c>
      <c r="C12257" s="6">
        <v>365.10962799999999</v>
      </c>
      <c r="D12257" s="6">
        <v>1126.4791379999999</v>
      </c>
      <c r="F12257" s="6">
        <f t="shared" si="191"/>
        <v>0.73281274920383077</v>
      </c>
    </row>
    <row r="12258" spans="1:6">
      <c r="A12258" s="6">
        <v>2561.712</v>
      </c>
      <c r="B12258" s="6">
        <v>499.03528299999999</v>
      </c>
      <c r="C12258" s="6">
        <v>365.698508</v>
      </c>
      <c r="D12258" s="6">
        <v>1126.6705320000001</v>
      </c>
      <c r="F12258" s="6">
        <f t="shared" si="191"/>
        <v>0.73281092631680711</v>
      </c>
    </row>
    <row r="12259" spans="1:6">
      <c r="A12259" s="6">
        <v>2561.922</v>
      </c>
      <c r="B12259" s="6">
        <v>499.18387300000001</v>
      </c>
      <c r="C12259" s="6">
        <v>365.78765700000002</v>
      </c>
      <c r="D12259" s="6">
        <v>1127.0976350000001</v>
      </c>
      <c r="F12259" s="6">
        <f t="shared" si="191"/>
        <v>0.73277138302102163</v>
      </c>
    </row>
    <row r="12260" spans="1:6">
      <c r="A12260" s="6">
        <v>2562.1309999999999</v>
      </c>
      <c r="B12260" s="6">
        <v>499.11147699999998</v>
      </c>
      <c r="C12260" s="6">
        <v>365.86031000000003</v>
      </c>
      <c r="D12260" s="6">
        <v>1127.841332</v>
      </c>
      <c r="F12260" s="6">
        <f t="shared" si="191"/>
        <v>0.73302323600945773</v>
      </c>
    </row>
    <row r="12261" spans="1:6">
      <c r="A12261" s="6">
        <v>2562.34</v>
      </c>
      <c r="B12261" s="6">
        <v>498.90525700000001</v>
      </c>
      <c r="C12261" s="6">
        <v>365.764543</v>
      </c>
      <c r="D12261" s="6">
        <v>1127.989016</v>
      </c>
      <c r="F12261" s="6">
        <f t="shared" si="191"/>
        <v>0.73313427322735147</v>
      </c>
    </row>
    <row r="12262" spans="1:6">
      <c r="A12262" s="6">
        <v>2562.549</v>
      </c>
      <c r="B12262" s="6">
        <v>498.032532</v>
      </c>
      <c r="C12262" s="6">
        <v>365.04695600000002</v>
      </c>
      <c r="D12262" s="6">
        <v>1127.686111</v>
      </c>
      <c r="F12262" s="6">
        <f t="shared" si="191"/>
        <v>0.73297813404687395</v>
      </c>
    </row>
    <row r="12263" spans="1:6">
      <c r="A12263" s="6">
        <v>2562.7579999999998</v>
      </c>
      <c r="B12263" s="6">
        <v>497.06649800000002</v>
      </c>
      <c r="C12263" s="6">
        <v>364.50576799999999</v>
      </c>
      <c r="D12263" s="6">
        <v>1127.8227039999999</v>
      </c>
      <c r="F12263" s="6">
        <f t="shared" si="191"/>
        <v>0.73331389153489068</v>
      </c>
    </row>
    <row r="12264" spans="1:6">
      <c r="A12264" s="6">
        <v>2562.9670000000001</v>
      </c>
      <c r="B12264" s="6">
        <v>496.31981400000001</v>
      </c>
      <c r="C12264" s="6">
        <v>363.89711</v>
      </c>
      <c r="D12264" s="6">
        <v>1127.7792400000001</v>
      </c>
      <c r="F12264" s="6">
        <f t="shared" si="191"/>
        <v>0.73319077686469314</v>
      </c>
    </row>
    <row r="12265" spans="1:6">
      <c r="A12265" s="6">
        <v>2563.1759999999999</v>
      </c>
      <c r="B12265" s="6">
        <v>495.63806599999998</v>
      </c>
      <c r="C12265" s="6">
        <v>363.35448700000001</v>
      </c>
      <c r="D12265" s="6">
        <v>1127.524713</v>
      </c>
      <c r="F12265" s="6">
        <f t="shared" si="191"/>
        <v>0.73310448072001</v>
      </c>
    </row>
    <row r="12266" spans="1:6">
      <c r="A12266" s="6">
        <v>2563.3850000000002</v>
      </c>
      <c r="B12266" s="6">
        <v>494.885896</v>
      </c>
      <c r="C12266" s="6">
        <v>362.79220500000002</v>
      </c>
      <c r="D12266" s="6">
        <v>1127.5805780000001</v>
      </c>
      <c r="F12266" s="6">
        <f t="shared" si="191"/>
        <v>0.73308253060418604</v>
      </c>
    </row>
    <row r="12267" spans="1:6">
      <c r="A12267" s="6">
        <v>2563.5929999999998</v>
      </c>
      <c r="B12267" s="6">
        <v>494.52676500000001</v>
      </c>
      <c r="C12267" s="6">
        <v>362.50300399999998</v>
      </c>
      <c r="D12267" s="6">
        <v>1127.4328049999999</v>
      </c>
      <c r="F12267" s="6">
        <f t="shared" si="191"/>
        <v>0.73303009999873303</v>
      </c>
    </row>
    <row r="12268" spans="1:6">
      <c r="A12268" s="6">
        <v>2563.8020000000001</v>
      </c>
      <c r="B12268" s="6">
        <v>494.50021400000003</v>
      </c>
      <c r="C12268" s="6">
        <v>362.52274299999999</v>
      </c>
      <c r="D12268" s="6">
        <v>1127.147281</v>
      </c>
      <c r="F12268" s="6">
        <f t="shared" si="191"/>
        <v>0.7331093753581267</v>
      </c>
    </row>
    <row r="12269" spans="1:6">
      <c r="A12269" s="6">
        <v>2564.011</v>
      </c>
      <c r="B12269" s="6">
        <v>495.071844</v>
      </c>
      <c r="C12269" s="6">
        <v>362.85472399999998</v>
      </c>
      <c r="D12269" s="6">
        <v>1126.5526620000001</v>
      </c>
      <c r="F12269" s="6">
        <f t="shared" si="191"/>
        <v>0.73293346894516587</v>
      </c>
    </row>
    <row r="12270" spans="1:6">
      <c r="A12270" s="6">
        <v>2564.2199999999998</v>
      </c>
      <c r="B12270" s="6">
        <v>496.285618</v>
      </c>
      <c r="C12270" s="6">
        <v>363.74227300000001</v>
      </c>
      <c r="D12270" s="6">
        <v>1127.184518</v>
      </c>
      <c r="F12270" s="6">
        <f t="shared" si="191"/>
        <v>0.73292930483429808</v>
      </c>
    </row>
    <row r="12271" spans="1:6">
      <c r="A12271" s="6">
        <v>2564.4290000000001</v>
      </c>
      <c r="B12271" s="6">
        <v>497.31126399999999</v>
      </c>
      <c r="C12271" s="6">
        <v>364.45960100000002</v>
      </c>
      <c r="D12271" s="6">
        <v>1127.456439</v>
      </c>
      <c r="F12271" s="6">
        <f t="shared" si="191"/>
        <v>0.73286013686591267</v>
      </c>
    </row>
    <row r="12272" spans="1:6">
      <c r="A12272" s="6">
        <v>2564.6379999999999</v>
      </c>
      <c r="B12272" s="6">
        <v>497.94784199999998</v>
      </c>
      <c r="C12272" s="6">
        <v>364.99418600000001</v>
      </c>
      <c r="D12272" s="6">
        <v>1127.2217559999999</v>
      </c>
      <c r="F12272" s="6">
        <f t="shared" si="191"/>
        <v>0.73299682258689258</v>
      </c>
    </row>
    <row r="12273" spans="1:6">
      <c r="A12273" s="6">
        <v>2564.8470000000002</v>
      </c>
      <c r="B12273" s="6">
        <v>498.70716299999998</v>
      </c>
      <c r="C12273" s="6">
        <v>365.50376499999999</v>
      </c>
      <c r="D12273" s="6">
        <v>1127.3272730000001</v>
      </c>
      <c r="F12273" s="6">
        <f t="shared" si="191"/>
        <v>0.73290257713823936</v>
      </c>
    </row>
    <row r="12274" spans="1:6">
      <c r="A12274" s="6">
        <v>2565.056</v>
      </c>
      <c r="B12274" s="6">
        <v>499.557659</v>
      </c>
      <c r="C12274" s="6">
        <v>366.09264000000002</v>
      </c>
      <c r="D12274" s="6">
        <v>1127.1224580000001</v>
      </c>
      <c r="F12274" s="6">
        <f t="shared" si="191"/>
        <v>0.73283360469907244</v>
      </c>
    </row>
    <row r="12275" spans="1:6">
      <c r="A12275" s="6">
        <v>2565.2660000000001</v>
      </c>
      <c r="B12275" s="6">
        <v>500.404358</v>
      </c>
      <c r="C12275" s="6">
        <v>366.66844600000002</v>
      </c>
      <c r="D12275" s="6">
        <v>1127.147281</v>
      </c>
      <c r="F12275" s="6">
        <f t="shared" si="191"/>
        <v>0.7327443099526324</v>
      </c>
    </row>
    <row r="12276" spans="1:6">
      <c r="A12276" s="6">
        <v>2565.4749999999999</v>
      </c>
      <c r="B12276" s="6">
        <v>500.743764</v>
      </c>
      <c r="C12276" s="6">
        <v>366.95670100000001</v>
      </c>
      <c r="D12276" s="6">
        <v>1127.3645180000001</v>
      </c>
      <c r="F12276" s="6">
        <f t="shared" si="191"/>
        <v>0.73282330681206453</v>
      </c>
    </row>
    <row r="12277" spans="1:6">
      <c r="A12277" s="6">
        <v>2565.6840000000002</v>
      </c>
      <c r="B12277" s="6">
        <v>500.84301599999998</v>
      </c>
      <c r="C12277" s="6">
        <v>367.12201299999998</v>
      </c>
      <c r="D12277" s="6">
        <v>1127.6178239999999</v>
      </c>
      <c r="F12277" s="6">
        <f t="shared" si="191"/>
        <v>0.73300815080148785</v>
      </c>
    </row>
    <row r="12278" spans="1:6">
      <c r="A12278" s="6">
        <v>2565.893</v>
      </c>
      <c r="B12278" s="6">
        <v>500.75139799999999</v>
      </c>
      <c r="C12278" s="6">
        <v>367.01951200000002</v>
      </c>
      <c r="D12278" s="6">
        <v>1127.686111</v>
      </c>
      <c r="F12278" s="6">
        <f t="shared" si="191"/>
        <v>0.7329375683540279</v>
      </c>
    </row>
    <row r="12279" spans="1:6">
      <c r="A12279" s="6">
        <v>2566.1019999999999</v>
      </c>
      <c r="B12279" s="6">
        <v>500.373829</v>
      </c>
      <c r="C12279" s="6">
        <v>366.72133300000002</v>
      </c>
      <c r="D12279" s="6">
        <v>1127.543334</v>
      </c>
      <c r="F12279" s="6">
        <f t="shared" si="191"/>
        <v>0.73289471140585971</v>
      </c>
    </row>
    <row r="12280" spans="1:6">
      <c r="A12280" s="6">
        <v>2566.3110000000001</v>
      </c>
      <c r="B12280" s="6">
        <v>499.54241300000001</v>
      </c>
      <c r="C12280" s="6">
        <v>366.14218299999999</v>
      </c>
      <c r="D12280" s="6">
        <v>1127.7047359999999</v>
      </c>
      <c r="F12280" s="6">
        <f t="shared" si="191"/>
        <v>0.7329551474941528</v>
      </c>
    </row>
    <row r="12281" spans="1:6">
      <c r="A12281" s="6">
        <v>2566.52</v>
      </c>
      <c r="B12281" s="6">
        <v>498.90144700000002</v>
      </c>
      <c r="C12281" s="6">
        <v>365.56646899999998</v>
      </c>
      <c r="D12281" s="6">
        <v>1127.487472</v>
      </c>
      <c r="F12281" s="6">
        <f t="shared" si="191"/>
        <v>0.73274285171596221</v>
      </c>
    </row>
    <row r="12282" spans="1:6">
      <c r="A12282" s="6">
        <v>2566.7289999999998</v>
      </c>
      <c r="B12282" s="6">
        <v>498.63480199999998</v>
      </c>
      <c r="C12282" s="6">
        <v>365.497165</v>
      </c>
      <c r="D12282" s="6">
        <v>1126.9249400000001</v>
      </c>
      <c r="F12282" s="6">
        <f t="shared" si="191"/>
        <v>0.73299569852326518</v>
      </c>
    </row>
    <row r="12283" spans="1:6">
      <c r="A12283" s="6">
        <v>2566.9369999999999</v>
      </c>
      <c r="B12283" s="6">
        <v>498.00494400000002</v>
      </c>
      <c r="C12283" s="6">
        <v>365.07664199999999</v>
      </c>
      <c r="D12283" s="6">
        <v>1127.172106</v>
      </c>
      <c r="F12283" s="6">
        <f t="shared" si="191"/>
        <v>0.73307834871615241</v>
      </c>
    </row>
    <row r="12284" spans="1:6">
      <c r="A12284" s="6">
        <v>2567.1460000000002</v>
      </c>
      <c r="B12284" s="6">
        <v>496.80032299999999</v>
      </c>
      <c r="C12284" s="6">
        <v>364.13656900000001</v>
      </c>
      <c r="D12284" s="6">
        <v>1127.5557490000001</v>
      </c>
      <c r="F12284" s="6">
        <f t="shared" si="191"/>
        <v>0.73296363174868551</v>
      </c>
    </row>
    <row r="12285" spans="1:6">
      <c r="A12285" s="6">
        <v>2567.355</v>
      </c>
      <c r="B12285" s="6">
        <v>495.69121699999999</v>
      </c>
      <c r="C12285" s="6">
        <v>363.272178</v>
      </c>
      <c r="D12285" s="6">
        <v>1127.686111</v>
      </c>
      <c r="F12285" s="6">
        <f t="shared" si="191"/>
        <v>0.73285982390121707</v>
      </c>
    </row>
    <row r="12286" spans="1:6">
      <c r="A12286" s="6">
        <v>2567.5639999999999</v>
      </c>
      <c r="B12286" s="6">
        <v>494.57607999999999</v>
      </c>
      <c r="C12286" s="6">
        <v>362.588548</v>
      </c>
      <c r="D12286" s="6">
        <v>1127.5185059999999</v>
      </c>
      <c r="F12286" s="6">
        <f t="shared" si="191"/>
        <v>0.73312997264242952</v>
      </c>
    </row>
    <row r="12287" spans="1:6">
      <c r="A12287" s="6">
        <v>2567.7730000000001</v>
      </c>
      <c r="B12287" s="6">
        <v>494.48124899999999</v>
      </c>
      <c r="C12287" s="6">
        <v>362.51616300000001</v>
      </c>
      <c r="D12287" s="6">
        <v>1127.3955570000001</v>
      </c>
      <c r="F12287" s="6">
        <f t="shared" si="191"/>
        <v>0.73312418566553172</v>
      </c>
    </row>
    <row r="12288" spans="1:6">
      <c r="A12288" s="6">
        <v>2567.982</v>
      </c>
      <c r="B12288" s="6">
        <v>494.93142699999999</v>
      </c>
      <c r="C12288" s="6">
        <v>362.85143299999999</v>
      </c>
      <c r="D12288" s="6">
        <v>1127.1596930000001</v>
      </c>
      <c r="F12288" s="6">
        <f t="shared" si="191"/>
        <v>0.73313476010081691</v>
      </c>
    </row>
    <row r="12289" spans="1:6">
      <c r="A12289" s="6">
        <v>2568.1909999999998</v>
      </c>
      <c r="B12289" s="6">
        <v>496.082425</v>
      </c>
      <c r="C12289" s="6">
        <v>363.63688400000001</v>
      </c>
      <c r="D12289" s="6">
        <v>1127.358311</v>
      </c>
      <c r="F12289" s="6">
        <f t="shared" si="191"/>
        <v>0.73301706666991884</v>
      </c>
    </row>
    <row r="12290" spans="1:6">
      <c r="A12290" s="6">
        <v>2568.4</v>
      </c>
      <c r="B12290" s="6">
        <v>497.15914500000002</v>
      </c>
      <c r="C12290" s="6">
        <v>364.50247000000002</v>
      </c>
      <c r="D12290" s="6">
        <v>1127.7792400000001</v>
      </c>
      <c r="F12290" s="6">
        <f t="shared" si="191"/>
        <v>0.73317060274532408</v>
      </c>
    </row>
    <row r="12291" spans="1:6">
      <c r="A12291" s="6">
        <v>2568.61</v>
      </c>
      <c r="B12291" s="6">
        <v>498.196192</v>
      </c>
      <c r="C12291" s="6">
        <v>365.12282399999998</v>
      </c>
      <c r="D12291" s="6">
        <v>1127.6054079999999</v>
      </c>
      <c r="F12291" s="6">
        <f t="shared" ref="F12291:F12354" si="192">C12291/B12291</f>
        <v>0.73288963236395022</v>
      </c>
    </row>
    <row r="12292" spans="1:6">
      <c r="A12292" s="6">
        <v>2568.819</v>
      </c>
      <c r="B12292" s="6">
        <v>498.94717200000002</v>
      </c>
      <c r="C12292" s="6">
        <v>365.72161899999998</v>
      </c>
      <c r="D12292" s="6">
        <v>1127.2155499999999</v>
      </c>
      <c r="F12292" s="6">
        <f t="shared" si="192"/>
        <v>0.73298665574959898</v>
      </c>
    </row>
    <row r="12293" spans="1:6">
      <c r="A12293" s="6">
        <v>2569.0279999999998</v>
      </c>
      <c r="B12293" s="6">
        <v>499.26771200000002</v>
      </c>
      <c r="C12293" s="6">
        <v>365.91315700000001</v>
      </c>
      <c r="D12293" s="6">
        <v>1127.3955570000001</v>
      </c>
      <c r="F12293" s="6">
        <f t="shared" si="192"/>
        <v>0.73289970131295012</v>
      </c>
    </row>
    <row r="12294" spans="1:6">
      <c r="A12294" s="6">
        <v>2569.2370000000001</v>
      </c>
      <c r="B12294" s="6">
        <v>498.99718999999999</v>
      </c>
      <c r="C12294" s="6">
        <v>365.74142899999998</v>
      </c>
      <c r="D12294" s="6">
        <v>1127.5060920000001</v>
      </c>
      <c r="F12294" s="6">
        <f t="shared" si="192"/>
        <v>0.73295288296112449</v>
      </c>
    </row>
    <row r="12295" spans="1:6">
      <c r="A12295" s="6">
        <v>2569.4459999999999</v>
      </c>
      <c r="B12295" s="6">
        <v>499.103857</v>
      </c>
      <c r="C12295" s="6">
        <v>365.866916</v>
      </c>
      <c r="D12295" s="6">
        <v>1127.7233610000001</v>
      </c>
      <c r="F12295" s="6">
        <f t="shared" si="192"/>
        <v>0.73304766306384206</v>
      </c>
    </row>
    <row r="12296" spans="1:6">
      <c r="A12296" s="6">
        <v>2569.6550000000002</v>
      </c>
      <c r="B12296" s="6">
        <v>498.96622500000001</v>
      </c>
      <c r="C12296" s="6">
        <v>365.82728500000002</v>
      </c>
      <c r="D12296" s="6">
        <v>1127.8164939999999</v>
      </c>
      <c r="F12296" s="6">
        <f t="shared" si="192"/>
        <v>0.73317043653606018</v>
      </c>
    </row>
    <row r="12297" spans="1:6">
      <c r="A12297" s="6">
        <v>2569.864</v>
      </c>
      <c r="B12297" s="6">
        <v>498.57768199999998</v>
      </c>
      <c r="C12297" s="6">
        <v>365.56316900000002</v>
      </c>
      <c r="D12297" s="6">
        <v>1127.9096380000001</v>
      </c>
      <c r="F12297" s="6">
        <f t="shared" si="192"/>
        <v>0.7332120594198599</v>
      </c>
    </row>
    <row r="12298" spans="1:6">
      <c r="A12298" s="6">
        <v>2570.0720000000001</v>
      </c>
      <c r="B12298" s="6">
        <v>498.764297</v>
      </c>
      <c r="C12298" s="6">
        <v>365.54006600000002</v>
      </c>
      <c r="D12298" s="6">
        <v>1127.7171530000001</v>
      </c>
      <c r="F12298" s="6">
        <f t="shared" si="192"/>
        <v>0.73289140421372223</v>
      </c>
    </row>
    <row r="12299" spans="1:6">
      <c r="A12299" s="6">
        <v>2570.2809999999999</v>
      </c>
      <c r="B12299" s="6">
        <v>498.401794</v>
      </c>
      <c r="C12299" s="6">
        <v>365.35710899999998</v>
      </c>
      <c r="D12299" s="6">
        <v>1127.178312</v>
      </c>
      <c r="F12299" s="6">
        <f t="shared" si="192"/>
        <v>0.73305737137856286</v>
      </c>
    </row>
    <row r="12300" spans="1:6">
      <c r="A12300" s="6">
        <v>2570.4899999999998</v>
      </c>
      <c r="B12300" s="6">
        <v>498.28375299999999</v>
      </c>
      <c r="C12300" s="6">
        <v>365.20860299999998</v>
      </c>
      <c r="D12300" s="6">
        <v>1127.190724</v>
      </c>
      <c r="F12300" s="6">
        <f t="shared" si="192"/>
        <v>0.73293299410466628</v>
      </c>
    </row>
    <row r="12301" spans="1:6">
      <c r="A12301" s="6">
        <v>2570.6990000000001</v>
      </c>
      <c r="B12301" s="6">
        <v>498.48939100000001</v>
      </c>
      <c r="C12301" s="6">
        <v>365.30430100000001</v>
      </c>
      <c r="D12301" s="6">
        <v>1127.2341690000001</v>
      </c>
      <c r="F12301" s="6">
        <f t="shared" si="192"/>
        <v>0.73282261888698852</v>
      </c>
    </row>
    <row r="12302" spans="1:6">
      <c r="A12302" s="6">
        <v>2570.9079999999999</v>
      </c>
      <c r="B12302" s="6">
        <v>498.48558300000002</v>
      </c>
      <c r="C12302" s="6">
        <v>365.310902</v>
      </c>
      <c r="D12302" s="6">
        <v>1126.7449839999999</v>
      </c>
      <c r="F12302" s="6">
        <f t="shared" si="192"/>
        <v>0.73284145912801657</v>
      </c>
    </row>
    <row r="12303" spans="1:6">
      <c r="A12303" s="6">
        <v>2571.1170000000002</v>
      </c>
      <c r="B12303" s="6">
        <v>498.447495</v>
      </c>
      <c r="C12303" s="6">
        <v>365.25479999999999</v>
      </c>
      <c r="D12303" s="6">
        <v>1126.89391</v>
      </c>
      <c r="F12303" s="6">
        <f t="shared" si="192"/>
        <v>0.73278490445618549</v>
      </c>
    </row>
    <row r="12304" spans="1:6">
      <c r="A12304" s="6">
        <v>2571.326</v>
      </c>
      <c r="B12304" s="6">
        <v>498.96241400000002</v>
      </c>
      <c r="C12304" s="6">
        <v>365.734826</v>
      </c>
      <c r="D12304" s="6">
        <v>1127.3955570000001</v>
      </c>
      <c r="F12304" s="6">
        <f t="shared" si="192"/>
        <v>0.73299073384713898</v>
      </c>
    </row>
    <row r="12305" spans="1:6">
      <c r="A12305" s="6">
        <v>2571.5349999999999</v>
      </c>
      <c r="B12305" s="6">
        <v>499.05432999999999</v>
      </c>
      <c r="C12305" s="6">
        <v>365.744731</v>
      </c>
      <c r="D12305" s="6">
        <v>1127.8785889999999</v>
      </c>
      <c r="F12305" s="6">
        <f t="shared" si="192"/>
        <v>0.73287557889739186</v>
      </c>
    </row>
    <row r="12306" spans="1:6">
      <c r="A12306" s="6">
        <v>2571.7449999999999</v>
      </c>
      <c r="B12306" s="6">
        <v>499.23341299999998</v>
      </c>
      <c r="C12306" s="6">
        <v>365.87352099999998</v>
      </c>
      <c r="D12306" s="6">
        <v>1127.6488629999999</v>
      </c>
      <c r="F12306" s="6">
        <f t="shared" si="192"/>
        <v>0.73287066024164527</v>
      </c>
    </row>
    <row r="12307" spans="1:6">
      <c r="A12307" s="6">
        <v>2571.9540000000002</v>
      </c>
      <c r="B12307" s="6">
        <v>498.92430899999999</v>
      </c>
      <c r="C12307" s="6">
        <v>365.69190500000002</v>
      </c>
      <c r="D12307" s="6">
        <v>1127.141075</v>
      </c>
      <c r="F12307" s="6">
        <f t="shared" si="192"/>
        <v>0.73296068843179984</v>
      </c>
    </row>
    <row r="12308" spans="1:6">
      <c r="A12308" s="6">
        <v>2572.163</v>
      </c>
      <c r="B12308" s="6">
        <v>498.35228999999998</v>
      </c>
      <c r="C12308" s="6">
        <v>365.20860299999998</v>
      </c>
      <c r="D12308" s="6">
        <v>1126.1441649999999</v>
      </c>
      <c r="F12308" s="6">
        <f t="shared" si="192"/>
        <v>0.7328321958749302</v>
      </c>
    </row>
    <row r="12309" spans="1:6">
      <c r="A12309" s="6">
        <v>2572.3719999999998</v>
      </c>
      <c r="B12309" s="6">
        <v>498.047754</v>
      </c>
      <c r="C12309" s="6">
        <v>365.02716600000002</v>
      </c>
      <c r="D12309" s="6">
        <v>1126.1317610000001</v>
      </c>
      <c r="F12309" s="6">
        <f t="shared" si="192"/>
        <v>0.73291599664557472</v>
      </c>
    </row>
    <row r="12310" spans="1:6">
      <c r="A12310" s="6">
        <v>2572.5810000000001</v>
      </c>
      <c r="B12310" s="6">
        <v>497.81462900000002</v>
      </c>
      <c r="C12310" s="6">
        <v>364.91001899999998</v>
      </c>
      <c r="D12310" s="6">
        <v>1126.5960849999999</v>
      </c>
      <c r="F12310" s="6">
        <f t="shared" si="192"/>
        <v>0.73302389633069609</v>
      </c>
    </row>
    <row r="12311" spans="1:6">
      <c r="A12311" s="6">
        <v>2572.79</v>
      </c>
      <c r="B12311" s="6">
        <v>497.50908800000002</v>
      </c>
      <c r="C12311" s="6">
        <v>364.63957799999997</v>
      </c>
      <c r="D12311" s="6">
        <v>1126.782213</v>
      </c>
      <c r="F12311" s="6">
        <f t="shared" si="192"/>
        <v>0.73293048668891847</v>
      </c>
    </row>
    <row r="12312" spans="1:6">
      <c r="A12312" s="6">
        <v>2572.9989999999998</v>
      </c>
      <c r="B12312" s="6">
        <v>497.46343000000002</v>
      </c>
      <c r="C12312" s="6">
        <v>364.64946900000001</v>
      </c>
      <c r="D12312" s="6">
        <v>1127.147281</v>
      </c>
      <c r="F12312" s="6">
        <f t="shared" si="192"/>
        <v>0.73301763910565243</v>
      </c>
    </row>
    <row r="12313" spans="1:6">
      <c r="A12313" s="6">
        <v>2573.2080000000001</v>
      </c>
      <c r="B12313" s="6">
        <v>497.58254199999999</v>
      </c>
      <c r="C12313" s="6">
        <v>364.797864</v>
      </c>
      <c r="D12313" s="6">
        <v>1126.968384</v>
      </c>
      <c r="F12313" s="6">
        <f t="shared" si="192"/>
        <v>0.73314040025142202</v>
      </c>
    </row>
    <row r="12314" spans="1:6">
      <c r="A12314" s="6">
        <v>2573.4160000000002</v>
      </c>
      <c r="B12314" s="6">
        <v>497.54830900000002</v>
      </c>
      <c r="C12314" s="6">
        <v>364.804461</v>
      </c>
      <c r="D12314" s="6">
        <v>1127.0728140000001</v>
      </c>
      <c r="F12314" s="6">
        <f t="shared" si="192"/>
        <v>0.73320410179506812</v>
      </c>
    </row>
    <row r="12315" spans="1:6">
      <c r="A12315" s="6">
        <v>2573.625</v>
      </c>
      <c r="B12315" s="6">
        <v>498.23045300000001</v>
      </c>
      <c r="C12315" s="6">
        <v>365.15911299999999</v>
      </c>
      <c r="D12315" s="6">
        <v>1127.141075</v>
      </c>
      <c r="F12315" s="6">
        <f t="shared" si="192"/>
        <v>0.73291207071198428</v>
      </c>
    </row>
    <row r="12316" spans="1:6">
      <c r="A12316" s="6">
        <v>2573.8339999999998</v>
      </c>
      <c r="B12316" s="6">
        <v>498.79477200000002</v>
      </c>
      <c r="C12316" s="6">
        <v>365.64238699999999</v>
      </c>
      <c r="D12316" s="6">
        <v>1127.0852239999999</v>
      </c>
      <c r="F12316" s="6">
        <f t="shared" si="192"/>
        <v>0.73305176302048325</v>
      </c>
    </row>
    <row r="12317" spans="1:6">
      <c r="A12317" s="6">
        <v>2574.0430000000001</v>
      </c>
      <c r="B12317" s="6">
        <v>498.96622500000001</v>
      </c>
      <c r="C12317" s="6">
        <v>365.81737700000002</v>
      </c>
      <c r="D12317" s="6">
        <v>1127.141075</v>
      </c>
      <c r="F12317" s="6">
        <f t="shared" si="192"/>
        <v>0.73315057948060514</v>
      </c>
    </row>
    <row r="12318" spans="1:6">
      <c r="A12318" s="6">
        <v>2574.252</v>
      </c>
      <c r="B12318" s="6">
        <v>499.00861700000002</v>
      </c>
      <c r="C12318" s="6">
        <v>365.76784500000002</v>
      </c>
      <c r="D12318" s="6">
        <v>1127.4079730000001</v>
      </c>
      <c r="F12318" s="6">
        <f t="shared" si="192"/>
        <v>0.73298903573843499</v>
      </c>
    </row>
    <row r="12319" spans="1:6">
      <c r="A12319" s="6">
        <v>2574.4609999999998</v>
      </c>
      <c r="B12319" s="6">
        <v>498.84810599999997</v>
      </c>
      <c r="C12319" s="6">
        <v>365.58297199999998</v>
      </c>
      <c r="D12319" s="6">
        <v>1127.209343</v>
      </c>
      <c r="F12319" s="6">
        <f t="shared" si="192"/>
        <v>0.73285428490731808</v>
      </c>
    </row>
    <row r="12320" spans="1:6">
      <c r="A12320" s="6">
        <v>2574.67</v>
      </c>
      <c r="B12320" s="6">
        <v>498.77191599999998</v>
      </c>
      <c r="C12320" s="6">
        <v>365.71501599999999</v>
      </c>
      <c r="D12320" s="6">
        <v>1127.5557490000001</v>
      </c>
      <c r="F12320" s="6">
        <f t="shared" si="192"/>
        <v>0.73323097044621899</v>
      </c>
    </row>
    <row r="12321" spans="1:6">
      <c r="A12321" s="6">
        <v>2574.8789999999999</v>
      </c>
      <c r="B12321" s="6">
        <v>498.42083600000001</v>
      </c>
      <c r="C12321" s="6">
        <v>365.54006600000002</v>
      </c>
      <c r="D12321" s="6">
        <v>1127.6612789999999</v>
      </c>
      <c r="F12321" s="6">
        <f t="shared" si="192"/>
        <v>0.73339643850683645</v>
      </c>
    </row>
    <row r="12322" spans="1:6">
      <c r="A12322" s="6">
        <v>2575.0889999999999</v>
      </c>
      <c r="B12322" s="6">
        <v>498.19999799999999</v>
      </c>
      <c r="C12322" s="6">
        <v>365.310902</v>
      </c>
      <c r="D12322" s="6">
        <v>1127.3334809999999</v>
      </c>
      <c r="F12322" s="6">
        <f t="shared" si="192"/>
        <v>0.73326154850767378</v>
      </c>
    </row>
    <row r="12323" spans="1:6">
      <c r="A12323" s="6">
        <v>2575.2979999999998</v>
      </c>
      <c r="B12323" s="6">
        <v>498.24948799999999</v>
      </c>
      <c r="C12323" s="6">
        <v>365.29109999999997</v>
      </c>
      <c r="D12323" s="6">
        <v>1127.358311</v>
      </c>
      <c r="F12323" s="6">
        <f t="shared" si="192"/>
        <v>0.73314897214706221</v>
      </c>
    </row>
    <row r="12324" spans="1:6">
      <c r="A12324" s="6">
        <v>2575.5070000000001</v>
      </c>
      <c r="B12324" s="6">
        <v>498.139095</v>
      </c>
      <c r="C12324" s="6">
        <v>365.12942099999998</v>
      </c>
      <c r="D12324" s="6">
        <v>1127.4626459999999</v>
      </c>
      <c r="F12324" s="6">
        <f t="shared" si="192"/>
        <v>0.73298687989947864</v>
      </c>
    </row>
    <row r="12325" spans="1:6">
      <c r="A12325" s="6">
        <v>2575.7159999999999</v>
      </c>
      <c r="B12325" s="6">
        <v>497.59014999999999</v>
      </c>
      <c r="C12325" s="6">
        <v>364.74179800000002</v>
      </c>
      <c r="D12325" s="6">
        <v>1127.7419870000001</v>
      </c>
      <c r="F12325" s="6">
        <f t="shared" si="192"/>
        <v>0.73301651570072279</v>
      </c>
    </row>
    <row r="12326" spans="1:6">
      <c r="A12326" s="6">
        <v>2575.9250000000002</v>
      </c>
      <c r="B12326" s="6">
        <v>497.13252899999998</v>
      </c>
      <c r="C12326" s="6">
        <v>364.52090099999998</v>
      </c>
      <c r="D12326" s="6">
        <v>1127.7357790000001</v>
      </c>
      <c r="F12326" s="6">
        <f t="shared" si="192"/>
        <v>0.73324693061877666</v>
      </c>
    </row>
    <row r="12327" spans="1:6">
      <c r="A12327" s="6">
        <v>2576.134</v>
      </c>
      <c r="B12327" s="6">
        <v>496.77371399999998</v>
      </c>
      <c r="C12327" s="6">
        <v>364.23872599999999</v>
      </c>
      <c r="D12327" s="6">
        <v>1127.1100469999999</v>
      </c>
      <c r="F12327" s="6">
        <f t="shared" si="192"/>
        <v>0.73320853284922394</v>
      </c>
    </row>
    <row r="12328" spans="1:6">
      <c r="A12328" s="6">
        <v>2576.3429999999998</v>
      </c>
      <c r="B12328" s="6">
        <v>496.20963699999999</v>
      </c>
      <c r="C12328" s="6">
        <v>363.85427800000002</v>
      </c>
      <c r="D12328" s="6">
        <v>1127.172106</v>
      </c>
      <c r="F12328" s="6">
        <f t="shared" si="192"/>
        <v>0.73326725413839555</v>
      </c>
    </row>
    <row r="12329" spans="1:6">
      <c r="A12329" s="6">
        <v>2576.5520000000001</v>
      </c>
      <c r="B12329" s="6">
        <v>496.16785199999998</v>
      </c>
      <c r="C12329" s="6">
        <v>363.75874199999998</v>
      </c>
      <c r="D12329" s="6">
        <v>1126.5030380000001</v>
      </c>
      <c r="F12329" s="6">
        <f t="shared" si="192"/>
        <v>0.73313645882885614</v>
      </c>
    </row>
    <row r="12330" spans="1:6">
      <c r="A12330" s="6">
        <v>2576.7600000000002</v>
      </c>
      <c r="B12330" s="6">
        <v>496.38061199999999</v>
      </c>
      <c r="C12330" s="6">
        <v>363.818038</v>
      </c>
      <c r="D12330" s="6">
        <v>1126.410891</v>
      </c>
      <c r="F12330" s="6">
        <f t="shared" si="192"/>
        <v>0.73294167661810294</v>
      </c>
    </row>
    <row r="12331" spans="1:6">
      <c r="A12331" s="6">
        <v>2576.9690000000001</v>
      </c>
      <c r="B12331" s="6">
        <v>496.76231000000001</v>
      </c>
      <c r="C12331" s="6">
        <v>364.23872599999999</v>
      </c>
      <c r="D12331" s="6">
        <v>1126.9435590000001</v>
      </c>
      <c r="F12331" s="6">
        <f t="shared" si="192"/>
        <v>0.73322536486312739</v>
      </c>
    </row>
    <row r="12332" spans="1:6">
      <c r="A12332" s="6">
        <v>2577.1779999999999</v>
      </c>
      <c r="B12332" s="6">
        <v>497.113518</v>
      </c>
      <c r="C12332" s="6">
        <v>364.47938599999998</v>
      </c>
      <c r="D12332" s="6">
        <v>1126.9435590000001</v>
      </c>
      <c r="F12332" s="6">
        <f t="shared" si="192"/>
        <v>0.73319145990312817</v>
      </c>
    </row>
    <row r="12333" spans="1:6">
      <c r="A12333" s="6">
        <v>2577.3870000000002</v>
      </c>
      <c r="B12333" s="6">
        <v>497.19717000000003</v>
      </c>
      <c r="C12333" s="6">
        <v>364.54067800000001</v>
      </c>
      <c r="D12333" s="6">
        <v>1127.258996</v>
      </c>
      <c r="F12333" s="6">
        <f t="shared" si="192"/>
        <v>0.73319137757763186</v>
      </c>
    </row>
    <row r="12334" spans="1:6">
      <c r="A12334" s="6">
        <v>2577.596</v>
      </c>
      <c r="B12334" s="6">
        <v>497.02085799999998</v>
      </c>
      <c r="C12334" s="6">
        <v>364.218952</v>
      </c>
      <c r="D12334" s="6">
        <v>1127.141075</v>
      </c>
      <c r="F12334" s="6">
        <f t="shared" si="192"/>
        <v>0.73280415929747567</v>
      </c>
    </row>
    <row r="12335" spans="1:6">
      <c r="A12335" s="6">
        <v>2577.8049999999998</v>
      </c>
      <c r="B12335" s="6">
        <v>496.617886</v>
      </c>
      <c r="C12335" s="6">
        <v>364.261797</v>
      </c>
      <c r="D12335" s="6">
        <v>1127.5557490000001</v>
      </c>
      <c r="F12335" s="6">
        <f t="shared" si="192"/>
        <v>0.73348505414080067</v>
      </c>
    </row>
    <row r="12336" spans="1:6">
      <c r="A12336" s="6">
        <v>2578.0140000000001</v>
      </c>
      <c r="B12336" s="6">
        <v>496.27422000000001</v>
      </c>
      <c r="C12336" s="6">
        <v>364.028931</v>
      </c>
      <c r="D12336" s="6">
        <v>1127.543334</v>
      </c>
      <c r="F12336" s="6">
        <f t="shared" si="192"/>
        <v>0.73352375829637084</v>
      </c>
    </row>
    <row r="12337" spans="1:6">
      <c r="A12337" s="6">
        <v>2578.2240000000002</v>
      </c>
      <c r="B12337" s="6">
        <v>495.91526900000002</v>
      </c>
      <c r="C12337" s="6">
        <v>363.67969499999998</v>
      </c>
      <c r="D12337" s="6">
        <v>1127.6674869999999</v>
      </c>
      <c r="F12337" s="6">
        <f t="shared" si="192"/>
        <v>0.73335046878744115</v>
      </c>
    </row>
    <row r="12338" spans="1:6">
      <c r="A12338" s="6">
        <v>2578.433</v>
      </c>
      <c r="B12338" s="6">
        <v>495.309461</v>
      </c>
      <c r="C12338" s="6">
        <v>363.22609199999999</v>
      </c>
      <c r="D12338" s="6">
        <v>1127.3521029999999</v>
      </c>
      <c r="F12338" s="6">
        <f t="shared" si="192"/>
        <v>0.73333162517563943</v>
      </c>
    </row>
    <row r="12339" spans="1:6">
      <c r="A12339" s="6">
        <v>2578.6419999999998</v>
      </c>
      <c r="B12339" s="6">
        <v>495.15155700000003</v>
      </c>
      <c r="C12339" s="6">
        <v>362.85801500000002</v>
      </c>
      <c r="D12339" s="6">
        <v>1126.794623</v>
      </c>
      <c r="F12339" s="6">
        <f t="shared" si="192"/>
        <v>0.73282212258094548</v>
      </c>
    </row>
    <row r="12340" spans="1:6">
      <c r="A12340" s="6">
        <v>2578.8510000000001</v>
      </c>
      <c r="B12340" s="6">
        <v>494.84416199999998</v>
      </c>
      <c r="C12340" s="6">
        <v>362.69351</v>
      </c>
      <c r="D12340" s="6">
        <v>1126.583678</v>
      </c>
      <c r="F12340" s="6">
        <f t="shared" si="192"/>
        <v>0.73294491044233034</v>
      </c>
    </row>
    <row r="12341" spans="1:6">
      <c r="A12341" s="6">
        <v>2579.06</v>
      </c>
      <c r="B12341" s="6">
        <v>494.893484</v>
      </c>
      <c r="C12341" s="6">
        <v>362.70337899999998</v>
      </c>
      <c r="D12341" s="6">
        <v>1125.934078</v>
      </c>
      <c r="F12341" s="6">
        <f t="shared" si="192"/>
        <v>0.73289180546171828</v>
      </c>
    </row>
    <row r="12342" spans="1:6">
      <c r="A12342" s="6">
        <v>2579.2689999999998</v>
      </c>
      <c r="B12342" s="6">
        <v>494.95419500000003</v>
      </c>
      <c r="C12342" s="6">
        <v>362.83497999999997</v>
      </c>
      <c r="D12342" s="6">
        <v>1125.5068679999999</v>
      </c>
      <c r="F12342" s="6">
        <f t="shared" si="192"/>
        <v>0.73306779428346891</v>
      </c>
    </row>
    <row r="12343" spans="1:6">
      <c r="A12343" s="6">
        <v>2579.4780000000001</v>
      </c>
      <c r="B12343" s="6">
        <v>494.70760300000001</v>
      </c>
      <c r="C12343" s="6">
        <v>362.60799300000002</v>
      </c>
      <c r="D12343" s="6">
        <v>1125.2526789999999</v>
      </c>
      <c r="F12343" s="6">
        <f t="shared" si="192"/>
        <v>0.73297436869996924</v>
      </c>
    </row>
    <row r="12344" spans="1:6">
      <c r="A12344" s="6">
        <v>2579.6869999999999</v>
      </c>
      <c r="B12344" s="6">
        <v>494.98834799999997</v>
      </c>
      <c r="C12344" s="6">
        <v>362.723116</v>
      </c>
      <c r="D12344" s="6">
        <v>1124.8688850000001</v>
      </c>
      <c r="F12344" s="6">
        <f t="shared" si="192"/>
        <v>0.73279122117840245</v>
      </c>
    </row>
    <row r="12345" spans="1:6">
      <c r="A12345" s="6">
        <v>2579.895</v>
      </c>
      <c r="B12345" s="6">
        <v>495.19181300000002</v>
      </c>
      <c r="C12345" s="6">
        <v>362.93370800000002</v>
      </c>
      <c r="D12345" s="6">
        <v>1125.5992309999999</v>
      </c>
      <c r="F12345" s="6">
        <f t="shared" si="192"/>
        <v>0.73291540464139293</v>
      </c>
    </row>
    <row r="12346" spans="1:6">
      <c r="A12346" s="6">
        <v>2580.1039999999998</v>
      </c>
      <c r="B12346" s="6">
        <v>495.518261</v>
      </c>
      <c r="C12346" s="6">
        <v>363.077991</v>
      </c>
      <c r="D12346" s="6">
        <v>1125.463465</v>
      </c>
      <c r="F12346" s="6">
        <f t="shared" si="192"/>
        <v>0.73272373507946265</v>
      </c>
    </row>
    <row r="12347" spans="1:6">
      <c r="A12347" s="6">
        <v>2580.3130000000001</v>
      </c>
      <c r="B12347" s="6">
        <v>495.91147100000001</v>
      </c>
      <c r="C12347" s="6">
        <v>363.522447</v>
      </c>
      <c r="D12347" s="6">
        <v>1125.413863</v>
      </c>
      <c r="F12347" s="6">
        <f t="shared" si="192"/>
        <v>0.73303899638974068</v>
      </c>
    </row>
    <row r="12348" spans="1:6">
      <c r="A12348" s="6">
        <v>2580.5219999999999</v>
      </c>
      <c r="B12348" s="6">
        <v>496.23243000000002</v>
      </c>
      <c r="C12348" s="6">
        <v>363.808155</v>
      </c>
      <c r="D12348" s="6">
        <v>1125.927876</v>
      </c>
      <c r="F12348" s="6">
        <f t="shared" si="192"/>
        <v>0.73314062726613816</v>
      </c>
    </row>
    <row r="12349" spans="1:6">
      <c r="A12349" s="6">
        <v>2580.7310000000002</v>
      </c>
      <c r="B12349" s="6">
        <v>496.39201200000002</v>
      </c>
      <c r="C12349" s="6">
        <v>363.91029099999997</v>
      </c>
      <c r="D12349" s="6">
        <v>1126.255807</v>
      </c>
      <c r="F12349" s="6">
        <f t="shared" si="192"/>
        <v>0.73311069115270122</v>
      </c>
    </row>
    <row r="12350" spans="1:6">
      <c r="A12350" s="6">
        <v>2580.94</v>
      </c>
      <c r="B12350" s="6">
        <v>496.133667</v>
      </c>
      <c r="C12350" s="6">
        <v>363.65005600000001</v>
      </c>
      <c r="D12350" s="6">
        <v>1126.32404</v>
      </c>
      <c r="F12350" s="6">
        <f t="shared" si="192"/>
        <v>0.73296790802144862</v>
      </c>
    </row>
    <row r="12351" spans="1:6">
      <c r="A12351" s="6">
        <v>2581.1489999999999</v>
      </c>
      <c r="B12351" s="6">
        <v>495.96844900000002</v>
      </c>
      <c r="C12351" s="6">
        <v>363.57761299999999</v>
      </c>
      <c r="D12351" s="6">
        <v>1126.695348</v>
      </c>
      <c r="F12351" s="6">
        <f t="shared" si="192"/>
        <v>0.7330660120277126</v>
      </c>
    </row>
    <row r="12352" spans="1:6">
      <c r="A12352" s="6">
        <v>2581.3580000000002</v>
      </c>
      <c r="B12352" s="6">
        <v>495.03009400000002</v>
      </c>
      <c r="C12352" s="6">
        <v>363.13064300000002</v>
      </c>
      <c r="D12352" s="6">
        <v>1126.3488540000001</v>
      </c>
      <c r="F12352" s="6">
        <f t="shared" si="192"/>
        <v>0.73355266154788568</v>
      </c>
    </row>
    <row r="12353" spans="1:6">
      <c r="A12353" s="6">
        <v>2581.5680000000002</v>
      </c>
      <c r="B12353" s="6">
        <v>494.42435899999998</v>
      </c>
      <c r="C12353" s="6">
        <v>362.41418800000002</v>
      </c>
      <c r="D12353" s="6">
        <v>1125.983696</v>
      </c>
      <c r="F12353" s="6">
        <f t="shared" si="192"/>
        <v>0.73300229125644689</v>
      </c>
    </row>
    <row r="12354" spans="1:6">
      <c r="A12354" s="6">
        <v>2581.777</v>
      </c>
      <c r="B12354" s="6">
        <v>494.43573600000002</v>
      </c>
      <c r="C12354" s="6">
        <v>362.489845</v>
      </c>
      <c r="D12354" s="6">
        <v>1126.156569</v>
      </c>
      <c r="F12354" s="6">
        <f t="shared" si="192"/>
        <v>0.73313844167606845</v>
      </c>
    </row>
    <row r="12355" spans="1:6">
      <c r="A12355" s="6">
        <v>2581.9859999999999</v>
      </c>
      <c r="B12355" s="6">
        <v>493.95522699999998</v>
      </c>
      <c r="C12355" s="6">
        <v>362.24976199999998</v>
      </c>
      <c r="D12355" s="6">
        <v>1126.212389</v>
      </c>
      <c r="F12355" s="6">
        <f t="shared" ref="F12355:F12418" si="193">C12355/B12355</f>
        <v>0.73336558092541448</v>
      </c>
    </row>
    <row r="12356" spans="1:6">
      <c r="A12356" s="6">
        <v>2582.1950000000002</v>
      </c>
      <c r="B12356" s="6">
        <v>493.68315000000001</v>
      </c>
      <c r="C12356" s="6">
        <v>361.953889</v>
      </c>
      <c r="D12356" s="6">
        <v>1126.0023040000001</v>
      </c>
      <c r="F12356" s="6">
        <f t="shared" si="193"/>
        <v>0.73317043330322296</v>
      </c>
    </row>
    <row r="12357" spans="1:6">
      <c r="A12357" s="6">
        <v>2582.404</v>
      </c>
      <c r="B12357" s="6">
        <v>493.46714300000002</v>
      </c>
      <c r="C12357" s="6">
        <v>361.707401</v>
      </c>
      <c r="D12357" s="6">
        <v>1126.1317610000001</v>
      </c>
      <c r="F12357" s="6">
        <f t="shared" si="193"/>
        <v>0.73299186406013661</v>
      </c>
    </row>
    <row r="12358" spans="1:6">
      <c r="A12358" s="6">
        <v>2582.6129999999998</v>
      </c>
      <c r="B12358" s="6">
        <v>493.40652599999999</v>
      </c>
      <c r="C12358" s="6">
        <v>361.68440199999998</v>
      </c>
      <c r="D12358" s="6">
        <v>1126.0201360000001</v>
      </c>
      <c r="F12358" s="6">
        <f t="shared" si="193"/>
        <v>0.73303530241511239</v>
      </c>
    </row>
    <row r="12359" spans="1:6">
      <c r="A12359" s="6">
        <v>2582.8220000000001</v>
      </c>
      <c r="B12359" s="6">
        <v>493.42546800000002</v>
      </c>
      <c r="C12359" s="6">
        <v>361.65812</v>
      </c>
      <c r="D12359" s="6">
        <v>1126.379872</v>
      </c>
      <c r="F12359" s="6">
        <f t="shared" si="193"/>
        <v>0.73295389771003872</v>
      </c>
    </row>
    <row r="12360" spans="1:6">
      <c r="A12360" s="6">
        <v>2583.0309999999999</v>
      </c>
      <c r="B12360" s="6">
        <v>493.78088600000001</v>
      </c>
      <c r="C12360" s="6">
        <v>361.93745200000001</v>
      </c>
      <c r="D12360" s="6">
        <v>1126.9559710000001</v>
      </c>
      <c r="F12360" s="6">
        <f t="shared" si="193"/>
        <v>0.73299202594083401</v>
      </c>
    </row>
    <row r="12361" spans="1:6">
      <c r="A12361" s="6">
        <v>2583.239</v>
      </c>
      <c r="B12361" s="6">
        <v>494.12962900000002</v>
      </c>
      <c r="C12361" s="6">
        <v>362.09527300000002</v>
      </c>
      <c r="D12361" s="6">
        <v>1126.9311459999999</v>
      </c>
      <c r="F12361" s="6">
        <f t="shared" si="193"/>
        <v>0.73279409237773108</v>
      </c>
    </row>
    <row r="12362" spans="1:6">
      <c r="A12362" s="6">
        <v>2583.4479999999999</v>
      </c>
      <c r="B12362" s="6">
        <v>494.55331899999999</v>
      </c>
      <c r="C12362" s="6">
        <v>362.50958300000002</v>
      </c>
      <c r="D12362" s="6">
        <v>1126.8566760000001</v>
      </c>
      <c r="F12362" s="6">
        <f t="shared" si="193"/>
        <v>0.73300404440314759</v>
      </c>
    </row>
    <row r="12363" spans="1:6">
      <c r="A12363" s="6">
        <v>2583.6570000000002</v>
      </c>
      <c r="B12363" s="6">
        <v>495.32084800000001</v>
      </c>
      <c r="C12363" s="6">
        <v>363.15368000000001</v>
      </c>
      <c r="D12363" s="6">
        <v>1126.906322</v>
      </c>
      <c r="F12363" s="6">
        <f t="shared" si="193"/>
        <v>0.73316857440250527</v>
      </c>
    </row>
    <row r="12364" spans="1:6">
      <c r="A12364" s="6">
        <v>2583.866</v>
      </c>
      <c r="B12364" s="6">
        <v>495.57901900000002</v>
      </c>
      <c r="C12364" s="6">
        <v>363.328147</v>
      </c>
      <c r="D12364" s="6">
        <v>1126.8008279999999</v>
      </c>
      <c r="F12364" s="6">
        <f t="shared" si="193"/>
        <v>0.73313867833456448</v>
      </c>
    </row>
    <row r="12365" spans="1:6">
      <c r="A12365" s="6">
        <v>2584.0749999999998</v>
      </c>
      <c r="B12365" s="6">
        <v>495.66464100000002</v>
      </c>
      <c r="C12365" s="6">
        <v>363.29193099999998</v>
      </c>
      <c r="D12365" s="6">
        <v>1126.8132390000001</v>
      </c>
      <c r="F12365" s="6">
        <f t="shared" si="193"/>
        <v>0.7329389691123841</v>
      </c>
    </row>
    <row r="12366" spans="1:6">
      <c r="A12366" s="6">
        <v>2584.2840000000001</v>
      </c>
      <c r="B12366" s="6">
        <v>495.26771200000002</v>
      </c>
      <c r="C12366" s="6">
        <v>363.05550299999999</v>
      </c>
      <c r="D12366" s="6">
        <v>1126.7387799999999</v>
      </c>
      <c r="F12366" s="6">
        <f t="shared" si="193"/>
        <v>0.73304900401017858</v>
      </c>
    </row>
    <row r="12367" spans="1:6">
      <c r="A12367" s="6">
        <v>2584.4929999999999</v>
      </c>
      <c r="B12367" s="6">
        <v>495.31705199999999</v>
      </c>
      <c r="C12367" s="6">
        <v>363.22280000000001</v>
      </c>
      <c r="D12367" s="6">
        <v>1126.8070339999999</v>
      </c>
      <c r="F12367" s="6">
        <f t="shared" si="193"/>
        <v>0.73331374022633089</v>
      </c>
    </row>
    <row r="12368" spans="1:6">
      <c r="A12368" s="6">
        <v>2584.7020000000002</v>
      </c>
      <c r="B12368" s="6">
        <v>494.83657399999998</v>
      </c>
      <c r="C12368" s="6">
        <v>362.723116</v>
      </c>
      <c r="D12368" s="6">
        <v>1126.819444</v>
      </c>
      <c r="F12368" s="6">
        <f t="shared" si="193"/>
        <v>0.73301597953428566</v>
      </c>
    </row>
    <row r="12369" spans="1:6">
      <c r="A12369" s="6">
        <v>2584.9119999999998</v>
      </c>
      <c r="B12369" s="6">
        <v>494.35610000000003</v>
      </c>
      <c r="C12369" s="6">
        <v>362.45037000000002</v>
      </c>
      <c r="D12369" s="6">
        <v>1126.2496040000001</v>
      </c>
      <c r="F12369" s="6">
        <f t="shared" si="193"/>
        <v>0.73317669186240442</v>
      </c>
    </row>
    <row r="12370" spans="1:6">
      <c r="A12370" s="6">
        <v>2585.1210000000001</v>
      </c>
      <c r="B12370" s="6">
        <v>494.45849199999998</v>
      </c>
      <c r="C12370" s="6">
        <v>362.493134</v>
      </c>
      <c r="D12370" s="6">
        <v>1126.4605240000001</v>
      </c>
      <c r="F12370" s="6">
        <f t="shared" si="193"/>
        <v>0.73311135285345652</v>
      </c>
    </row>
    <row r="12371" spans="1:6">
      <c r="A12371" s="6">
        <v>2585.33</v>
      </c>
      <c r="B12371" s="6">
        <v>494.09929399999999</v>
      </c>
      <c r="C12371" s="6">
        <v>362.21688399999999</v>
      </c>
      <c r="D12371" s="6">
        <v>1126.844265</v>
      </c>
      <c r="F12371" s="6">
        <f t="shared" si="193"/>
        <v>0.73308520857752935</v>
      </c>
    </row>
    <row r="12372" spans="1:6">
      <c r="A12372" s="6">
        <v>2585.5390000000002</v>
      </c>
      <c r="B12372" s="6">
        <v>493.77330699999999</v>
      </c>
      <c r="C12372" s="6">
        <v>362.062389</v>
      </c>
      <c r="D12372" s="6">
        <v>1126.4295030000001</v>
      </c>
      <c r="F12372" s="6">
        <f t="shared" si="193"/>
        <v>0.73325630176278445</v>
      </c>
    </row>
    <row r="12373" spans="1:6">
      <c r="A12373" s="6">
        <v>2585.748</v>
      </c>
      <c r="B12373" s="6">
        <v>493.72105599999998</v>
      </c>
      <c r="C12373" s="6">
        <v>362.06896599999999</v>
      </c>
      <c r="D12373" s="6">
        <v>1126.1813770000001</v>
      </c>
      <c r="F12373" s="6">
        <f t="shared" si="193"/>
        <v>0.73334722430797039</v>
      </c>
    </row>
    <row r="12374" spans="1:6">
      <c r="A12374" s="6">
        <v>2585.9569999999999</v>
      </c>
      <c r="B12374" s="6">
        <v>493.78088600000001</v>
      </c>
      <c r="C12374" s="6">
        <v>362.04266000000001</v>
      </c>
      <c r="D12374" s="6">
        <v>1126.3984829999999</v>
      </c>
      <c r="F12374" s="6">
        <f t="shared" si="193"/>
        <v>0.73320509210638019</v>
      </c>
    </row>
    <row r="12375" spans="1:6">
      <c r="A12375" s="6">
        <v>2586.1660000000002</v>
      </c>
      <c r="B12375" s="6">
        <v>493.607348</v>
      </c>
      <c r="C12375" s="6">
        <v>361.83555699999999</v>
      </c>
      <c r="D12375" s="6">
        <v>1126.026337</v>
      </c>
      <c r="F12375" s="6">
        <f t="shared" si="193"/>
        <v>0.733043295376551</v>
      </c>
    </row>
    <row r="12376" spans="1:6">
      <c r="A12376" s="6">
        <v>2586.375</v>
      </c>
      <c r="B12376" s="6">
        <v>493.33076599999998</v>
      </c>
      <c r="C12376" s="6">
        <v>361.753401</v>
      </c>
      <c r="D12376" s="6">
        <v>1125.4882660000001</v>
      </c>
      <c r="F12376" s="6">
        <f t="shared" si="193"/>
        <v>0.73328773701496652</v>
      </c>
    </row>
    <row r="12377" spans="1:6">
      <c r="A12377" s="6">
        <v>2586.5830000000001</v>
      </c>
      <c r="B12377" s="6">
        <v>493.19118099999997</v>
      </c>
      <c r="C12377" s="6">
        <v>361.467288</v>
      </c>
      <c r="D12377" s="6">
        <v>1125.7046310000001</v>
      </c>
      <c r="F12377" s="6">
        <f t="shared" si="193"/>
        <v>0.73291514918633549</v>
      </c>
    </row>
    <row r="12378" spans="1:6">
      <c r="A12378" s="6">
        <v>2586.7919999999999</v>
      </c>
      <c r="B12378" s="6">
        <v>493.13056899999998</v>
      </c>
      <c r="C12378" s="6">
        <v>361.529718</v>
      </c>
      <c r="D12378" s="6">
        <v>1125.7852399999999</v>
      </c>
      <c r="F12378" s="6">
        <f t="shared" si="193"/>
        <v>0.73313183308252794</v>
      </c>
    </row>
    <row r="12379" spans="1:6">
      <c r="A12379" s="6">
        <v>2587.0010000000002</v>
      </c>
      <c r="B12379" s="6">
        <v>493.33834100000001</v>
      </c>
      <c r="C12379" s="6">
        <v>361.65483499999999</v>
      </c>
      <c r="D12379" s="6">
        <v>1125.83485</v>
      </c>
      <c r="F12379" s="6">
        <f t="shared" si="193"/>
        <v>0.7330766837763375</v>
      </c>
    </row>
    <row r="12380" spans="1:6">
      <c r="A12380" s="6">
        <v>2587.21</v>
      </c>
      <c r="B12380" s="6">
        <v>493.607348</v>
      </c>
      <c r="C12380" s="6">
        <v>361.661405</v>
      </c>
      <c r="D12380" s="6">
        <v>1125.3766639999999</v>
      </c>
      <c r="F12380" s="6">
        <f t="shared" si="193"/>
        <v>0.73269048053150132</v>
      </c>
    </row>
    <row r="12381" spans="1:6">
      <c r="A12381" s="6">
        <v>2587.4189999999999</v>
      </c>
      <c r="B12381" s="6">
        <v>494.35230799999999</v>
      </c>
      <c r="C12381" s="6">
        <v>362.16428500000001</v>
      </c>
      <c r="D12381" s="6">
        <v>1126.3984829999999</v>
      </c>
      <c r="F12381" s="6">
        <f t="shared" si="193"/>
        <v>0.73260360908439415</v>
      </c>
    </row>
    <row r="12382" spans="1:6">
      <c r="A12382" s="6">
        <v>2587.6280000000002</v>
      </c>
      <c r="B12382" s="6">
        <v>495.03009400000002</v>
      </c>
      <c r="C12382" s="6">
        <v>362.75601499999999</v>
      </c>
      <c r="D12382" s="6">
        <v>1126.379872</v>
      </c>
      <c r="F12382" s="6">
        <f t="shared" si="193"/>
        <v>0.73279588331452017</v>
      </c>
    </row>
    <row r="12383" spans="1:6">
      <c r="A12383" s="6">
        <v>2587.837</v>
      </c>
      <c r="B12383" s="6">
        <v>495.52585499999998</v>
      </c>
      <c r="C12383" s="6">
        <v>363.20305100000002</v>
      </c>
      <c r="D12383" s="6">
        <v>1126.2992280000001</v>
      </c>
      <c r="F12383" s="6">
        <f t="shared" si="193"/>
        <v>0.73296488434493501</v>
      </c>
    </row>
    <row r="12384" spans="1:6">
      <c r="A12384" s="6">
        <v>2588.047</v>
      </c>
      <c r="B12384" s="6">
        <v>496.19444199999998</v>
      </c>
      <c r="C12384" s="6">
        <v>363.73897899999997</v>
      </c>
      <c r="D12384" s="6">
        <v>1126.6457150000001</v>
      </c>
      <c r="F12384" s="6">
        <f t="shared" si="193"/>
        <v>0.733057342468177</v>
      </c>
    </row>
    <row r="12385" spans="1:6">
      <c r="A12385" s="6">
        <v>2588.2559999999999</v>
      </c>
      <c r="B12385" s="6">
        <v>496.46802100000002</v>
      </c>
      <c r="C12385" s="6">
        <v>363.933357</v>
      </c>
      <c r="D12385" s="6">
        <v>1126.9621770000001</v>
      </c>
      <c r="F12385" s="6">
        <f t="shared" si="193"/>
        <v>0.73304491247382875</v>
      </c>
    </row>
    <row r="12386" spans="1:6">
      <c r="A12386" s="6">
        <v>2588.4650000000001</v>
      </c>
      <c r="B12386" s="6">
        <v>496.52123499999999</v>
      </c>
      <c r="C12386" s="6">
        <v>363.95642500000002</v>
      </c>
      <c r="D12386" s="6">
        <v>1127.172106</v>
      </c>
      <c r="F12386" s="6">
        <f t="shared" si="193"/>
        <v>0.73301280860626239</v>
      </c>
    </row>
    <row r="12387" spans="1:6">
      <c r="A12387" s="6">
        <v>2588.674</v>
      </c>
      <c r="B12387" s="6">
        <v>496.65968900000001</v>
      </c>
      <c r="C12387" s="6">
        <v>364.12338899999997</v>
      </c>
      <c r="D12387" s="6">
        <v>1127.2652029999999</v>
      </c>
      <c r="F12387" s="6">
        <f t="shared" si="193"/>
        <v>0.73314464021258618</v>
      </c>
    </row>
    <row r="12388" spans="1:6">
      <c r="A12388" s="6">
        <v>2588.8829999999998</v>
      </c>
      <c r="B12388" s="6">
        <v>496.62548600000002</v>
      </c>
      <c r="C12388" s="6">
        <v>364.01904300000001</v>
      </c>
      <c r="D12388" s="6">
        <v>1127.240376</v>
      </c>
      <c r="F12388" s="6">
        <f t="shared" si="193"/>
        <v>0.73298502244002839</v>
      </c>
    </row>
    <row r="12389" spans="1:6">
      <c r="A12389" s="6">
        <v>2589.0920000000001</v>
      </c>
      <c r="B12389" s="6">
        <v>496.82693399999999</v>
      </c>
      <c r="C12389" s="6">
        <v>364.13656900000001</v>
      </c>
      <c r="D12389" s="6">
        <v>1127.147281</v>
      </c>
      <c r="F12389" s="6">
        <f t="shared" si="193"/>
        <v>0.73292437281590694</v>
      </c>
    </row>
    <row r="12390" spans="1:6">
      <c r="A12390" s="6">
        <v>2589.3009999999999</v>
      </c>
      <c r="B12390" s="6">
        <v>496.918183</v>
      </c>
      <c r="C12390" s="6">
        <v>364.334315</v>
      </c>
      <c r="D12390" s="6">
        <v>1127.2341690000001</v>
      </c>
      <c r="F12390" s="6">
        <f t="shared" si="193"/>
        <v>0.73318773082610267</v>
      </c>
    </row>
    <row r="12391" spans="1:6">
      <c r="A12391" s="6">
        <v>2589.5100000000002</v>
      </c>
      <c r="B12391" s="6">
        <v>496.89156700000001</v>
      </c>
      <c r="C12391" s="6">
        <v>364.22554300000002</v>
      </c>
      <c r="D12391" s="6">
        <v>1127.6364470000001</v>
      </c>
      <c r="F12391" s="6">
        <f t="shared" si="193"/>
        <v>0.73300809912920095</v>
      </c>
    </row>
    <row r="12392" spans="1:6">
      <c r="A12392" s="6">
        <v>2589.7179999999998</v>
      </c>
      <c r="B12392" s="6">
        <v>496.89156700000001</v>
      </c>
      <c r="C12392" s="6">
        <v>364.16293000000002</v>
      </c>
      <c r="D12392" s="6">
        <v>1127.0914299999999</v>
      </c>
      <c r="F12392" s="6">
        <f t="shared" si="193"/>
        <v>0.73288208974574931</v>
      </c>
    </row>
    <row r="12393" spans="1:6">
      <c r="A12393" s="6">
        <v>2589.9270000000001</v>
      </c>
      <c r="B12393" s="6">
        <v>497.402558</v>
      </c>
      <c r="C12393" s="6">
        <v>364.47938599999998</v>
      </c>
      <c r="D12393" s="6">
        <v>1127.2341690000001</v>
      </c>
      <c r="F12393" s="6">
        <f t="shared" si="193"/>
        <v>0.7327654032691967</v>
      </c>
    </row>
    <row r="12394" spans="1:6">
      <c r="A12394" s="6">
        <v>2590.136</v>
      </c>
      <c r="B12394" s="6">
        <v>497.58254199999999</v>
      </c>
      <c r="C12394" s="6">
        <v>364.67914400000001</v>
      </c>
      <c r="D12394" s="6">
        <v>1127.5557490000001</v>
      </c>
      <c r="F12394" s="6">
        <f t="shared" si="193"/>
        <v>0.73290180667150495</v>
      </c>
    </row>
    <row r="12395" spans="1:6">
      <c r="A12395" s="6">
        <v>2590.3449999999998</v>
      </c>
      <c r="B12395" s="6">
        <v>497.29604999999998</v>
      </c>
      <c r="C12395" s="6">
        <v>364.58353199999999</v>
      </c>
      <c r="D12395" s="6">
        <v>1127.5743709999999</v>
      </c>
      <c r="F12395" s="6">
        <f t="shared" si="193"/>
        <v>0.73313176728429674</v>
      </c>
    </row>
    <row r="12396" spans="1:6">
      <c r="A12396" s="6">
        <v>2590.5540000000001</v>
      </c>
      <c r="B12396" s="6">
        <v>497.01325200000002</v>
      </c>
      <c r="C12396" s="6">
        <v>364.44641100000001</v>
      </c>
      <c r="D12396" s="6">
        <v>1127.5371270000001</v>
      </c>
      <c r="F12396" s="6">
        <f t="shared" si="193"/>
        <v>0.73327302548464035</v>
      </c>
    </row>
    <row r="12397" spans="1:6">
      <c r="A12397" s="6">
        <v>2590.7629999999999</v>
      </c>
      <c r="B12397" s="6">
        <v>496.64448700000003</v>
      </c>
      <c r="C12397" s="6">
        <v>364.14315900000003</v>
      </c>
      <c r="D12397" s="6">
        <v>1127.2652029999999</v>
      </c>
      <c r="F12397" s="6">
        <f t="shared" si="193"/>
        <v>0.73320688849204929</v>
      </c>
    </row>
    <row r="12398" spans="1:6">
      <c r="A12398" s="6">
        <v>2590.9720000000002</v>
      </c>
      <c r="B12398" s="6">
        <v>496.97902499999998</v>
      </c>
      <c r="C12398" s="6">
        <v>364.40684399999998</v>
      </c>
      <c r="D12398" s="6">
        <v>1127.172106</v>
      </c>
      <c r="F12398" s="6">
        <f t="shared" si="193"/>
        <v>0.73324391104835862</v>
      </c>
    </row>
    <row r="12399" spans="1:6">
      <c r="A12399" s="6">
        <v>2591.181</v>
      </c>
      <c r="B12399" s="6">
        <v>497.09831000000003</v>
      </c>
      <c r="C12399" s="6">
        <v>364.35409399999998</v>
      </c>
      <c r="D12399" s="6">
        <v>1127.321066</v>
      </c>
      <c r="F12399" s="6">
        <f t="shared" si="193"/>
        <v>0.73296184410685272</v>
      </c>
    </row>
    <row r="12400" spans="1:6">
      <c r="A12400" s="6">
        <v>2591.3910000000001</v>
      </c>
      <c r="B12400" s="6">
        <v>497.28844299999997</v>
      </c>
      <c r="C12400" s="6">
        <v>364.43651899999998</v>
      </c>
      <c r="D12400" s="6">
        <v>1127.72957</v>
      </c>
      <c r="F12400" s="6">
        <f t="shared" si="193"/>
        <v>0.7328473527384991</v>
      </c>
    </row>
    <row r="12401" spans="1:6">
      <c r="A12401" s="6">
        <v>2591.6</v>
      </c>
      <c r="B12401" s="6">
        <v>497.51669800000002</v>
      </c>
      <c r="C12401" s="6">
        <v>364.58023500000002</v>
      </c>
      <c r="D12401" s="6">
        <v>1126.8752930000001</v>
      </c>
      <c r="F12401" s="6">
        <f t="shared" si="193"/>
        <v>0.73279999739827828</v>
      </c>
    </row>
    <row r="12402" spans="1:6">
      <c r="A12402" s="6">
        <v>2591.8090000000002</v>
      </c>
      <c r="B12402" s="6">
        <v>497.74613299999999</v>
      </c>
      <c r="C12402" s="6">
        <v>364.74839300000002</v>
      </c>
      <c r="D12402" s="6">
        <v>1127.1224580000001</v>
      </c>
      <c r="F12402" s="6">
        <f t="shared" si="193"/>
        <v>0.73280005371734358</v>
      </c>
    </row>
    <row r="12403" spans="1:6">
      <c r="A12403" s="6">
        <v>2592.018</v>
      </c>
      <c r="B12403" s="6">
        <v>497.35690899999997</v>
      </c>
      <c r="C12403" s="6">
        <v>364.52419700000002</v>
      </c>
      <c r="D12403" s="6">
        <v>1127.0231719999999</v>
      </c>
      <c r="F12403" s="6">
        <f t="shared" si="193"/>
        <v>0.73292275708589794</v>
      </c>
    </row>
    <row r="12404" spans="1:6">
      <c r="A12404" s="6">
        <v>2592.2269999999999</v>
      </c>
      <c r="B12404" s="6">
        <v>496.97902499999998</v>
      </c>
      <c r="C12404" s="6">
        <v>364.25191000000001</v>
      </c>
      <c r="D12404" s="6">
        <v>1126.998353</v>
      </c>
      <c r="F12404" s="6">
        <f t="shared" si="193"/>
        <v>0.73293215946085455</v>
      </c>
    </row>
    <row r="12405" spans="1:6">
      <c r="A12405" s="6">
        <v>2592.4360000000001</v>
      </c>
      <c r="B12405" s="6">
        <v>496.46042</v>
      </c>
      <c r="C12405" s="6">
        <v>363.99597199999999</v>
      </c>
      <c r="D12405" s="6">
        <v>1126.6022889999999</v>
      </c>
      <c r="F12405" s="6">
        <f t="shared" si="193"/>
        <v>0.73318225851720464</v>
      </c>
    </row>
    <row r="12406" spans="1:6">
      <c r="A12406" s="6">
        <v>2592.645</v>
      </c>
      <c r="B12406" s="6">
        <v>495.964651</v>
      </c>
      <c r="C12406" s="6">
        <v>363.49939000000001</v>
      </c>
      <c r="D12406" s="6">
        <v>1126.1069540000001</v>
      </c>
      <c r="F12406" s="6">
        <f t="shared" si="193"/>
        <v>0.73291390680179747</v>
      </c>
    </row>
    <row r="12407" spans="1:6">
      <c r="A12407" s="6">
        <v>2592.8539999999998</v>
      </c>
      <c r="B12407" s="6">
        <v>495.767155</v>
      </c>
      <c r="C12407" s="6">
        <v>363.49939000000001</v>
      </c>
      <c r="D12407" s="6">
        <v>1126.224794</v>
      </c>
      <c r="F12407" s="6">
        <f t="shared" si="193"/>
        <v>0.73320587363235068</v>
      </c>
    </row>
    <row r="12408" spans="1:6">
      <c r="A12408" s="6">
        <v>2593.0619999999999</v>
      </c>
      <c r="B12408" s="6">
        <v>495.69880999999998</v>
      </c>
      <c r="C12408" s="6">
        <v>363.41376000000002</v>
      </c>
      <c r="D12408" s="6">
        <v>1126.448116</v>
      </c>
      <c r="F12408" s="6">
        <f t="shared" si="193"/>
        <v>0.73313421914408072</v>
      </c>
    </row>
    <row r="12409" spans="1:6">
      <c r="A12409" s="6">
        <v>2593.2710000000002</v>
      </c>
      <c r="B12409" s="6">
        <v>495.76335799999998</v>
      </c>
      <c r="C12409" s="6">
        <v>363.45657299999999</v>
      </c>
      <c r="D12409" s="6">
        <v>1126.2992280000001</v>
      </c>
      <c r="F12409" s="6">
        <f t="shared" si="193"/>
        <v>0.73312512337791613</v>
      </c>
    </row>
    <row r="12410" spans="1:6">
      <c r="A12410" s="6">
        <v>2593.48</v>
      </c>
      <c r="B12410" s="6">
        <v>495.54863899999998</v>
      </c>
      <c r="C12410" s="6">
        <v>363.189885</v>
      </c>
      <c r="D12410" s="6">
        <v>1126.757394</v>
      </c>
      <c r="F12410" s="6">
        <f t="shared" si="193"/>
        <v>0.73290461604920287</v>
      </c>
    </row>
    <row r="12411" spans="1:6">
      <c r="A12411" s="6">
        <v>2593.6889999999999</v>
      </c>
      <c r="B12411" s="6">
        <v>494.741739</v>
      </c>
      <c r="C12411" s="6">
        <v>362.660617</v>
      </c>
      <c r="D12411" s="6">
        <v>1126.379872</v>
      </c>
      <c r="F12411" s="6">
        <f t="shared" si="193"/>
        <v>0.73303016182348024</v>
      </c>
    </row>
    <row r="12412" spans="1:6">
      <c r="A12412" s="6">
        <v>2593.8980000000001</v>
      </c>
      <c r="B12412" s="6">
        <v>494.64436899999998</v>
      </c>
      <c r="C12412" s="6">
        <v>362.61785900000001</v>
      </c>
      <c r="D12412" s="6">
        <v>1126.2061859999999</v>
      </c>
      <c r="F12412" s="6">
        <f t="shared" si="193"/>
        <v>0.73308801580636218</v>
      </c>
    </row>
    <row r="12413" spans="1:6">
      <c r="A12413" s="6">
        <v>2594.107</v>
      </c>
      <c r="B12413" s="6">
        <v>494.29164100000003</v>
      </c>
      <c r="C12413" s="6">
        <v>362.45365900000002</v>
      </c>
      <c r="D12413" s="6">
        <v>1126.0573420000001</v>
      </c>
      <c r="F12413" s="6">
        <f t="shared" si="193"/>
        <v>0.73327895706818158</v>
      </c>
    </row>
    <row r="12414" spans="1:6">
      <c r="A12414" s="6">
        <v>2594.3159999999998</v>
      </c>
      <c r="B12414" s="6">
        <v>494.00829900000002</v>
      </c>
      <c r="C12414" s="6">
        <v>362.12484000000001</v>
      </c>
      <c r="D12414" s="6">
        <v>1125.872059</v>
      </c>
      <c r="F12414" s="6">
        <f t="shared" si="193"/>
        <v>0.73303392014473023</v>
      </c>
    </row>
    <row r="12415" spans="1:6">
      <c r="A12415" s="6">
        <v>2594.5250000000001</v>
      </c>
      <c r="B12415" s="6">
        <v>494.03862900000001</v>
      </c>
      <c r="C12415" s="6">
        <v>362.062389</v>
      </c>
      <c r="D12415" s="6">
        <v>1126.156569</v>
      </c>
      <c r="F12415" s="6">
        <f t="shared" si="193"/>
        <v>0.73286250861164948</v>
      </c>
    </row>
    <row r="12416" spans="1:6">
      <c r="A12416" s="6">
        <v>2594.7350000000001</v>
      </c>
      <c r="B12416" s="6">
        <v>493.42167999999998</v>
      </c>
      <c r="C12416" s="6">
        <v>361.67454600000002</v>
      </c>
      <c r="D12416" s="6">
        <v>1125.7232320000001</v>
      </c>
      <c r="F12416" s="6">
        <f t="shared" si="193"/>
        <v>0.7329928145840694</v>
      </c>
    </row>
    <row r="12417" spans="1:6">
      <c r="A12417" s="6">
        <v>2594.944</v>
      </c>
      <c r="B12417" s="6">
        <v>493.20254699999998</v>
      </c>
      <c r="C12417" s="6">
        <v>361.57243899999997</v>
      </c>
      <c r="D12417" s="6">
        <v>1125.7108310000001</v>
      </c>
      <c r="F12417" s="6">
        <f t="shared" si="193"/>
        <v>0.73311145937776345</v>
      </c>
    </row>
    <row r="12418" spans="1:6">
      <c r="A12418" s="6">
        <v>2595.1529999999998</v>
      </c>
      <c r="B12418" s="6">
        <v>493.33076599999998</v>
      </c>
      <c r="C12418" s="6">
        <v>361.55600700000002</v>
      </c>
      <c r="D12418" s="6">
        <v>1125.5006679999999</v>
      </c>
      <c r="F12418" s="6">
        <f t="shared" si="193"/>
        <v>0.73288761195972119</v>
      </c>
    </row>
    <row r="12419" spans="1:6">
      <c r="A12419" s="6">
        <v>2595.3620000000001</v>
      </c>
      <c r="B12419" s="6">
        <v>493.30425200000002</v>
      </c>
      <c r="C12419" s="6">
        <v>361.56586600000003</v>
      </c>
      <c r="D12419" s="6">
        <v>1125.4262630000001</v>
      </c>
      <c r="F12419" s="6">
        <f t="shared" ref="F12419:F12482" si="194">C12419/B12419</f>
        <v>0.73294698866694552</v>
      </c>
    </row>
    <row r="12420" spans="1:6">
      <c r="A12420" s="6">
        <v>2595.5709999999999</v>
      </c>
      <c r="B12420" s="6">
        <v>493.00558000000001</v>
      </c>
      <c r="C12420" s="6">
        <v>361.51985999999999</v>
      </c>
      <c r="D12420" s="6">
        <v>1125.580633</v>
      </c>
      <c r="F12420" s="6">
        <f t="shared" si="194"/>
        <v>0.73329770425722152</v>
      </c>
    </row>
    <row r="12421" spans="1:6">
      <c r="A12421" s="6">
        <v>2595.7800000000002</v>
      </c>
      <c r="B12421" s="6">
        <v>493.07375200000001</v>
      </c>
      <c r="C12421" s="6">
        <v>361.55600700000002</v>
      </c>
      <c r="D12421" s="6">
        <v>1125.302271</v>
      </c>
      <c r="F12421" s="6">
        <f t="shared" si="194"/>
        <v>0.73326962859706235</v>
      </c>
    </row>
    <row r="12422" spans="1:6">
      <c r="A12422" s="6">
        <v>2595.989</v>
      </c>
      <c r="B12422" s="6">
        <v>493.60355800000002</v>
      </c>
      <c r="C12422" s="6">
        <v>361.79611999999997</v>
      </c>
      <c r="D12422" s="6">
        <v>1125.4324630000001</v>
      </c>
      <c r="F12422" s="6">
        <f t="shared" si="194"/>
        <v>0.73296902774756734</v>
      </c>
    </row>
    <row r="12423" spans="1:6">
      <c r="A12423" s="6">
        <v>2596.1970000000001</v>
      </c>
      <c r="B12423" s="6">
        <v>493.82256999999998</v>
      </c>
      <c r="C12423" s="6">
        <v>361.93087800000001</v>
      </c>
      <c r="D12423" s="6">
        <v>1125.6240299999999</v>
      </c>
      <c r="F12423" s="6">
        <f t="shared" si="194"/>
        <v>0.73291684096172438</v>
      </c>
    </row>
    <row r="12424" spans="1:6">
      <c r="A12424" s="6">
        <v>2596.4059999999999</v>
      </c>
      <c r="B12424" s="6">
        <v>494.17134299999998</v>
      </c>
      <c r="C12424" s="6">
        <v>362.28264200000001</v>
      </c>
      <c r="D12424" s="6">
        <v>1125.890664</v>
      </c>
      <c r="F12424" s="6">
        <f t="shared" si="194"/>
        <v>0.73311139371349587</v>
      </c>
    </row>
    <row r="12425" spans="1:6">
      <c r="A12425" s="6">
        <v>2596.6149999999998</v>
      </c>
      <c r="B12425" s="6">
        <v>494.33713999999998</v>
      </c>
      <c r="C12425" s="6">
        <v>362.30237099999999</v>
      </c>
      <c r="D12425" s="6">
        <v>1125.562034</v>
      </c>
      <c r="F12425" s="6">
        <f t="shared" si="194"/>
        <v>0.73290542361433741</v>
      </c>
    </row>
    <row r="12426" spans="1:6">
      <c r="A12426" s="6">
        <v>2596.8240000000001</v>
      </c>
      <c r="B12426" s="6">
        <v>494.28026699999998</v>
      </c>
      <c r="C12426" s="6">
        <v>362.36156499999998</v>
      </c>
      <c r="D12426" s="6">
        <v>1125.333267</v>
      </c>
      <c r="F12426" s="6">
        <f t="shared" si="194"/>
        <v>0.73310951132912616</v>
      </c>
    </row>
    <row r="12427" spans="1:6">
      <c r="A12427" s="6">
        <v>2597.0329999999999</v>
      </c>
      <c r="B12427" s="6">
        <v>494.511593</v>
      </c>
      <c r="C12427" s="6">
        <v>362.47010699999998</v>
      </c>
      <c r="D12427" s="6">
        <v>1125.4696650000001</v>
      </c>
      <c r="F12427" s="6">
        <f t="shared" si="194"/>
        <v>0.73298606570786695</v>
      </c>
    </row>
    <row r="12428" spans="1:6">
      <c r="A12428" s="6">
        <v>2597.2420000000002</v>
      </c>
      <c r="B12428" s="6">
        <v>494.35610000000003</v>
      </c>
      <c r="C12428" s="6">
        <v>362.44050199999998</v>
      </c>
      <c r="D12428" s="6">
        <v>1126.0325379999999</v>
      </c>
      <c r="F12428" s="6">
        <f t="shared" si="194"/>
        <v>0.73315673054302344</v>
      </c>
    </row>
    <row r="12429" spans="1:6">
      <c r="A12429" s="6">
        <v>2597.451</v>
      </c>
      <c r="B12429" s="6">
        <v>494.17892699999999</v>
      </c>
      <c r="C12429" s="6">
        <v>362.213596</v>
      </c>
      <c r="D12429" s="6">
        <v>1126.534052</v>
      </c>
      <c r="F12429" s="6">
        <f t="shared" si="194"/>
        <v>0.7329604242715918</v>
      </c>
    </row>
    <row r="12430" spans="1:6">
      <c r="A12430" s="6">
        <v>2597.66</v>
      </c>
      <c r="B12430" s="6">
        <v>493.53913499999999</v>
      </c>
      <c r="C12430" s="6">
        <v>361.76654500000001</v>
      </c>
      <c r="D12430" s="6">
        <v>1125.934078</v>
      </c>
      <c r="F12430" s="6">
        <f t="shared" si="194"/>
        <v>0.7330047798539826</v>
      </c>
    </row>
    <row r="12431" spans="1:6">
      <c r="A12431" s="6">
        <v>2597.87</v>
      </c>
      <c r="B12431" s="6">
        <v>492.82004699999999</v>
      </c>
      <c r="C12431" s="6">
        <v>361.39501200000001</v>
      </c>
      <c r="D12431" s="6">
        <v>1125.63643</v>
      </c>
      <c r="F12431" s="6">
        <f t="shared" si="194"/>
        <v>0.73332043653654377</v>
      </c>
    </row>
    <row r="12432" spans="1:6">
      <c r="A12432" s="6">
        <v>2598.0790000000002</v>
      </c>
      <c r="B12432" s="6">
        <v>493.02451500000001</v>
      </c>
      <c r="C12432" s="6">
        <v>361.40158200000002</v>
      </c>
      <c r="D12432" s="6">
        <v>1125.977494</v>
      </c>
      <c r="F12432" s="6">
        <f t="shared" si="194"/>
        <v>0.7330296384957653</v>
      </c>
    </row>
    <row r="12433" spans="1:6">
      <c r="A12433" s="6">
        <v>2598.288</v>
      </c>
      <c r="B12433" s="6">
        <v>492.865477</v>
      </c>
      <c r="C12433" s="6">
        <v>361.276768</v>
      </c>
      <c r="D12433" s="6">
        <v>1126.2371989999999</v>
      </c>
      <c r="F12433" s="6">
        <f t="shared" si="194"/>
        <v>0.73301293123437816</v>
      </c>
    </row>
    <row r="12434" spans="1:6">
      <c r="A12434" s="6">
        <v>2598.4969999999998</v>
      </c>
      <c r="B12434" s="6">
        <v>492.90333900000002</v>
      </c>
      <c r="C12434" s="6">
        <v>361.388442</v>
      </c>
      <c r="D12434" s="6">
        <v>1125.729433</v>
      </c>
      <c r="F12434" s="6">
        <f t="shared" si="194"/>
        <v>0.73318318908770874</v>
      </c>
    </row>
    <row r="12435" spans="1:6">
      <c r="A12435" s="6">
        <v>2598.7060000000001</v>
      </c>
      <c r="B12435" s="6">
        <v>493.17981600000002</v>
      </c>
      <c r="C12435" s="6">
        <v>361.51985999999999</v>
      </c>
      <c r="D12435" s="6">
        <v>1125.079133</v>
      </c>
      <c r="F12435" s="6">
        <f t="shared" si="194"/>
        <v>0.73303863676367487</v>
      </c>
    </row>
    <row r="12436" spans="1:6">
      <c r="A12436" s="6">
        <v>2598.915</v>
      </c>
      <c r="B12436" s="6">
        <v>493.77709700000003</v>
      </c>
      <c r="C12436" s="6">
        <v>361.94731400000001</v>
      </c>
      <c r="D12436" s="6">
        <v>1125.0729349999999</v>
      </c>
      <c r="F12436" s="6">
        <f t="shared" si="194"/>
        <v>0.73301762313208296</v>
      </c>
    </row>
    <row r="12437" spans="1:6">
      <c r="A12437" s="6">
        <v>2599.1239999999998</v>
      </c>
      <c r="B12437" s="6">
        <v>494.61401699999999</v>
      </c>
      <c r="C12437" s="6">
        <v>362.51287300000001</v>
      </c>
      <c r="D12437" s="6">
        <v>1125.655029</v>
      </c>
      <c r="F12437" s="6">
        <f t="shared" si="194"/>
        <v>0.73292074332782209</v>
      </c>
    </row>
    <row r="12438" spans="1:6">
      <c r="A12438" s="6">
        <v>2599.3330000000001</v>
      </c>
      <c r="B12438" s="6">
        <v>495.29427900000002</v>
      </c>
      <c r="C12438" s="6">
        <v>363.02916599999998</v>
      </c>
      <c r="D12438" s="6">
        <v>1125.847252</v>
      </c>
      <c r="F12438" s="6">
        <f t="shared" si="194"/>
        <v>0.73295650967936976</v>
      </c>
    </row>
    <row r="12439" spans="1:6">
      <c r="A12439" s="6">
        <v>2599.5410000000002</v>
      </c>
      <c r="B12439" s="6">
        <v>495.88108499999998</v>
      </c>
      <c r="C12439" s="6">
        <v>363.51915300000002</v>
      </c>
      <c r="D12439" s="6">
        <v>1126.1689730000001</v>
      </c>
      <c r="F12439" s="6">
        <f t="shared" si="194"/>
        <v>0.73307727194313133</v>
      </c>
    </row>
    <row r="12440" spans="1:6">
      <c r="A12440" s="6">
        <v>2599.75</v>
      </c>
      <c r="B12440" s="6">
        <v>496.28941800000001</v>
      </c>
      <c r="C12440" s="6">
        <v>363.92347100000001</v>
      </c>
      <c r="D12440" s="6">
        <v>1125.6674290000001</v>
      </c>
      <c r="F12440" s="6">
        <f t="shared" si="194"/>
        <v>0.7332887984325307</v>
      </c>
    </row>
    <row r="12441" spans="1:6">
      <c r="A12441" s="6">
        <v>2599.9589999999998</v>
      </c>
      <c r="B12441" s="6">
        <v>497.09070700000001</v>
      </c>
      <c r="C12441" s="6">
        <v>364.37717199999997</v>
      </c>
      <c r="D12441" s="6">
        <v>1126.2061859999999</v>
      </c>
      <c r="F12441" s="6">
        <f t="shared" si="194"/>
        <v>0.7330194808892293</v>
      </c>
    </row>
    <row r="12442" spans="1:6">
      <c r="A12442" s="6">
        <v>2600.1680000000001</v>
      </c>
      <c r="B12442" s="6">
        <v>497.68145099999998</v>
      </c>
      <c r="C12442" s="6">
        <v>364.72530899999998</v>
      </c>
      <c r="D12442" s="6">
        <v>1126.8566760000001</v>
      </c>
      <c r="F12442" s="6">
        <f t="shared" si="194"/>
        <v>0.73284891021586418</v>
      </c>
    </row>
    <row r="12443" spans="1:6">
      <c r="A12443" s="6">
        <v>2600.377</v>
      </c>
      <c r="B12443" s="6">
        <v>498.01636500000001</v>
      </c>
      <c r="C12443" s="6">
        <v>364.98099400000001</v>
      </c>
      <c r="D12443" s="6">
        <v>1127.153487</v>
      </c>
      <c r="F12443" s="6">
        <f t="shared" si="194"/>
        <v>0.73286947909834244</v>
      </c>
    </row>
    <row r="12444" spans="1:6">
      <c r="A12444" s="6">
        <v>2600.5859999999998</v>
      </c>
      <c r="B12444" s="6">
        <v>498.371329</v>
      </c>
      <c r="C12444" s="6">
        <v>365.36701099999999</v>
      </c>
      <c r="D12444" s="6">
        <v>1126.968384</v>
      </c>
      <c r="F12444" s="6">
        <f t="shared" si="194"/>
        <v>0.73312205124865837</v>
      </c>
    </row>
    <row r="12445" spans="1:6">
      <c r="A12445" s="6">
        <v>2600.7950000000001</v>
      </c>
      <c r="B12445" s="6">
        <v>498.34086600000001</v>
      </c>
      <c r="C12445" s="6">
        <v>365.22840100000002</v>
      </c>
      <c r="D12445" s="6">
        <v>1127.5309199999999</v>
      </c>
      <c r="F12445" s="6">
        <f t="shared" si="194"/>
        <v>0.732888723197748</v>
      </c>
    </row>
    <row r="12446" spans="1:6">
      <c r="A12446" s="6">
        <v>2601.0039999999999</v>
      </c>
      <c r="B12446" s="6">
        <v>497.64340700000002</v>
      </c>
      <c r="C12446" s="6">
        <v>364.82095299999997</v>
      </c>
      <c r="D12446" s="6">
        <v>1127.6302390000001</v>
      </c>
      <c r="F12446" s="6">
        <f t="shared" si="194"/>
        <v>0.73309712912563507</v>
      </c>
    </row>
    <row r="12447" spans="1:6">
      <c r="A12447" s="6">
        <v>2601.2139999999999</v>
      </c>
      <c r="B12447" s="6">
        <v>497.12872700000003</v>
      </c>
      <c r="C12447" s="6">
        <v>364.46619600000002</v>
      </c>
      <c r="D12447" s="6">
        <v>1126.9497650000001</v>
      </c>
      <c r="F12447" s="6">
        <f t="shared" si="194"/>
        <v>0.7331424965107679</v>
      </c>
    </row>
    <row r="12448" spans="1:6">
      <c r="A12448" s="6">
        <v>2601.4229999999998</v>
      </c>
      <c r="B12448" s="6">
        <v>496.79652199999998</v>
      </c>
      <c r="C12448" s="6">
        <v>364.25850100000002</v>
      </c>
      <c r="D12448" s="6">
        <v>1126.583678</v>
      </c>
      <c r="F12448" s="6">
        <f t="shared" si="194"/>
        <v>0.73321467616876757</v>
      </c>
    </row>
    <row r="12449" spans="1:6">
      <c r="A12449" s="6">
        <v>2601.6320000000001</v>
      </c>
      <c r="B12449" s="6">
        <v>496.66728899999998</v>
      </c>
      <c r="C12449" s="6">
        <v>364.14315900000003</v>
      </c>
      <c r="D12449" s="6">
        <v>1126.7449839999999</v>
      </c>
      <c r="F12449" s="6">
        <f t="shared" si="194"/>
        <v>0.73317322695676868</v>
      </c>
    </row>
    <row r="12450" spans="1:6">
      <c r="A12450" s="6">
        <v>2601.8409999999999</v>
      </c>
      <c r="B12450" s="6">
        <v>496.69009299999999</v>
      </c>
      <c r="C12450" s="6">
        <v>364.16293000000002</v>
      </c>
      <c r="D12450" s="6">
        <v>1126.515443</v>
      </c>
      <c r="F12450" s="6">
        <f t="shared" si="194"/>
        <v>0.7331793710650879</v>
      </c>
    </row>
    <row r="12451" spans="1:6">
      <c r="A12451" s="6">
        <v>2602.0500000000002</v>
      </c>
      <c r="B12451" s="6">
        <v>496.45661899999999</v>
      </c>
      <c r="C12451" s="6">
        <v>363.95642500000002</v>
      </c>
      <c r="D12451" s="6">
        <v>1126.8132390000001</v>
      </c>
      <c r="F12451" s="6">
        <f t="shared" si="194"/>
        <v>0.73310821342881527</v>
      </c>
    </row>
    <row r="12452" spans="1:6">
      <c r="A12452" s="6">
        <v>2602.259</v>
      </c>
      <c r="B12452" s="6">
        <v>496.50983200000002</v>
      </c>
      <c r="C12452" s="6">
        <v>363.88393100000002</v>
      </c>
      <c r="D12452" s="6">
        <v>1126.6457150000001</v>
      </c>
      <c r="F12452" s="6">
        <f t="shared" si="194"/>
        <v>0.7328836360283798</v>
      </c>
    </row>
    <row r="12453" spans="1:6">
      <c r="A12453" s="6">
        <v>2602.4679999999998</v>
      </c>
      <c r="B12453" s="6">
        <v>496.45661899999999</v>
      </c>
      <c r="C12453" s="6">
        <v>363.91358600000001</v>
      </c>
      <c r="D12453" s="6">
        <v>1126.6271039999999</v>
      </c>
      <c r="F12453" s="6">
        <f t="shared" si="194"/>
        <v>0.73302192391557175</v>
      </c>
    </row>
    <row r="12454" spans="1:6">
      <c r="A12454" s="6">
        <v>2602.6770000000001</v>
      </c>
      <c r="B12454" s="6">
        <v>496.636887</v>
      </c>
      <c r="C12454" s="6">
        <v>363.89711</v>
      </c>
      <c r="D12454" s="6">
        <v>1126.4791379999999</v>
      </c>
      <c r="F12454" s="6">
        <f t="shared" si="194"/>
        <v>0.73272267832977134</v>
      </c>
    </row>
    <row r="12455" spans="1:6">
      <c r="A12455" s="6">
        <v>2602.8850000000002</v>
      </c>
      <c r="B12455" s="6">
        <v>496.636887</v>
      </c>
      <c r="C12455" s="6">
        <v>364.06737900000002</v>
      </c>
      <c r="D12455" s="6">
        <v>1126.373668</v>
      </c>
      <c r="F12455" s="6">
        <f t="shared" si="194"/>
        <v>0.73306552237631117</v>
      </c>
    </row>
    <row r="12456" spans="1:6">
      <c r="A12456" s="6">
        <v>2603.0940000000001</v>
      </c>
      <c r="B12456" s="6">
        <v>497.02466099999998</v>
      </c>
      <c r="C12456" s="6">
        <v>364.403547</v>
      </c>
      <c r="D12456" s="6">
        <v>1126.583678</v>
      </c>
      <c r="F12456" s="6">
        <f t="shared" si="194"/>
        <v>0.73316995230544513</v>
      </c>
    </row>
    <row r="12457" spans="1:6">
      <c r="A12457" s="6">
        <v>2603.3029999999999</v>
      </c>
      <c r="B12457" s="6">
        <v>497.25041099999999</v>
      </c>
      <c r="C12457" s="6">
        <v>364.51101299999999</v>
      </c>
      <c r="D12457" s="6">
        <v>1126.558865</v>
      </c>
      <c r="F12457" s="6">
        <f t="shared" si="194"/>
        <v>0.73305321611891039</v>
      </c>
    </row>
    <row r="12458" spans="1:6">
      <c r="A12458" s="6">
        <v>2603.5120000000002</v>
      </c>
      <c r="B12458" s="6">
        <v>497.07930099999999</v>
      </c>
      <c r="C12458" s="6">
        <v>364.403547</v>
      </c>
      <c r="D12458" s="6">
        <v>1126.900116</v>
      </c>
      <c r="F12458" s="6">
        <f t="shared" si="194"/>
        <v>0.73308936072556363</v>
      </c>
    </row>
    <row r="12459" spans="1:6">
      <c r="A12459" s="6">
        <v>2603.721</v>
      </c>
      <c r="B12459" s="6">
        <v>497.086905</v>
      </c>
      <c r="C12459" s="6">
        <v>364.48268400000001</v>
      </c>
      <c r="D12459" s="6">
        <v>1127.184518</v>
      </c>
      <c r="F12459" s="6">
        <f t="shared" si="194"/>
        <v>0.73323734810515684</v>
      </c>
    </row>
    <row r="12460" spans="1:6">
      <c r="A12460" s="6">
        <v>2603.9299999999998</v>
      </c>
      <c r="B12460" s="6">
        <v>496.87635899999998</v>
      </c>
      <c r="C12460" s="6">
        <v>364.21565600000002</v>
      </c>
      <c r="D12460" s="6">
        <v>1127.258996</v>
      </c>
      <c r="F12460" s="6">
        <f t="shared" si="194"/>
        <v>0.73301063615304751</v>
      </c>
    </row>
    <row r="12461" spans="1:6">
      <c r="A12461" s="6">
        <v>2604.1390000000001</v>
      </c>
      <c r="B12461" s="6">
        <v>496.82313299999998</v>
      </c>
      <c r="C12461" s="6">
        <v>364.22883899999999</v>
      </c>
      <c r="D12461" s="6">
        <v>1127.141075</v>
      </c>
      <c r="F12461" s="6">
        <f t="shared" si="194"/>
        <v>0.73311570014997673</v>
      </c>
    </row>
    <row r="12462" spans="1:6">
      <c r="A12462" s="6">
        <v>2604.3490000000002</v>
      </c>
      <c r="B12462" s="6">
        <v>496.64448700000003</v>
      </c>
      <c r="C12462" s="6">
        <v>364.10691500000001</v>
      </c>
      <c r="D12462" s="6">
        <v>1127.3148590000001</v>
      </c>
      <c r="F12462" s="6">
        <f t="shared" si="194"/>
        <v>0.73313391073643386</v>
      </c>
    </row>
    <row r="12463" spans="1:6">
      <c r="A12463" s="6">
        <v>2604.558</v>
      </c>
      <c r="B12463" s="6">
        <v>496.74710599999997</v>
      </c>
      <c r="C12463" s="6">
        <v>364.12009399999999</v>
      </c>
      <c r="D12463" s="6">
        <v>1127.6985279999999</v>
      </c>
      <c r="F12463" s="6">
        <f t="shared" si="194"/>
        <v>0.73300898908508183</v>
      </c>
    </row>
    <row r="12464" spans="1:6">
      <c r="A12464" s="6">
        <v>2604.7669999999998</v>
      </c>
      <c r="B12464" s="6">
        <v>496.44901800000002</v>
      </c>
      <c r="C12464" s="6">
        <v>363.808155</v>
      </c>
      <c r="D12464" s="6">
        <v>1127.8972180000001</v>
      </c>
      <c r="F12464" s="6">
        <f t="shared" si="194"/>
        <v>0.73282077677510882</v>
      </c>
    </row>
    <row r="12465" spans="1:6">
      <c r="A12465" s="6">
        <v>2604.9760000000001</v>
      </c>
      <c r="B12465" s="6">
        <v>495.86969099999999</v>
      </c>
      <c r="C12465" s="6">
        <v>363.41046699999998</v>
      </c>
      <c r="D12465" s="6">
        <v>1127.6550709999999</v>
      </c>
      <c r="F12465" s="6">
        <f t="shared" si="194"/>
        <v>0.73287493387047931</v>
      </c>
    </row>
    <row r="12466" spans="1:6">
      <c r="A12466" s="6">
        <v>2605.1849999999999</v>
      </c>
      <c r="B12466" s="6">
        <v>495.32464399999998</v>
      </c>
      <c r="C12466" s="6">
        <v>363.006122</v>
      </c>
      <c r="D12466" s="6">
        <v>1126.713962</v>
      </c>
      <c r="F12466" s="6">
        <f t="shared" si="194"/>
        <v>0.73286505405533597</v>
      </c>
    </row>
    <row r="12467" spans="1:6">
      <c r="A12467" s="6">
        <v>2605.3939999999998</v>
      </c>
      <c r="B12467" s="6">
        <v>495.21078599999998</v>
      </c>
      <c r="C12467" s="6">
        <v>363.07470000000001</v>
      </c>
      <c r="D12467" s="6">
        <v>1126.2806189999999</v>
      </c>
      <c r="F12467" s="6">
        <f t="shared" si="194"/>
        <v>0.7331720355541691</v>
      </c>
    </row>
    <row r="12468" spans="1:6">
      <c r="A12468" s="6">
        <v>2605.6030000000001</v>
      </c>
      <c r="B12468" s="6">
        <v>495.16145599999999</v>
      </c>
      <c r="C12468" s="6">
        <v>362.97320500000001</v>
      </c>
      <c r="D12468" s="6">
        <v>1126.1317610000001</v>
      </c>
      <c r="F12468" s="6">
        <f t="shared" si="194"/>
        <v>0.73304010358996929</v>
      </c>
    </row>
    <row r="12469" spans="1:6">
      <c r="A12469" s="6">
        <v>2605.8119999999999</v>
      </c>
      <c r="B12469" s="6">
        <v>494.741739</v>
      </c>
      <c r="C12469" s="6">
        <v>362.59841899999998</v>
      </c>
      <c r="D12469" s="6">
        <v>1125.735633</v>
      </c>
      <c r="F12469" s="6">
        <f t="shared" si="194"/>
        <v>0.73290444370613328</v>
      </c>
    </row>
    <row r="12470" spans="1:6">
      <c r="A12470" s="6">
        <v>2606.02</v>
      </c>
      <c r="B12470" s="6">
        <v>494.276476</v>
      </c>
      <c r="C12470" s="6">
        <v>362.32867800000002</v>
      </c>
      <c r="D12470" s="6">
        <v>1126.2434020000001</v>
      </c>
      <c r="F12470" s="6">
        <f t="shared" si="194"/>
        <v>0.73304859849328541</v>
      </c>
    </row>
    <row r="12471" spans="1:6">
      <c r="A12471" s="6">
        <v>2606.2289999999998</v>
      </c>
      <c r="B12471" s="6">
        <v>493.94385499999999</v>
      </c>
      <c r="C12471" s="6">
        <v>362.12155300000001</v>
      </c>
      <c r="D12471" s="6">
        <v>1126.1999840000001</v>
      </c>
      <c r="F12471" s="6">
        <f t="shared" si="194"/>
        <v>0.73312290320931317</v>
      </c>
    </row>
    <row r="12472" spans="1:6">
      <c r="A12472" s="6">
        <v>2606.4380000000001</v>
      </c>
      <c r="B12472" s="6">
        <v>493.83015</v>
      </c>
      <c r="C12472" s="6">
        <v>361.92101600000001</v>
      </c>
      <c r="D12472" s="6">
        <v>1125.5006679999999</v>
      </c>
      <c r="F12472" s="6">
        <f t="shared" si="194"/>
        <v>0.73288562069367369</v>
      </c>
    </row>
    <row r="12473" spans="1:6">
      <c r="A12473" s="6">
        <v>2606.6469999999999</v>
      </c>
      <c r="B12473" s="6">
        <v>493.69831199999999</v>
      </c>
      <c r="C12473" s="6">
        <v>361.83555699999999</v>
      </c>
      <c r="D12473" s="6">
        <v>1125.011444</v>
      </c>
      <c r="F12473" s="6">
        <f t="shared" si="194"/>
        <v>0.73290823202166433</v>
      </c>
    </row>
    <row r="12474" spans="1:6">
      <c r="A12474" s="6">
        <v>2606.8560000000002</v>
      </c>
      <c r="B12474" s="6">
        <v>493.86804899999998</v>
      </c>
      <c r="C12474" s="6">
        <v>362.08211899999998</v>
      </c>
      <c r="D12474" s="6">
        <v>1124.775926</v>
      </c>
      <c r="F12474" s="6">
        <f t="shared" si="194"/>
        <v>0.73315558626065314</v>
      </c>
    </row>
    <row r="12475" spans="1:6">
      <c r="A12475" s="6">
        <v>2607.0650000000001</v>
      </c>
      <c r="B12475" s="6">
        <v>494.48504200000002</v>
      </c>
      <c r="C12475" s="6">
        <v>362.391164</v>
      </c>
      <c r="D12475" s="6">
        <v>1125.178298</v>
      </c>
      <c r="F12475" s="6">
        <f t="shared" si="194"/>
        <v>0.73286577594798108</v>
      </c>
    </row>
    <row r="12476" spans="1:6">
      <c r="A12476" s="6">
        <v>2607.2739999999999</v>
      </c>
      <c r="B12476" s="6">
        <v>495.05286599999999</v>
      </c>
      <c r="C12476" s="6">
        <v>362.74614500000001</v>
      </c>
      <c r="D12476" s="6">
        <v>1126.026337</v>
      </c>
      <c r="F12476" s="6">
        <f t="shared" si="194"/>
        <v>0.73274223807846817</v>
      </c>
    </row>
    <row r="12477" spans="1:6">
      <c r="A12477" s="6">
        <v>2607.4830000000002</v>
      </c>
      <c r="B12477" s="6">
        <v>495.575221</v>
      </c>
      <c r="C12477" s="6">
        <v>363.24255099999999</v>
      </c>
      <c r="D12477" s="6">
        <v>1125.927876</v>
      </c>
      <c r="F12477" s="6">
        <f t="shared" si="194"/>
        <v>0.73297157647839695</v>
      </c>
    </row>
    <row r="12478" spans="1:6">
      <c r="A12478" s="6">
        <v>2607.6930000000002</v>
      </c>
      <c r="B12478" s="6">
        <v>495.60940099999999</v>
      </c>
      <c r="C12478" s="6">
        <v>363.28205400000002</v>
      </c>
      <c r="D12478" s="6">
        <v>1125.543437</v>
      </c>
      <c r="F12478" s="6">
        <f t="shared" si="194"/>
        <v>0.73300073256681431</v>
      </c>
    </row>
    <row r="12479" spans="1:6">
      <c r="A12479" s="6">
        <v>2607.902</v>
      </c>
      <c r="B12479" s="6">
        <v>495.56762600000002</v>
      </c>
      <c r="C12479" s="6">
        <v>363.36107299999998</v>
      </c>
      <c r="D12479" s="6">
        <v>1125.413863</v>
      </c>
      <c r="F12479" s="6">
        <f t="shared" si="194"/>
        <v>0.73322197402781908</v>
      </c>
    </row>
    <row r="12480" spans="1:6">
      <c r="A12480" s="6">
        <v>2608.1109999999999</v>
      </c>
      <c r="B12480" s="6">
        <v>495.68741999999997</v>
      </c>
      <c r="C12480" s="6">
        <v>363.36765800000001</v>
      </c>
      <c r="D12480" s="6">
        <v>1125.586832</v>
      </c>
      <c r="F12480" s="6">
        <f t="shared" si="194"/>
        <v>0.73305805904858357</v>
      </c>
    </row>
    <row r="12481" spans="1:6">
      <c r="A12481" s="6">
        <v>2608.3200000000002</v>
      </c>
      <c r="B12481" s="6">
        <v>495.30187000000001</v>
      </c>
      <c r="C12481" s="6">
        <v>363.01599800000002</v>
      </c>
      <c r="D12481" s="6">
        <v>1125.5682340000001</v>
      </c>
      <c r="F12481" s="6">
        <f t="shared" si="194"/>
        <v>0.73291869057550707</v>
      </c>
    </row>
    <row r="12482" spans="1:6">
      <c r="A12482" s="6">
        <v>2608.529</v>
      </c>
      <c r="B12482" s="6">
        <v>495.256326</v>
      </c>
      <c r="C12482" s="6">
        <v>362.98637100000002</v>
      </c>
      <c r="D12482" s="6">
        <v>1125.580633</v>
      </c>
      <c r="F12482" s="6">
        <f t="shared" si="194"/>
        <v>0.7329262685682485</v>
      </c>
    </row>
    <row r="12483" spans="1:6">
      <c r="A12483" s="6">
        <v>2608.7379999999998</v>
      </c>
      <c r="B12483" s="6">
        <v>495.54863899999998</v>
      </c>
      <c r="C12483" s="6">
        <v>363.21292499999998</v>
      </c>
      <c r="D12483" s="6">
        <v>1125.6922300000001</v>
      </c>
      <c r="F12483" s="6">
        <f t="shared" ref="F12483:F12546" si="195">C12483/B12483</f>
        <v>0.73295110997166923</v>
      </c>
    </row>
    <row r="12484" spans="1:6">
      <c r="A12484" s="6">
        <v>2608.9470000000001</v>
      </c>
      <c r="B12484" s="6">
        <v>495.82031999999998</v>
      </c>
      <c r="C12484" s="6">
        <v>363.28205400000002</v>
      </c>
      <c r="D12484" s="6">
        <v>1126.0201360000001</v>
      </c>
      <c r="F12484" s="6">
        <f t="shared" si="195"/>
        <v>0.7326889184372275</v>
      </c>
    </row>
    <row r="12485" spans="1:6">
      <c r="A12485" s="6">
        <v>2609.1559999999999</v>
      </c>
      <c r="B12485" s="6">
        <v>496.006439</v>
      </c>
      <c r="C12485" s="6">
        <v>363.59078399999999</v>
      </c>
      <c r="D12485" s="6">
        <v>1126.1317610000001</v>
      </c>
      <c r="F12485" s="6">
        <f t="shared" si="195"/>
        <v>0.733036419311484</v>
      </c>
    </row>
    <row r="12486" spans="1:6">
      <c r="A12486" s="6">
        <v>2609.364</v>
      </c>
      <c r="B12486" s="6">
        <v>496.097624</v>
      </c>
      <c r="C12486" s="6">
        <v>363.50927100000001</v>
      </c>
      <c r="D12486" s="6">
        <v>1126.32404</v>
      </c>
      <c r="F12486" s="6">
        <f t="shared" si="195"/>
        <v>0.73273737549688411</v>
      </c>
    </row>
    <row r="12487" spans="1:6">
      <c r="A12487" s="6">
        <v>2609.5729999999999</v>
      </c>
      <c r="B12487" s="6">
        <v>495.77474999999998</v>
      </c>
      <c r="C12487" s="6">
        <v>363.30180799999999</v>
      </c>
      <c r="D12487" s="6">
        <v>1126.1379629999999</v>
      </c>
      <c r="F12487" s="6">
        <f t="shared" si="195"/>
        <v>0.73279610952352858</v>
      </c>
    </row>
    <row r="12488" spans="1:6">
      <c r="A12488" s="6">
        <v>2609.7820000000002</v>
      </c>
      <c r="B12488" s="6">
        <v>495.309461</v>
      </c>
      <c r="C12488" s="6">
        <v>362.95674700000001</v>
      </c>
      <c r="D12488" s="6">
        <v>1125.8534540000001</v>
      </c>
      <c r="F12488" s="6">
        <f t="shared" si="195"/>
        <v>0.73278783382657819</v>
      </c>
    </row>
    <row r="12489" spans="1:6">
      <c r="A12489" s="6">
        <v>2609.991</v>
      </c>
      <c r="B12489" s="6">
        <v>495.06045699999999</v>
      </c>
      <c r="C12489" s="6">
        <v>362.92712499999999</v>
      </c>
      <c r="D12489" s="6">
        <v>1125.7480350000001</v>
      </c>
      <c r="F12489" s="6">
        <f t="shared" si="195"/>
        <v>0.73309657410185758</v>
      </c>
    </row>
    <row r="12490" spans="1:6">
      <c r="A12490" s="6">
        <v>2610.1999999999998</v>
      </c>
      <c r="B12490" s="6">
        <v>495.16904499999998</v>
      </c>
      <c r="C12490" s="6">
        <v>362.93041599999998</v>
      </c>
      <c r="D12490" s="6">
        <v>1125.531671</v>
      </c>
      <c r="F12490" s="6">
        <f t="shared" si="195"/>
        <v>0.73294245604549046</v>
      </c>
    </row>
    <row r="12491" spans="1:6">
      <c r="A12491" s="6">
        <v>2610.4090000000001</v>
      </c>
      <c r="B12491" s="6">
        <v>495.541044</v>
      </c>
      <c r="C12491" s="6">
        <v>363.32156199999997</v>
      </c>
      <c r="D12491" s="6">
        <v>1125.562034</v>
      </c>
      <c r="F12491" s="6">
        <f t="shared" si="195"/>
        <v>0.73318157274576834</v>
      </c>
    </row>
    <row r="12492" spans="1:6">
      <c r="A12492" s="6">
        <v>2610.6179999999999</v>
      </c>
      <c r="B12492" s="6">
        <v>495.68741999999997</v>
      </c>
      <c r="C12492" s="6">
        <v>363.44669199999998</v>
      </c>
      <c r="D12492" s="6">
        <v>1125.6860300000001</v>
      </c>
      <c r="F12492" s="6">
        <f t="shared" si="195"/>
        <v>0.73321750227189542</v>
      </c>
    </row>
    <row r="12493" spans="1:6">
      <c r="A12493" s="6">
        <v>2610.8270000000002</v>
      </c>
      <c r="B12493" s="6">
        <v>495.35500999999999</v>
      </c>
      <c r="C12493" s="6">
        <v>363.00941399999999</v>
      </c>
      <c r="D12493" s="6">
        <v>1125.0977250000001</v>
      </c>
      <c r="F12493" s="6">
        <f t="shared" si="195"/>
        <v>0.73282677407461772</v>
      </c>
    </row>
    <row r="12494" spans="1:6">
      <c r="A12494" s="6">
        <v>2611.0369999999998</v>
      </c>
      <c r="B12494" s="6">
        <v>494.84416199999998</v>
      </c>
      <c r="C12494" s="6">
        <v>362.67706299999998</v>
      </c>
      <c r="D12494" s="6">
        <v>1124.825503</v>
      </c>
      <c r="F12494" s="6">
        <f t="shared" si="195"/>
        <v>0.73291167371597687</v>
      </c>
    </row>
    <row r="12495" spans="1:6">
      <c r="A12495" s="6">
        <v>2611.2460000000001</v>
      </c>
      <c r="B12495" s="6">
        <v>494.700017</v>
      </c>
      <c r="C12495" s="6">
        <v>362.69022100000001</v>
      </c>
      <c r="D12495" s="6">
        <v>1125.549636</v>
      </c>
      <c r="F12495" s="6">
        <f t="shared" si="195"/>
        <v>0.73315182643302801</v>
      </c>
    </row>
    <row r="12496" spans="1:6">
      <c r="A12496" s="6">
        <v>2611.4549999999999</v>
      </c>
      <c r="B12496" s="6">
        <v>494.63298700000001</v>
      </c>
      <c r="C12496" s="6">
        <v>362.73627499999998</v>
      </c>
      <c r="D12496" s="6">
        <v>1125.3766639999999</v>
      </c>
      <c r="F12496" s="6">
        <f t="shared" si="195"/>
        <v>0.73334428663974238</v>
      </c>
    </row>
    <row r="12497" spans="1:6">
      <c r="A12497" s="6">
        <v>2611.6640000000002</v>
      </c>
      <c r="B12497" s="6">
        <v>494.52676500000001</v>
      </c>
      <c r="C12497" s="6">
        <v>362.59841899999998</v>
      </c>
      <c r="D12497" s="6">
        <v>1125.4696650000001</v>
      </c>
      <c r="F12497" s="6">
        <f t="shared" si="195"/>
        <v>0.7332230420329221</v>
      </c>
    </row>
    <row r="12498" spans="1:6">
      <c r="A12498" s="6">
        <v>2611.873</v>
      </c>
      <c r="B12498" s="6">
        <v>494.55711200000002</v>
      </c>
      <c r="C12498" s="6">
        <v>362.58525700000001</v>
      </c>
      <c r="D12498" s="6">
        <v>1125.586832</v>
      </c>
      <c r="F12498" s="6">
        <f t="shared" si="195"/>
        <v>0.73315143630974611</v>
      </c>
    </row>
    <row r="12499" spans="1:6">
      <c r="A12499" s="6">
        <v>2612.0819999999999</v>
      </c>
      <c r="B12499" s="6">
        <v>494.87071900000001</v>
      </c>
      <c r="C12499" s="6">
        <v>362.69022100000001</v>
      </c>
      <c r="D12499" s="6">
        <v>1125.5006679999999</v>
      </c>
      <c r="F12499" s="6">
        <f t="shared" si="195"/>
        <v>0.73289893112467619</v>
      </c>
    </row>
    <row r="12500" spans="1:6">
      <c r="A12500" s="6">
        <v>2612.2910000000002</v>
      </c>
      <c r="B12500" s="6">
        <v>495.22596600000003</v>
      </c>
      <c r="C12500" s="6">
        <v>362.97978799999999</v>
      </c>
      <c r="D12500" s="6">
        <v>1125.5254709999999</v>
      </c>
      <c r="F12500" s="6">
        <f t="shared" si="195"/>
        <v>0.73295790794620808</v>
      </c>
    </row>
    <row r="12501" spans="1:6">
      <c r="A12501" s="6">
        <v>2612.5</v>
      </c>
      <c r="B12501" s="6">
        <v>495.44991700000003</v>
      </c>
      <c r="C12501" s="6">
        <v>363.08128099999999</v>
      </c>
      <c r="D12501" s="6">
        <v>1125.543437</v>
      </c>
      <c r="F12501" s="6">
        <f t="shared" si="195"/>
        <v>0.73283144984359738</v>
      </c>
    </row>
    <row r="12502" spans="1:6">
      <c r="A12502" s="6">
        <v>2612.7080000000001</v>
      </c>
      <c r="B12502" s="6">
        <v>495.67982699999999</v>
      </c>
      <c r="C12502" s="6">
        <v>363.37095099999999</v>
      </c>
      <c r="D12502" s="6">
        <v>1125.7232320000001</v>
      </c>
      <c r="F12502" s="6">
        <f t="shared" si="195"/>
        <v>0.73307593169410945</v>
      </c>
    </row>
    <row r="12503" spans="1:6">
      <c r="A12503" s="6">
        <v>2612.9169999999999</v>
      </c>
      <c r="B12503" s="6">
        <v>496.082425</v>
      </c>
      <c r="C12503" s="6">
        <v>363.627005</v>
      </c>
      <c r="D12503" s="6">
        <v>1125.779039</v>
      </c>
      <c r="F12503" s="6">
        <f t="shared" si="195"/>
        <v>0.73299715264051124</v>
      </c>
    </row>
    <row r="12504" spans="1:6">
      <c r="A12504" s="6">
        <v>2613.1260000000002</v>
      </c>
      <c r="B12504" s="6">
        <v>496.44901800000002</v>
      </c>
      <c r="C12504" s="6">
        <v>363.887226</v>
      </c>
      <c r="D12504" s="6">
        <v>1125.67363</v>
      </c>
      <c r="F12504" s="6">
        <f t="shared" si="195"/>
        <v>0.73298004992730181</v>
      </c>
    </row>
    <row r="12505" spans="1:6">
      <c r="A12505" s="6">
        <v>2613.335</v>
      </c>
      <c r="B12505" s="6">
        <v>496.43001500000003</v>
      </c>
      <c r="C12505" s="6">
        <v>363.93006200000002</v>
      </c>
      <c r="D12505" s="6">
        <v>1126.014709</v>
      </c>
      <c r="F12505" s="6">
        <f t="shared" si="195"/>
        <v>0.73309439599456938</v>
      </c>
    </row>
    <row r="12506" spans="1:6">
      <c r="A12506" s="6">
        <v>2613.5439999999999</v>
      </c>
      <c r="B12506" s="6">
        <v>496.34261199999997</v>
      </c>
      <c r="C12506" s="6">
        <v>363.89711</v>
      </c>
      <c r="D12506" s="6">
        <v>1125.915471</v>
      </c>
      <c r="F12506" s="6">
        <f t="shared" si="195"/>
        <v>0.73315709995900979</v>
      </c>
    </row>
    <row r="12507" spans="1:6">
      <c r="A12507" s="6">
        <v>2613.7530000000002</v>
      </c>
      <c r="B12507" s="6">
        <v>496.04443099999997</v>
      </c>
      <c r="C12507" s="6">
        <v>363.52903500000002</v>
      </c>
      <c r="D12507" s="6">
        <v>1125.63023</v>
      </c>
      <c r="F12507" s="6">
        <f t="shared" si="195"/>
        <v>0.7328557933150146</v>
      </c>
    </row>
    <row r="12508" spans="1:6">
      <c r="A12508" s="6">
        <v>2613.962</v>
      </c>
      <c r="B12508" s="6">
        <v>495.57142399999998</v>
      </c>
      <c r="C12508" s="6">
        <v>363.27546999999998</v>
      </c>
      <c r="D12508" s="6">
        <v>1125.884462</v>
      </c>
      <c r="F12508" s="6">
        <f t="shared" si="195"/>
        <v>0.73304361875393365</v>
      </c>
    </row>
    <row r="12509" spans="1:6">
      <c r="A12509" s="6">
        <v>2614.172</v>
      </c>
      <c r="B12509" s="6">
        <v>494.86313100000001</v>
      </c>
      <c r="C12509" s="6">
        <v>362.68364200000002</v>
      </c>
      <c r="D12509" s="6">
        <v>1125.6240299999999</v>
      </c>
      <c r="F12509" s="6">
        <f t="shared" si="195"/>
        <v>0.73289687446931673</v>
      </c>
    </row>
    <row r="12510" spans="1:6">
      <c r="A12510" s="6">
        <v>2614.3809999999999</v>
      </c>
      <c r="B12510" s="6">
        <v>494.45090699999997</v>
      </c>
      <c r="C12510" s="6">
        <v>362.34841</v>
      </c>
      <c r="D12510" s="6">
        <v>1125.0238409999999</v>
      </c>
      <c r="F12510" s="6">
        <f t="shared" si="195"/>
        <v>0.73282990256502856</v>
      </c>
    </row>
    <row r="12511" spans="1:6">
      <c r="A12511" s="6">
        <v>2614.59</v>
      </c>
      <c r="B12511" s="6">
        <v>494.55711200000002</v>
      </c>
      <c r="C12511" s="6">
        <v>362.430634</v>
      </c>
      <c r="D12511" s="6">
        <v>1124.9990459999999</v>
      </c>
      <c r="F12511" s="6">
        <f t="shared" si="195"/>
        <v>0.73283878687806636</v>
      </c>
    </row>
    <row r="12512" spans="1:6">
      <c r="A12512" s="6">
        <v>2614.799</v>
      </c>
      <c r="B12512" s="6">
        <v>494.756911</v>
      </c>
      <c r="C12512" s="6">
        <v>362.64417099999997</v>
      </c>
      <c r="D12512" s="6">
        <v>1125.0915279999999</v>
      </c>
      <c r="F12512" s="6">
        <f t="shared" si="195"/>
        <v>0.73297444247322496</v>
      </c>
    </row>
    <row r="12513" spans="1:6">
      <c r="A12513" s="6">
        <v>2615.0079999999998</v>
      </c>
      <c r="B12513" s="6">
        <v>494.65954599999998</v>
      </c>
      <c r="C12513" s="6">
        <v>362.565515</v>
      </c>
      <c r="D12513" s="6">
        <v>1124.6767809999999</v>
      </c>
      <c r="F12513" s="6">
        <f t="shared" si="195"/>
        <v>0.73295970517872111</v>
      </c>
    </row>
    <row r="12514" spans="1:6">
      <c r="A12514" s="6">
        <v>2615.2170000000001</v>
      </c>
      <c r="B12514" s="6">
        <v>494.84416199999998</v>
      </c>
      <c r="C12514" s="6">
        <v>362.70995799999997</v>
      </c>
      <c r="D12514" s="6">
        <v>1124.2000559999999</v>
      </c>
      <c r="F12514" s="6">
        <f t="shared" si="195"/>
        <v>0.73297814918952198</v>
      </c>
    </row>
    <row r="12515" spans="1:6">
      <c r="A12515" s="6">
        <v>2615.4259999999999</v>
      </c>
      <c r="B12515" s="6">
        <v>495.15914900000001</v>
      </c>
      <c r="C12515" s="6">
        <v>362.99295499999999</v>
      </c>
      <c r="D12515" s="6">
        <v>1124.243418</v>
      </c>
      <c r="F12515" s="6">
        <f t="shared" si="195"/>
        <v>0.73308340506902359</v>
      </c>
    </row>
    <row r="12516" spans="1:6">
      <c r="A12516" s="6">
        <v>2615.6350000000002</v>
      </c>
      <c r="B12516" s="6">
        <v>494.82898699999998</v>
      </c>
      <c r="C12516" s="6">
        <v>362.87775900000003</v>
      </c>
      <c r="D12516" s="6">
        <v>1125.1411089999999</v>
      </c>
      <c r="F12516" s="6">
        <f t="shared" si="195"/>
        <v>0.73333973662298813</v>
      </c>
    </row>
    <row r="12517" spans="1:6">
      <c r="A12517" s="6">
        <v>2615.8429999999998</v>
      </c>
      <c r="B12517" s="6">
        <v>494.50021400000003</v>
      </c>
      <c r="C12517" s="6">
        <v>362.62114800000001</v>
      </c>
      <c r="D12517" s="6">
        <v>1125.5254709999999</v>
      </c>
      <c r="F12517" s="6">
        <f t="shared" si="195"/>
        <v>0.73330837426088558</v>
      </c>
    </row>
    <row r="12518" spans="1:6">
      <c r="A12518" s="6">
        <v>2616.0520000000001</v>
      </c>
      <c r="B12518" s="6">
        <v>493.68694099999999</v>
      </c>
      <c r="C12518" s="6">
        <v>361.848704</v>
      </c>
      <c r="D12518" s="6">
        <v>1125.1659010000001</v>
      </c>
      <c r="F12518" s="6">
        <f t="shared" si="195"/>
        <v>0.73295174319792267</v>
      </c>
    </row>
    <row r="12519" spans="1:6">
      <c r="A12519" s="6">
        <v>2616.261</v>
      </c>
      <c r="B12519" s="6">
        <v>492.89576599999998</v>
      </c>
      <c r="C12519" s="6">
        <v>361.30961000000002</v>
      </c>
      <c r="D12519" s="6">
        <v>1124.559409</v>
      </c>
      <c r="F12519" s="6">
        <f t="shared" si="195"/>
        <v>0.73303451748457504</v>
      </c>
    </row>
    <row r="12520" spans="1:6">
      <c r="A12520" s="6">
        <v>2616.4699999999998</v>
      </c>
      <c r="B12520" s="6">
        <v>492.82383299999998</v>
      </c>
      <c r="C12520" s="6">
        <v>361.09235699999999</v>
      </c>
      <c r="D12520" s="6">
        <v>1123.90913</v>
      </c>
      <c r="F12520" s="6">
        <f t="shared" si="195"/>
        <v>0.7327006788650986</v>
      </c>
    </row>
    <row r="12521" spans="1:6">
      <c r="A12521" s="6">
        <v>2616.6790000000001</v>
      </c>
      <c r="B12521" s="6">
        <v>493.818781</v>
      </c>
      <c r="C12521" s="6">
        <v>361.88157100000001</v>
      </c>
      <c r="D12521" s="6">
        <v>1123.9586830000001</v>
      </c>
      <c r="F12521" s="6">
        <f t="shared" si="195"/>
        <v>0.73282261615724176</v>
      </c>
    </row>
    <row r="12522" spans="1:6">
      <c r="A12522" s="6">
        <v>2616.8879999999999</v>
      </c>
      <c r="B12522" s="6">
        <v>494.56090599999999</v>
      </c>
      <c r="C12522" s="6">
        <v>362.489845</v>
      </c>
      <c r="D12522" s="6">
        <v>1124.2124449999999</v>
      </c>
      <c r="F12522" s="6">
        <f t="shared" si="195"/>
        <v>0.73295288932522296</v>
      </c>
    </row>
    <row r="12523" spans="1:6">
      <c r="A12523" s="6">
        <v>2617.0970000000002</v>
      </c>
      <c r="B12523" s="6">
        <v>495.256326</v>
      </c>
      <c r="C12523" s="6">
        <v>363.19317599999999</v>
      </c>
      <c r="D12523" s="6">
        <v>1124.4664580000001</v>
      </c>
      <c r="F12523" s="6">
        <f t="shared" si="195"/>
        <v>0.73334384021578347</v>
      </c>
    </row>
    <row r="12524" spans="1:6">
      <c r="A12524" s="6">
        <v>2617.306</v>
      </c>
      <c r="B12524" s="6">
        <v>495.60180500000001</v>
      </c>
      <c r="C12524" s="6">
        <v>363.30509999999998</v>
      </c>
      <c r="D12524" s="6">
        <v>1124.689173</v>
      </c>
      <c r="F12524" s="6">
        <f t="shared" si="195"/>
        <v>0.73305846817890419</v>
      </c>
    </row>
    <row r="12525" spans="1:6">
      <c r="A12525" s="6">
        <v>2617.5160000000001</v>
      </c>
      <c r="B12525" s="6">
        <v>495.75956100000002</v>
      </c>
      <c r="C12525" s="6">
        <v>363.328147</v>
      </c>
      <c r="D12525" s="6">
        <v>1124.837898</v>
      </c>
      <c r="F12525" s="6">
        <f t="shared" si="195"/>
        <v>0.73287168938734792</v>
      </c>
    </row>
    <row r="12526" spans="1:6">
      <c r="A12526" s="6">
        <v>2617.7249999999999</v>
      </c>
      <c r="B12526" s="6">
        <v>495.88108499999998</v>
      </c>
      <c r="C12526" s="6">
        <v>363.35777999999999</v>
      </c>
      <c r="D12526" s="6">
        <v>1124.7263519999999</v>
      </c>
      <c r="F12526" s="6">
        <f t="shared" si="195"/>
        <v>0.73275184513238689</v>
      </c>
    </row>
    <row r="12527" spans="1:6">
      <c r="A12527" s="6">
        <v>2617.9340000000002</v>
      </c>
      <c r="B12527" s="6">
        <v>495.964651</v>
      </c>
      <c r="C12527" s="6">
        <v>363.430226</v>
      </c>
      <c r="D12527" s="6">
        <v>1124.707762</v>
      </c>
      <c r="F12527" s="6">
        <f t="shared" si="195"/>
        <v>0.73277445331481905</v>
      </c>
    </row>
    <row r="12528" spans="1:6">
      <c r="A12528" s="6">
        <v>2618.143</v>
      </c>
      <c r="B12528" s="6">
        <v>496.01403699999997</v>
      </c>
      <c r="C12528" s="6">
        <v>363.43681199999997</v>
      </c>
      <c r="D12528" s="6">
        <v>1124.7263519999999</v>
      </c>
      <c r="F12528" s="6">
        <f t="shared" si="195"/>
        <v>0.73271477194102064</v>
      </c>
    </row>
    <row r="12529" spans="1:6">
      <c r="A12529" s="6">
        <v>2618.3519999999999</v>
      </c>
      <c r="B12529" s="6">
        <v>496.02923299999998</v>
      </c>
      <c r="C12529" s="6">
        <v>363.35119500000002</v>
      </c>
      <c r="D12529" s="6">
        <v>1124.305368</v>
      </c>
      <c r="F12529" s="6">
        <f t="shared" si="195"/>
        <v>0.73251972026414824</v>
      </c>
    </row>
    <row r="12530" spans="1:6">
      <c r="A12530" s="6">
        <v>2618.5610000000001</v>
      </c>
      <c r="B12530" s="6">
        <v>496.61408599999999</v>
      </c>
      <c r="C12530" s="6">
        <v>363.97949299999999</v>
      </c>
      <c r="D12530" s="6">
        <v>1124.2620019999999</v>
      </c>
      <c r="F12530" s="6">
        <f t="shared" si="195"/>
        <v>0.73292220913766026</v>
      </c>
    </row>
    <row r="12531" spans="1:6">
      <c r="A12531" s="6">
        <v>2618.77</v>
      </c>
      <c r="B12531" s="6">
        <v>496.78891900000002</v>
      </c>
      <c r="C12531" s="6">
        <v>363.89711</v>
      </c>
      <c r="D12531" s="6">
        <v>1124.416888</v>
      </c>
      <c r="F12531" s="6">
        <f t="shared" si="195"/>
        <v>0.7324984436699965</v>
      </c>
    </row>
    <row r="12532" spans="1:6">
      <c r="A12532" s="6">
        <v>2618.9789999999998</v>
      </c>
      <c r="B12532" s="6">
        <v>497.23139600000002</v>
      </c>
      <c r="C12532" s="6">
        <v>364.31453599999998</v>
      </c>
      <c r="D12532" s="6">
        <v>1124.701566</v>
      </c>
      <c r="F12532" s="6">
        <f t="shared" si="195"/>
        <v>0.73268610737524698</v>
      </c>
    </row>
    <row r="12533" spans="1:6">
      <c r="A12533" s="6">
        <v>2619.1869999999999</v>
      </c>
      <c r="B12533" s="6">
        <v>497.52430900000002</v>
      </c>
      <c r="C12533" s="6">
        <v>364.71211899999997</v>
      </c>
      <c r="D12533" s="6">
        <v>1125.240282</v>
      </c>
      <c r="F12533" s="6">
        <f t="shared" si="195"/>
        <v>0.73305386772568726</v>
      </c>
    </row>
    <row r="12534" spans="1:6">
      <c r="A12534" s="6">
        <v>2619.3960000000002</v>
      </c>
      <c r="B12534" s="6">
        <v>497.37212499999998</v>
      </c>
      <c r="C12534" s="6">
        <v>364.57364200000001</v>
      </c>
      <c r="D12534" s="6">
        <v>1125.2960720000001</v>
      </c>
      <c r="F12534" s="6">
        <f t="shared" si="195"/>
        <v>0.73299974742251595</v>
      </c>
    </row>
    <row r="12535" spans="1:6">
      <c r="A12535" s="6">
        <v>2619.605</v>
      </c>
      <c r="B12535" s="6">
        <v>497.147738</v>
      </c>
      <c r="C12535" s="6">
        <v>364.48268400000001</v>
      </c>
      <c r="D12535" s="6">
        <v>1125.580633</v>
      </c>
      <c r="F12535" s="6">
        <f t="shared" si="195"/>
        <v>0.73314762622936847</v>
      </c>
    </row>
    <row r="12536" spans="1:6">
      <c r="A12536" s="6">
        <v>2619.8139999999999</v>
      </c>
      <c r="B12536" s="6">
        <v>496.98663099999999</v>
      </c>
      <c r="C12536" s="6">
        <v>364.29805499999998</v>
      </c>
      <c r="D12536" s="6">
        <v>1125.5254709999999</v>
      </c>
      <c r="F12536" s="6">
        <f t="shared" si="195"/>
        <v>0.73301379207522377</v>
      </c>
    </row>
    <row r="12537" spans="1:6">
      <c r="A12537" s="6">
        <v>2620.0230000000001</v>
      </c>
      <c r="B12537" s="6">
        <v>496.46802100000002</v>
      </c>
      <c r="C12537" s="6">
        <v>363.82462600000002</v>
      </c>
      <c r="D12537" s="6">
        <v>1124.8317</v>
      </c>
      <c r="F12537" s="6">
        <f t="shared" si="195"/>
        <v>0.73282590340295051</v>
      </c>
    </row>
    <row r="12538" spans="1:6">
      <c r="A12538" s="6">
        <v>2620.232</v>
      </c>
      <c r="B12538" s="6">
        <v>495.91526900000002</v>
      </c>
      <c r="C12538" s="6">
        <v>363.44669199999998</v>
      </c>
      <c r="D12538" s="6">
        <v>1124.2186400000001</v>
      </c>
      <c r="F12538" s="6">
        <f t="shared" si="195"/>
        <v>0.73288062441166735</v>
      </c>
    </row>
    <row r="12539" spans="1:6">
      <c r="A12539" s="6">
        <v>2620.4409999999998</v>
      </c>
      <c r="B12539" s="6">
        <v>495.59041200000001</v>
      </c>
      <c r="C12539" s="6">
        <v>363.33473199999997</v>
      </c>
      <c r="D12539" s="6">
        <v>1123.395199</v>
      </c>
      <c r="F12539" s="6">
        <f t="shared" si="195"/>
        <v>0.73313511158081068</v>
      </c>
    </row>
    <row r="12540" spans="1:6">
      <c r="A12540" s="6">
        <v>2620.65</v>
      </c>
      <c r="B12540" s="6">
        <v>495.552436</v>
      </c>
      <c r="C12540" s="6">
        <v>363.30509999999998</v>
      </c>
      <c r="D12540" s="6">
        <v>1123.1289200000001</v>
      </c>
      <c r="F12540" s="6">
        <f t="shared" si="195"/>
        <v>0.73313149852016868</v>
      </c>
    </row>
    <row r="12541" spans="1:6">
      <c r="A12541" s="6">
        <v>2620.86</v>
      </c>
      <c r="B12541" s="6">
        <v>495.37019400000003</v>
      </c>
      <c r="C12541" s="6">
        <v>363.12735199999997</v>
      </c>
      <c r="D12541" s="6">
        <v>1123.3828149999999</v>
      </c>
      <c r="F12541" s="6">
        <f t="shared" si="195"/>
        <v>0.7330423921306819</v>
      </c>
    </row>
    <row r="12542" spans="1:6">
      <c r="A12542" s="6">
        <v>2621.069</v>
      </c>
      <c r="B12542" s="6">
        <v>495.188018</v>
      </c>
      <c r="C12542" s="6">
        <v>362.98637100000002</v>
      </c>
      <c r="D12542" s="6">
        <v>1123.840999</v>
      </c>
      <c r="F12542" s="6">
        <f t="shared" si="195"/>
        <v>0.73302737102980553</v>
      </c>
    </row>
    <row r="12543" spans="1:6">
      <c r="A12543" s="6">
        <v>2621.2779999999998</v>
      </c>
      <c r="B12543" s="6">
        <v>494.78346399999998</v>
      </c>
      <c r="C12543" s="6">
        <v>362.67048499999999</v>
      </c>
      <c r="D12543" s="6">
        <v>1124.026824</v>
      </c>
      <c r="F12543" s="6">
        <f t="shared" si="195"/>
        <v>0.73298828960055951</v>
      </c>
    </row>
    <row r="12544" spans="1:6">
      <c r="A12544" s="6">
        <v>2621.4870000000001</v>
      </c>
      <c r="B12544" s="6">
        <v>494.58366699999999</v>
      </c>
      <c r="C12544" s="6">
        <v>362.565515</v>
      </c>
      <c r="D12544" s="6">
        <v>1123.6428330000001</v>
      </c>
      <c r="F12544" s="6">
        <f t="shared" si="195"/>
        <v>0.73307215581787499</v>
      </c>
    </row>
    <row r="12545" spans="1:6">
      <c r="A12545" s="6">
        <v>2621.6959999999999</v>
      </c>
      <c r="B12545" s="6">
        <v>494.238564</v>
      </c>
      <c r="C12545" s="6">
        <v>362.32867800000002</v>
      </c>
      <c r="D12545" s="6">
        <v>1123.469505</v>
      </c>
      <c r="F12545" s="6">
        <f t="shared" si="195"/>
        <v>0.73310482910839803</v>
      </c>
    </row>
    <row r="12546" spans="1:6">
      <c r="A12546" s="6">
        <v>2621.9050000000002</v>
      </c>
      <c r="B12546" s="6">
        <v>494.06137699999999</v>
      </c>
      <c r="C12546" s="6">
        <v>362.15771100000001</v>
      </c>
      <c r="D12546" s="6">
        <v>1123.203274</v>
      </c>
      <c r="F12546" s="6">
        <f t="shared" si="195"/>
        <v>0.73302170106691023</v>
      </c>
    </row>
    <row r="12547" spans="1:6">
      <c r="A12547" s="6">
        <v>2622.114</v>
      </c>
      <c r="B12547" s="6">
        <v>493.58839899999998</v>
      </c>
      <c r="C12547" s="6">
        <v>361.83227099999999</v>
      </c>
      <c r="D12547" s="6">
        <v>1123.178512</v>
      </c>
      <c r="F12547" s="6">
        <f t="shared" ref="F12547:F12610" si="196">C12547/B12547</f>
        <v>0.73306477974981743</v>
      </c>
    </row>
    <row r="12548" spans="1:6">
      <c r="A12548" s="6">
        <v>2622.3220000000001</v>
      </c>
      <c r="B12548" s="6">
        <v>492.68786699999998</v>
      </c>
      <c r="C12548" s="6">
        <v>361.30961000000002</v>
      </c>
      <c r="D12548" s="6">
        <v>1123.0731969999999</v>
      </c>
      <c r="F12548" s="6">
        <f t="shared" si="196"/>
        <v>0.73334383531713809</v>
      </c>
    </row>
    <row r="12549" spans="1:6">
      <c r="A12549" s="6">
        <v>2622.5309999999999</v>
      </c>
      <c r="B12549" s="6">
        <v>492.46451500000001</v>
      </c>
      <c r="C12549" s="6">
        <v>360.97084699999999</v>
      </c>
      <c r="D12549" s="6">
        <v>1122.8565329999999</v>
      </c>
      <c r="F12549" s="6">
        <f t="shared" si="196"/>
        <v>0.73298854233182664</v>
      </c>
    </row>
    <row r="12550" spans="1:6">
      <c r="A12550" s="6">
        <v>2622.74</v>
      </c>
      <c r="B12550" s="6">
        <v>491.88947999999999</v>
      </c>
      <c r="C12550" s="6">
        <v>360.76074899999998</v>
      </c>
      <c r="D12550" s="6">
        <v>1123.048432</v>
      </c>
      <c r="F12550" s="6">
        <f t="shared" si="196"/>
        <v>0.73341830567305477</v>
      </c>
    </row>
    <row r="12551" spans="1:6">
      <c r="A12551" s="6">
        <v>2622.9490000000001</v>
      </c>
      <c r="B12551" s="6">
        <v>491.15162400000003</v>
      </c>
      <c r="C12551" s="6">
        <v>360.18470100000002</v>
      </c>
      <c r="D12551" s="6">
        <v>1123.0422410000001</v>
      </c>
      <c r="F12551" s="6">
        <f t="shared" si="196"/>
        <v>0.73334726670882389</v>
      </c>
    </row>
    <row r="12552" spans="1:6">
      <c r="A12552" s="6">
        <v>2623.1579999999999</v>
      </c>
      <c r="B12552" s="6">
        <v>490.88330200000001</v>
      </c>
      <c r="C12552" s="6">
        <v>359.90916600000003</v>
      </c>
      <c r="D12552" s="6">
        <v>1122.5963830000001</v>
      </c>
      <c r="F12552" s="6">
        <f t="shared" si="196"/>
        <v>0.7331868175870444</v>
      </c>
    </row>
    <row r="12553" spans="1:6">
      <c r="A12553" s="6">
        <v>2623.3670000000002</v>
      </c>
      <c r="B12553" s="6">
        <v>491.48467199999999</v>
      </c>
      <c r="C12553" s="6">
        <v>360.23821700000002</v>
      </c>
      <c r="D12553" s="6">
        <v>1122.9741429999999</v>
      </c>
      <c r="F12553" s="6">
        <f t="shared" si="196"/>
        <v>0.73295921017044463</v>
      </c>
    </row>
    <row r="12554" spans="1:6">
      <c r="A12554" s="6">
        <v>2623.576</v>
      </c>
      <c r="B12554" s="6">
        <v>492.16187400000001</v>
      </c>
      <c r="C12554" s="6">
        <v>360.81654600000002</v>
      </c>
      <c r="D12554" s="6">
        <v>1123.011287</v>
      </c>
      <c r="F12554" s="6">
        <f t="shared" si="196"/>
        <v>0.73312575610031916</v>
      </c>
    </row>
    <row r="12555" spans="1:6">
      <c r="A12555" s="6">
        <v>2623.7849999999999</v>
      </c>
      <c r="B12555" s="6">
        <v>492.66514899999999</v>
      </c>
      <c r="C12555" s="6">
        <v>361.26034800000002</v>
      </c>
      <c r="D12555" s="6">
        <v>1123.2466079999999</v>
      </c>
      <c r="F12555" s="6">
        <f t="shared" si="196"/>
        <v>0.73327766076670475</v>
      </c>
    </row>
    <row r="12556" spans="1:6">
      <c r="A12556" s="6">
        <v>2623.9949999999999</v>
      </c>
      <c r="B12556" s="6">
        <v>493.36864500000001</v>
      </c>
      <c r="C12556" s="6">
        <v>361.61516399999999</v>
      </c>
      <c r="D12556" s="6">
        <v>1123.5376240000001</v>
      </c>
      <c r="F12556" s="6">
        <f t="shared" si="196"/>
        <v>0.73295124784429699</v>
      </c>
    </row>
    <row r="12557" spans="1:6">
      <c r="A12557" s="6">
        <v>2624.2040000000002</v>
      </c>
      <c r="B12557" s="6">
        <v>493.89837</v>
      </c>
      <c r="C12557" s="6">
        <v>361.99662799999999</v>
      </c>
      <c r="D12557" s="6">
        <v>1123.6737929999999</v>
      </c>
      <c r="F12557" s="6">
        <f t="shared" si="196"/>
        <v>0.73293748266470282</v>
      </c>
    </row>
    <row r="12558" spans="1:6">
      <c r="A12558" s="6">
        <v>2624.413</v>
      </c>
      <c r="B12558" s="6">
        <v>494.07654300000002</v>
      </c>
      <c r="C12558" s="6">
        <v>362.16428500000001</v>
      </c>
      <c r="D12558" s="6">
        <v>1124.0887749999999</v>
      </c>
      <c r="F12558" s="6">
        <f t="shared" si="196"/>
        <v>0.73301250612093927</v>
      </c>
    </row>
    <row r="12559" spans="1:6">
      <c r="A12559" s="6">
        <v>2624.6219999999998</v>
      </c>
      <c r="B12559" s="6">
        <v>493.84909900000002</v>
      </c>
      <c r="C12559" s="6">
        <v>361.99662799999999</v>
      </c>
      <c r="D12559" s="6">
        <v>1124.3177579999999</v>
      </c>
      <c r="F12559" s="6">
        <f t="shared" si="196"/>
        <v>0.7330106073555881</v>
      </c>
    </row>
    <row r="12560" spans="1:6">
      <c r="A12560" s="6">
        <v>2624.8310000000001</v>
      </c>
      <c r="B12560" s="6">
        <v>493.42546800000002</v>
      </c>
      <c r="C12560" s="6">
        <v>361.76654500000001</v>
      </c>
      <c r="D12560" s="6">
        <v>1124.5470150000001</v>
      </c>
      <c r="F12560" s="6">
        <f t="shared" si="196"/>
        <v>0.73317363707703875</v>
      </c>
    </row>
    <row r="12561" spans="1:6">
      <c r="A12561" s="6">
        <v>2625.04</v>
      </c>
      <c r="B12561" s="6">
        <v>493.02072800000002</v>
      </c>
      <c r="C12561" s="6">
        <v>361.299757</v>
      </c>
      <c r="D12561" s="6">
        <v>1124.3301489999999</v>
      </c>
      <c r="F12561" s="6">
        <f t="shared" si="196"/>
        <v>0.7328287361581276</v>
      </c>
    </row>
    <row r="12562" spans="1:6">
      <c r="A12562" s="6">
        <v>2625.2489999999998</v>
      </c>
      <c r="B12562" s="6">
        <v>492.48343999999997</v>
      </c>
      <c r="C12562" s="6">
        <v>361.02995600000003</v>
      </c>
      <c r="D12562" s="6">
        <v>1123.9896550000001</v>
      </c>
      <c r="F12562" s="6">
        <f t="shared" si="196"/>
        <v>0.73308039758656662</v>
      </c>
    </row>
    <row r="12563" spans="1:6">
      <c r="A12563" s="6">
        <v>2625.4580000000001</v>
      </c>
      <c r="B12563" s="6">
        <v>492.68407999999999</v>
      </c>
      <c r="C12563" s="6">
        <v>361.06279799999999</v>
      </c>
      <c r="D12563" s="6">
        <v>1124.2372230000001</v>
      </c>
      <c r="F12563" s="6">
        <f t="shared" si="196"/>
        <v>0.73284851826346809</v>
      </c>
    </row>
    <row r="12564" spans="1:6">
      <c r="A12564" s="6">
        <v>2625.6660000000002</v>
      </c>
      <c r="B12564" s="6">
        <v>492.80869100000001</v>
      </c>
      <c r="C12564" s="6">
        <v>361.207807</v>
      </c>
      <c r="D12564" s="6">
        <v>1124.757335</v>
      </c>
      <c r="F12564" s="6">
        <f t="shared" si="196"/>
        <v>0.73295746117432004</v>
      </c>
    </row>
    <row r="12565" spans="1:6">
      <c r="A12565" s="6">
        <v>2625.875</v>
      </c>
      <c r="B12565" s="6">
        <v>492.30558100000002</v>
      </c>
      <c r="C12565" s="6">
        <v>360.842806</v>
      </c>
      <c r="D12565" s="6">
        <v>1124.744942</v>
      </c>
      <c r="F12565" s="6">
        <f t="shared" si="196"/>
        <v>0.73296509307701707</v>
      </c>
    </row>
    <row r="12566" spans="1:6">
      <c r="A12566" s="6">
        <v>2626.0839999999998</v>
      </c>
      <c r="B12566" s="6">
        <v>491.58298600000001</v>
      </c>
      <c r="C12566" s="6">
        <v>360.44489499999997</v>
      </c>
      <c r="D12566" s="6">
        <v>1124.4602620000001</v>
      </c>
      <c r="F12566" s="6">
        <f t="shared" si="196"/>
        <v>0.73323305579172338</v>
      </c>
    </row>
    <row r="12567" spans="1:6">
      <c r="A12567" s="6">
        <v>2626.2930000000001</v>
      </c>
      <c r="B12567" s="6">
        <v>490.71266500000002</v>
      </c>
      <c r="C12567" s="6">
        <v>360.00755099999998</v>
      </c>
      <c r="D12567" s="6">
        <v>1124.249613</v>
      </c>
      <c r="F12567" s="6">
        <f t="shared" si="196"/>
        <v>0.73364226496986784</v>
      </c>
    </row>
    <row r="12568" spans="1:6">
      <c r="A12568" s="6">
        <v>2626.502</v>
      </c>
      <c r="B12568" s="6">
        <v>489.96026799999999</v>
      </c>
      <c r="C12568" s="6">
        <v>359.14257400000002</v>
      </c>
      <c r="D12568" s="6">
        <v>1123.791453</v>
      </c>
      <c r="F12568" s="6">
        <f t="shared" si="196"/>
        <v>0.73300346468093625</v>
      </c>
    </row>
    <row r="12569" spans="1:6">
      <c r="A12569" s="6">
        <v>2626.7109999999998</v>
      </c>
      <c r="B12569" s="6">
        <v>489.35407300000003</v>
      </c>
      <c r="C12569" s="6">
        <v>358.63960200000002</v>
      </c>
      <c r="D12569" s="6">
        <v>1123.395199</v>
      </c>
      <c r="F12569" s="6">
        <f t="shared" si="196"/>
        <v>0.73288365579824244</v>
      </c>
    </row>
    <row r="12570" spans="1:6">
      <c r="A12570" s="6">
        <v>2626.92</v>
      </c>
      <c r="B12570" s="6">
        <v>488.77921500000002</v>
      </c>
      <c r="C12570" s="6">
        <v>358.33514400000001</v>
      </c>
      <c r="D12570" s="6">
        <v>1122.751317</v>
      </c>
      <c r="F12570" s="6">
        <f t="shared" si="196"/>
        <v>0.73312271267508788</v>
      </c>
    </row>
    <row r="12571" spans="1:6">
      <c r="A12571" s="6">
        <v>2627.1289999999999</v>
      </c>
      <c r="B12571" s="6">
        <v>488.72642100000002</v>
      </c>
      <c r="C12571" s="6">
        <v>358.37768999999997</v>
      </c>
      <c r="D12571" s="6">
        <v>1122.6087620000001</v>
      </c>
      <c r="F12571" s="6">
        <f t="shared" si="196"/>
        <v>0.73328896208785066</v>
      </c>
    </row>
    <row r="12572" spans="1:6">
      <c r="A12572" s="6">
        <v>2627.3389999999999</v>
      </c>
      <c r="B12572" s="6">
        <v>488.78298599999999</v>
      </c>
      <c r="C12572" s="6">
        <v>358.36787099999998</v>
      </c>
      <c r="D12572" s="6">
        <v>1122.8132069999999</v>
      </c>
      <c r="F12572" s="6">
        <f t="shared" si="196"/>
        <v>0.73318401266937716</v>
      </c>
    </row>
    <row r="12573" spans="1:6">
      <c r="A12573" s="6">
        <v>2627.5479999999998</v>
      </c>
      <c r="B12573" s="6">
        <v>488.98061100000001</v>
      </c>
      <c r="C12573" s="6">
        <v>358.41369300000002</v>
      </c>
      <c r="D12573" s="6">
        <v>1122.8812909999999</v>
      </c>
      <c r="F12573" s="6">
        <f t="shared" si="196"/>
        <v>0.73298140036067816</v>
      </c>
    </row>
    <row r="12574" spans="1:6">
      <c r="A12574" s="6">
        <v>2627.7570000000001</v>
      </c>
      <c r="B12574" s="6">
        <v>489.18805500000002</v>
      </c>
      <c r="C12574" s="6">
        <v>358.38750900000002</v>
      </c>
      <c r="D12574" s="6">
        <v>1123.3580480000001</v>
      </c>
      <c r="F12574" s="6">
        <f t="shared" si="196"/>
        <v>0.73261704846820108</v>
      </c>
    </row>
    <row r="12575" spans="1:6">
      <c r="A12575" s="6">
        <v>2627.9659999999999</v>
      </c>
      <c r="B12575" s="6">
        <v>489.320111</v>
      </c>
      <c r="C12575" s="6">
        <v>358.531544</v>
      </c>
      <c r="D12575" s="6">
        <v>1123.3766230000001</v>
      </c>
      <c r="F12575" s="6">
        <f t="shared" si="196"/>
        <v>0.73271368975063444</v>
      </c>
    </row>
    <row r="12576" spans="1:6">
      <c r="A12576" s="6">
        <v>2628.1750000000002</v>
      </c>
      <c r="B12576" s="6">
        <v>489.87240400000002</v>
      </c>
      <c r="C12576" s="6">
        <v>359.06393500000001</v>
      </c>
      <c r="D12576" s="6">
        <v>1123.4075829999999</v>
      </c>
      <c r="F12576" s="6">
        <f t="shared" si="196"/>
        <v>0.73297440735200103</v>
      </c>
    </row>
    <row r="12577" spans="1:6">
      <c r="A12577" s="6">
        <v>2628.384</v>
      </c>
      <c r="B12577" s="6">
        <v>490.40291000000002</v>
      </c>
      <c r="C12577" s="6">
        <v>359.39972599999999</v>
      </c>
      <c r="D12577" s="6">
        <v>1123.3828149999999</v>
      </c>
      <c r="F12577" s="6">
        <f t="shared" si="196"/>
        <v>0.73286621810625052</v>
      </c>
    </row>
    <row r="12578" spans="1:6">
      <c r="A12578" s="6">
        <v>2628.5929999999998</v>
      </c>
      <c r="B12578" s="6">
        <v>490.66732300000001</v>
      </c>
      <c r="C12578" s="6">
        <v>359.62918200000001</v>
      </c>
      <c r="D12578" s="6">
        <v>1123.054623</v>
      </c>
      <c r="F12578" s="6">
        <f t="shared" si="196"/>
        <v>0.73293892856199028</v>
      </c>
    </row>
    <row r="12579" spans="1:6">
      <c r="A12579" s="6">
        <v>2628.8020000000001</v>
      </c>
      <c r="B12579" s="6">
        <v>490.74289499999998</v>
      </c>
      <c r="C12579" s="6">
        <v>359.79441200000002</v>
      </c>
      <c r="D12579" s="6">
        <v>1123.0670050000001</v>
      </c>
      <c r="F12579" s="6">
        <f t="shared" si="196"/>
        <v>0.73316275317648771</v>
      </c>
    </row>
    <row r="12580" spans="1:6">
      <c r="A12580" s="6">
        <v>2629.01</v>
      </c>
      <c r="B12580" s="6">
        <v>490.837377</v>
      </c>
      <c r="C12580" s="6">
        <v>359.82063900000003</v>
      </c>
      <c r="D12580" s="6">
        <v>1123.438543</v>
      </c>
      <c r="F12580" s="6">
        <f t="shared" si="196"/>
        <v>0.73307505878876866</v>
      </c>
    </row>
    <row r="12581" spans="1:6">
      <c r="A12581" s="6">
        <v>2629.2190000000001</v>
      </c>
      <c r="B12581" s="6">
        <v>490.73911600000002</v>
      </c>
      <c r="C12581" s="6">
        <v>359.82063900000003</v>
      </c>
      <c r="D12581" s="6">
        <v>1123.828612</v>
      </c>
      <c r="F12581" s="6">
        <f t="shared" si="196"/>
        <v>0.73322184286609837</v>
      </c>
    </row>
    <row r="12582" spans="1:6">
      <c r="A12582" s="6">
        <v>2629.4279999999999</v>
      </c>
      <c r="B12582" s="6">
        <v>490.52754399999998</v>
      </c>
      <c r="C12582" s="6">
        <v>359.55377600000003</v>
      </c>
      <c r="D12582" s="6">
        <v>1124.4912440000001</v>
      </c>
      <c r="F12582" s="6">
        <f t="shared" si="196"/>
        <v>0.73299405996251266</v>
      </c>
    </row>
    <row r="12583" spans="1:6">
      <c r="A12583" s="6">
        <v>2629.6370000000002</v>
      </c>
      <c r="B12583" s="6">
        <v>489.94894399999998</v>
      </c>
      <c r="C12583" s="6">
        <v>359.221227</v>
      </c>
      <c r="D12583" s="6">
        <v>1124.3363440000001</v>
      </c>
      <c r="F12583" s="6">
        <f t="shared" si="196"/>
        <v>0.7331809393592652</v>
      </c>
    </row>
    <row r="12584" spans="1:6">
      <c r="A12584" s="6">
        <v>2629.846</v>
      </c>
      <c r="B12584" s="6">
        <v>489.61570899999998</v>
      </c>
      <c r="C12584" s="6">
        <v>358.92635200000001</v>
      </c>
      <c r="D12584" s="6">
        <v>1123.933906</v>
      </c>
      <c r="F12584" s="6">
        <f t="shared" si="196"/>
        <v>0.73307768807720186</v>
      </c>
    </row>
    <row r="12585" spans="1:6">
      <c r="A12585" s="6">
        <v>2630.0549999999998</v>
      </c>
      <c r="B12585" s="6">
        <v>489.494957</v>
      </c>
      <c r="C12585" s="6">
        <v>358.88377500000001</v>
      </c>
      <c r="D12585" s="6">
        <v>1124.280587</v>
      </c>
      <c r="F12585" s="6">
        <f t="shared" si="196"/>
        <v>0.73317154726070044</v>
      </c>
    </row>
    <row r="12586" spans="1:6">
      <c r="A12586" s="6">
        <v>2630.2640000000001</v>
      </c>
      <c r="B12586" s="6">
        <v>489.36539499999998</v>
      </c>
      <c r="C12586" s="6">
        <v>358.81173200000001</v>
      </c>
      <c r="D12586" s="6">
        <v>1124.423084</v>
      </c>
      <c r="F12586" s="6">
        <f t="shared" si="196"/>
        <v>0.73321844099744737</v>
      </c>
    </row>
    <row r="12587" spans="1:6">
      <c r="A12587" s="6">
        <v>2630.4740000000002</v>
      </c>
      <c r="B12587" s="6">
        <v>489.442138</v>
      </c>
      <c r="C12587" s="6">
        <v>358.79536100000001</v>
      </c>
      <c r="D12587" s="6">
        <v>1124.2124449999999</v>
      </c>
      <c r="F12587" s="6">
        <f t="shared" si="196"/>
        <v>0.73307002634905949</v>
      </c>
    </row>
    <row r="12588" spans="1:6">
      <c r="A12588" s="6">
        <v>2630.683</v>
      </c>
      <c r="B12588" s="6">
        <v>489.67986999999999</v>
      </c>
      <c r="C12588" s="6">
        <v>358.988586</v>
      </c>
      <c r="D12588" s="6">
        <v>1124.0206290000001</v>
      </c>
      <c r="F12588" s="6">
        <f t="shared" si="196"/>
        <v>0.73310872672793348</v>
      </c>
    </row>
    <row r="12589" spans="1:6">
      <c r="A12589" s="6">
        <v>2630.8919999999998</v>
      </c>
      <c r="B12589" s="6">
        <v>490.01311800000002</v>
      </c>
      <c r="C12589" s="6">
        <v>359.30470200000002</v>
      </c>
      <c r="D12589" s="6">
        <v>1123.723332</v>
      </c>
      <c r="F12589" s="6">
        <f t="shared" si="196"/>
        <v>0.73325527174968408</v>
      </c>
    </row>
    <row r="12590" spans="1:6">
      <c r="A12590" s="6">
        <v>2631.1010000000001</v>
      </c>
      <c r="B12590" s="6">
        <v>490.42934500000001</v>
      </c>
      <c r="C12590" s="6">
        <v>359.48166099999997</v>
      </c>
      <c r="D12590" s="6">
        <v>1123.4756970000001</v>
      </c>
      <c r="F12590" s="6">
        <f t="shared" si="196"/>
        <v>0.73299378323293429</v>
      </c>
    </row>
    <row r="12591" spans="1:6">
      <c r="A12591" s="6">
        <v>2631.31</v>
      </c>
      <c r="B12591" s="6">
        <v>490.79958199999999</v>
      </c>
      <c r="C12591" s="6">
        <v>359.79768999999999</v>
      </c>
      <c r="D12591" s="6">
        <v>1123.7604879999999</v>
      </c>
      <c r="F12591" s="6">
        <f t="shared" si="196"/>
        <v>0.73308475230119485</v>
      </c>
    </row>
    <row r="12592" spans="1:6">
      <c r="A12592" s="6">
        <v>2631.5189999999998</v>
      </c>
      <c r="B12592" s="6">
        <v>491.25369999999998</v>
      </c>
      <c r="C12592" s="6">
        <v>360.11580099999998</v>
      </c>
      <c r="D12592" s="6">
        <v>1123.8595800000001</v>
      </c>
      <c r="F12592" s="6">
        <f t="shared" si="196"/>
        <v>0.7330546334816409</v>
      </c>
    </row>
    <row r="12593" spans="1:6">
      <c r="A12593" s="6">
        <v>2631.7280000000001</v>
      </c>
      <c r="B12593" s="6">
        <v>491.00043899999997</v>
      </c>
      <c r="C12593" s="6">
        <v>359.91900399999997</v>
      </c>
      <c r="D12593" s="6">
        <v>1123.3642400000001</v>
      </c>
      <c r="F12593" s="6">
        <f t="shared" si="196"/>
        <v>0.73303193930545552</v>
      </c>
    </row>
    <row r="12594" spans="1:6">
      <c r="A12594" s="6">
        <v>2631.9369999999999</v>
      </c>
      <c r="B12594" s="6">
        <v>491.38637799999998</v>
      </c>
      <c r="C12594" s="6">
        <v>360.21423299999998</v>
      </c>
      <c r="D12594" s="6">
        <v>1123.203274</v>
      </c>
      <c r="F12594" s="6">
        <f t="shared" si="196"/>
        <v>0.73305701811701418</v>
      </c>
    </row>
    <row r="12595" spans="1:6">
      <c r="A12595" s="6">
        <v>2632.145</v>
      </c>
      <c r="B12595" s="6">
        <v>491.83275099999997</v>
      </c>
      <c r="C12595" s="6">
        <v>360.51709199999999</v>
      </c>
      <c r="D12595" s="6">
        <v>1123.7666810000001</v>
      </c>
      <c r="F12595" s="6">
        <f t="shared" si="196"/>
        <v>0.73300749343550731</v>
      </c>
    </row>
    <row r="12596" spans="1:6">
      <c r="A12596" s="6">
        <v>2632.3539999999998</v>
      </c>
      <c r="B12596" s="6">
        <v>492.124032</v>
      </c>
      <c r="C12596" s="6">
        <v>360.55319500000002</v>
      </c>
      <c r="D12596" s="6">
        <v>1124.3239530000001</v>
      </c>
      <c r="F12596" s="6">
        <f t="shared" si="196"/>
        <v>0.73264699863306004</v>
      </c>
    </row>
    <row r="12597" spans="1:6">
      <c r="A12597" s="6">
        <v>2632.5630000000001</v>
      </c>
      <c r="B12597" s="6">
        <v>492.46073100000001</v>
      </c>
      <c r="C12597" s="6">
        <v>360.91174699999999</v>
      </c>
      <c r="D12597" s="6">
        <v>1124.503637</v>
      </c>
      <c r="F12597" s="6">
        <f t="shared" si="196"/>
        <v>0.73287416494534663</v>
      </c>
    </row>
    <row r="12598" spans="1:6">
      <c r="A12598" s="6">
        <v>2632.7719999999999</v>
      </c>
      <c r="B12598" s="6">
        <v>493.372433</v>
      </c>
      <c r="C12598" s="6">
        <v>361.56258000000003</v>
      </c>
      <c r="D12598" s="6">
        <v>1124.9246659999999</v>
      </c>
      <c r="F12598" s="6">
        <f t="shared" si="196"/>
        <v>0.73283903967127406</v>
      </c>
    </row>
    <row r="12599" spans="1:6">
      <c r="A12599" s="6">
        <v>2632.9810000000002</v>
      </c>
      <c r="B12599" s="6">
        <v>494.07654300000002</v>
      </c>
      <c r="C12599" s="6">
        <v>362.197159</v>
      </c>
      <c r="D12599" s="6">
        <v>1125.0853300000001</v>
      </c>
      <c r="F12599" s="6">
        <f t="shared" si="196"/>
        <v>0.73307904237016164</v>
      </c>
    </row>
    <row r="12600" spans="1:6">
      <c r="A12600" s="6">
        <v>2633.19</v>
      </c>
      <c r="B12600" s="6">
        <v>494.88968999999997</v>
      </c>
      <c r="C12600" s="6">
        <v>362.73956500000003</v>
      </c>
      <c r="D12600" s="6">
        <v>1124.9680539999999</v>
      </c>
      <c r="F12600" s="6">
        <f t="shared" si="196"/>
        <v>0.73297054339523626</v>
      </c>
    </row>
    <row r="12601" spans="1:6">
      <c r="A12601" s="6">
        <v>2633.3989999999999</v>
      </c>
      <c r="B12601" s="6">
        <v>495.80892699999998</v>
      </c>
      <c r="C12601" s="6">
        <v>363.44998600000002</v>
      </c>
      <c r="D12601" s="6">
        <v>1124.800714</v>
      </c>
      <c r="F12601" s="6">
        <f t="shared" si="196"/>
        <v>0.73304445766866966</v>
      </c>
    </row>
    <row r="12602" spans="1:6">
      <c r="A12602" s="6">
        <v>2633.6080000000002</v>
      </c>
      <c r="B12602" s="6">
        <v>496.41861399999999</v>
      </c>
      <c r="C12602" s="6">
        <v>363.91358600000001</v>
      </c>
      <c r="D12602" s="6">
        <v>1125.0300400000001</v>
      </c>
      <c r="F12602" s="6">
        <f t="shared" si="196"/>
        <v>0.73307804287935108</v>
      </c>
    </row>
    <row r="12603" spans="1:6">
      <c r="A12603" s="6">
        <v>2633.8180000000002</v>
      </c>
      <c r="B12603" s="6">
        <v>497.02846399999999</v>
      </c>
      <c r="C12603" s="6">
        <v>364.24202200000002</v>
      </c>
      <c r="D12603" s="6">
        <v>1125.178298</v>
      </c>
      <c r="F12603" s="6">
        <f t="shared" si="196"/>
        <v>0.73283936108737635</v>
      </c>
    </row>
    <row r="12604" spans="1:6">
      <c r="A12604" s="6">
        <v>2634.027</v>
      </c>
      <c r="B12604" s="6">
        <v>496.89156700000001</v>
      </c>
      <c r="C12604" s="6">
        <v>364.13986399999999</v>
      </c>
      <c r="D12604" s="6">
        <v>1124.7139589999999</v>
      </c>
      <c r="F12604" s="6">
        <f t="shared" si="196"/>
        <v>0.73283566915515796</v>
      </c>
    </row>
    <row r="12605" spans="1:6">
      <c r="A12605" s="6">
        <v>2634.2359999999999</v>
      </c>
      <c r="B12605" s="6">
        <v>496.93339300000002</v>
      </c>
      <c r="C12605" s="6">
        <v>364.16951999999998</v>
      </c>
      <c r="D12605" s="6">
        <v>1124.7263519999999</v>
      </c>
      <c r="F12605" s="6">
        <f t="shared" si="196"/>
        <v>0.73283366569813102</v>
      </c>
    </row>
    <row r="12606" spans="1:6">
      <c r="A12606" s="6">
        <v>2634.4450000000002</v>
      </c>
      <c r="B12606" s="6">
        <v>496.94099799999998</v>
      </c>
      <c r="C12606" s="6">
        <v>364.278278</v>
      </c>
      <c r="D12606" s="6">
        <v>1124.658193</v>
      </c>
      <c r="F12606" s="6">
        <f t="shared" si="196"/>
        <v>0.73304130564007119</v>
      </c>
    </row>
    <row r="12607" spans="1:6">
      <c r="A12607" s="6">
        <v>2634.654</v>
      </c>
      <c r="B12607" s="6">
        <v>496.51363300000003</v>
      </c>
      <c r="C12607" s="6">
        <v>363.95972</v>
      </c>
      <c r="D12607" s="6">
        <v>1125.147307</v>
      </c>
      <c r="F12607" s="6">
        <f t="shared" si="196"/>
        <v>0.73303066786083593</v>
      </c>
    </row>
    <row r="12608" spans="1:6">
      <c r="A12608" s="6">
        <v>2634.8629999999998</v>
      </c>
      <c r="B12608" s="6">
        <v>496.67108999999999</v>
      </c>
      <c r="C12608" s="6">
        <v>364.15963499999998</v>
      </c>
      <c r="D12608" s="6">
        <v>1125.1349110000001</v>
      </c>
      <c r="F12608" s="6">
        <f t="shared" si="196"/>
        <v>0.73320078887619566</v>
      </c>
    </row>
    <row r="12609" spans="1:6">
      <c r="A12609" s="6">
        <v>2635.0720000000001</v>
      </c>
      <c r="B12609" s="6">
        <v>496.735702</v>
      </c>
      <c r="C12609" s="6">
        <v>364.24861399999998</v>
      </c>
      <c r="D12609" s="6">
        <v>1124.8317</v>
      </c>
      <c r="F12609" s="6">
        <f t="shared" si="196"/>
        <v>0.73328454655751718</v>
      </c>
    </row>
    <row r="12610" spans="1:6">
      <c r="A12610" s="6">
        <v>2635.2809999999999</v>
      </c>
      <c r="B12610" s="6">
        <v>496.55164500000001</v>
      </c>
      <c r="C12610" s="6">
        <v>364.05749600000001</v>
      </c>
      <c r="D12610" s="6">
        <v>1124.7387450000001</v>
      </c>
      <c r="F12610" s="6">
        <f t="shared" si="196"/>
        <v>0.73317146296031299</v>
      </c>
    </row>
    <row r="12611" spans="1:6">
      <c r="A12611" s="6">
        <v>2635.489</v>
      </c>
      <c r="B12611" s="6">
        <v>496.60268600000001</v>
      </c>
      <c r="C12611" s="6">
        <v>363.92017600000003</v>
      </c>
      <c r="D12611" s="6">
        <v>1124.775926</v>
      </c>
      <c r="F12611" s="6">
        <f t="shared" ref="F12611:F12674" si="197">C12611/B12611</f>
        <v>0.73281958849493622</v>
      </c>
    </row>
    <row r="12612" spans="1:6">
      <c r="A12612" s="6">
        <v>2635.6979999999999</v>
      </c>
      <c r="B12612" s="6">
        <v>496.17165</v>
      </c>
      <c r="C12612" s="6">
        <v>363.76862399999999</v>
      </c>
      <c r="D12612" s="6">
        <v>1124.553212</v>
      </c>
      <c r="F12612" s="6">
        <f t="shared" si="197"/>
        <v>0.73315076345051156</v>
      </c>
    </row>
    <row r="12613" spans="1:6">
      <c r="A12613" s="6">
        <v>2635.9070000000002</v>
      </c>
      <c r="B12613" s="6">
        <v>495.922866</v>
      </c>
      <c r="C12613" s="6">
        <v>363.58090600000003</v>
      </c>
      <c r="D12613" s="6">
        <v>1124.7635319999999</v>
      </c>
      <c r="F12613" s="6">
        <f t="shared" si="197"/>
        <v>0.73314003230494318</v>
      </c>
    </row>
    <row r="12614" spans="1:6">
      <c r="A12614" s="6">
        <v>2636.116</v>
      </c>
      <c r="B12614" s="6">
        <v>495.38158199999998</v>
      </c>
      <c r="C12614" s="6">
        <v>363.137225</v>
      </c>
      <c r="D12614" s="6">
        <v>1124.231029</v>
      </c>
      <c r="F12614" s="6">
        <f t="shared" si="197"/>
        <v>0.73304547079426952</v>
      </c>
    </row>
    <row r="12615" spans="1:6">
      <c r="A12615" s="6">
        <v>2636.3249999999998</v>
      </c>
      <c r="B12615" s="6">
        <v>495.62079399999999</v>
      </c>
      <c r="C12615" s="6">
        <v>363.29522300000002</v>
      </c>
      <c r="D12615" s="6">
        <v>1124.732548</v>
      </c>
      <c r="F12615" s="6">
        <f t="shared" si="197"/>
        <v>0.73301045355251992</v>
      </c>
    </row>
    <row r="12616" spans="1:6">
      <c r="A12616" s="6">
        <v>2636.5340000000001</v>
      </c>
      <c r="B12616" s="6">
        <v>495.59041200000001</v>
      </c>
      <c r="C12616" s="6">
        <v>363.41705300000001</v>
      </c>
      <c r="D12616" s="6">
        <v>1124.837898</v>
      </c>
      <c r="F12616" s="6">
        <f t="shared" si="197"/>
        <v>0.7333012185070279</v>
      </c>
    </row>
    <row r="12617" spans="1:6">
      <c r="A12617" s="6">
        <v>2636.7429999999999</v>
      </c>
      <c r="B12617" s="6">
        <v>495.91147100000001</v>
      </c>
      <c r="C12617" s="6">
        <v>363.56773600000002</v>
      </c>
      <c r="D12617" s="6">
        <v>1124.8626879999999</v>
      </c>
      <c r="F12617" s="6">
        <f t="shared" si="197"/>
        <v>0.73313032115766485</v>
      </c>
    </row>
    <row r="12618" spans="1:6">
      <c r="A12618" s="6">
        <v>2636.9520000000002</v>
      </c>
      <c r="B12618" s="6">
        <v>496.441417</v>
      </c>
      <c r="C12618" s="6">
        <v>363.94653799999998</v>
      </c>
      <c r="D12618" s="6">
        <v>1125.3456659999999</v>
      </c>
      <c r="F12618" s="6">
        <f t="shared" si="197"/>
        <v>0.73311074688194267</v>
      </c>
    </row>
    <row r="12619" spans="1:6">
      <c r="A12619" s="6">
        <v>2637.1619999999998</v>
      </c>
      <c r="B12619" s="6">
        <v>497.06269400000002</v>
      </c>
      <c r="C12619" s="6">
        <v>364.36728099999999</v>
      </c>
      <c r="D12619" s="6">
        <v>1125.4262630000001</v>
      </c>
      <c r="F12619" s="6">
        <f t="shared" si="197"/>
        <v>0.73304089282548324</v>
      </c>
    </row>
    <row r="12620" spans="1:6">
      <c r="A12620" s="6">
        <v>2637.3710000000001</v>
      </c>
      <c r="B12620" s="6">
        <v>497.78418499999998</v>
      </c>
      <c r="C12620" s="6">
        <v>364.82754899999998</v>
      </c>
      <c r="D12620" s="6">
        <v>1125.543437</v>
      </c>
      <c r="F12620" s="6">
        <f t="shared" si="197"/>
        <v>0.73290305315746418</v>
      </c>
    </row>
    <row r="12621" spans="1:6">
      <c r="A12621" s="6">
        <v>2637.58</v>
      </c>
      <c r="B12621" s="6">
        <v>498.344674</v>
      </c>
      <c r="C12621" s="6">
        <v>365.26799899999997</v>
      </c>
      <c r="D12621" s="6">
        <v>1125.6674290000001</v>
      </c>
      <c r="F12621" s="6">
        <f t="shared" si="197"/>
        <v>0.73296258203814968</v>
      </c>
    </row>
    <row r="12622" spans="1:6">
      <c r="A12622" s="6">
        <v>2637.7890000000002</v>
      </c>
      <c r="B12622" s="6">
        <v>498.38275299999998</v>
      </c>
      <c r="C12622" s="6">
        <v>365.23500100000001</v>
      </c>
      <c r="D12622" s="6">
        <v>1125.5006679999999</v>
      </c>
      <c r="F12622" s="6">
        <f t="shared" si="197"/>
        <v>0.73284036977900802</v>
      </c>
    </row>
    <row r="12623" spans="1:6">
      <c r="A12623" s="6">
        <v>2637.998</v>
      </c>
      <c r="B12623" s="6">
        <v>497.96687500000002</v>
      </c>
      <c r="C12623" s="6">
        <v>365.02716600000002</v>
      </c>
      <c r="D12623" s="6">
        <v>1125.482066</v>
      </c>
      <c r="F12623" s="6">
        <f t="shared" si="197"/>
        <v>0.73303503571397199</v>
      </c>
    </row>
    <row r="12624" spans="1:6">
      <c r="A12624" s="6">
        <v>2638.2069999999999</v>
      </c>
      <c r="B12624" s="6">
        <v>497.50528300000002</v>
      </c>
      <c r="C12624" s="6">
        <v>364.66265800000002</v>
      </c>
      <c r="D12624" s="6">
        <v>1125.531671</v>
      </c>
      <c r="F12624" s="6">
        <f t="shared" si="197"/>
        <v>0.73298248372570551</v>
      </c>
    </row>
    <row r="12625" spans="1:6">
      <c r="A12625" s="6">
        <v>2638.4160000000002</v>
      </c>
      <c r="B12625" s="6">
        <v>496.350212</v>
      </c>
      <c r="C12625" s="6">
        <v>363.76862399999999</v>
      </c>
      <c r="D12625" s="6">
        <v>1125.4386629999999</v>
      </c>
      <c r="F12625" s="6">
        <f t="shared" si="197"/>
        <v>0.73288701244676813</v>
      </c>
    </row>
    <row r="12626" spans="1:6">
      <c r="A12626" s="6">
        <v>2638.625</v>
      </c>
      <c r="B12626" s="6">
        <v>495.75956100000002</v>
      </c>
      <c r="C12626" s="6">
        <v>363.29522300000002</v>
      </c>
      <c r="D12626" s="6">
        <v>1125.1906939999999</v>
      </c>
      <c r="F12626" s="6">
        <f t="shared" si="197"/>
        <v>0.73280527816184671</v>
      </c>
    </row>
    <row r="12627" spans="1:6">
      <c r="A12627" s="6">
        <v>2638.8330000000001</v>
      </c>
      <c r="B12627" s="6">
        <v>494.97316899999998</v>
      </c>
      <c r="C12627" s="6">
        <v>362.83168999999998</v>
      </c>
      <c r="D12627" s="6">
        <v>1125.0238409999999</v>
      </c>
      <c r="F12627" s="6">
        <f t="shared" si="197"/>
        <v>0.73303304648418222</v>
      </c>
    </row>
    <row r="12628" spans="1:6">
      <c r="A12628" s="6">
        <v>2639.0419999999999</v>
      </c>
      <c r="B12628" s="6">
        <v>494.29164100000003</v>
      </c>
      <c r="C12628" s="6">
        <v>362.292506</v>
      </c>
      <c r="D12628" s="6">
        <v>1124.305368</v>
      </c>
      <c r="F12628" s="6">
        <f t="shared" si="197"/>
        <v>0.73295292889648522</v>
      </c>
    </row>
    <row r="12629" spans="1:6">
      <c r="A12629" s="6">
        <v>2639.2510000000002</v>
      </c>
      <c r="B12629" s="6">
        <v>494.25372800000002</v>
      </c>
      <c r="C12629" s="6">
        <v>362.37143099999997</v>
      </c>
      <c r="D12629" s="6">
        <v>1124.416888</v>
      </c>
      <c r="F12629" s="6">
        <f t="shared" si="197"/>
        <v>0.73316883712003067</v>
      </c>
    </row>
    <row r="12630" spans="1:6">
      <c r="A12630" s="6">
        <v>2639.46</v>
      </c>
      <c r="B12630" s="6">
        <v>494.47366299999999</v>
      </c>
      <c r="C12630" s="6">
        <v>362.50958300000002</v>
      </c>
      <c r="D12630" s="6">
        <v>1124.5838429999999</v>
      </c>
      <c r="F12630" s="6">
        <f t="shared" si="197"/>
        <v>0.73312212585931003</v>
      </c>
    </row>
    <row r="12631" spans="1:6">
      <c r="A12631" s="6">
        <v>2639.6689999999999</v>
      </c>
      <c r="B12631" s="6">
        <v>494.73036000000002</v>
      </c>
      <c r="C12631" s="6">
        <v>362.80865699999998</v>
      </c>
      <c r="D12631" s="6">
        <v>1124.627213</v>
      </c>
      <c r="F12631" s="6">
        <f t="shared" si="197"/>
        <v>0.73334625552391808</v>
      </c>
    </row>
    <row r="12632" spans="1:6">
      <c r="A12632" s="6">
        <v>2639.8780000000002</v>
      </c>
      <c r="B12632" s="6">
        <v>495.61319900000001</v>
      </c>
      <c r="C12632" s="6">
        <v>363.30509999999998</v>
      </c>
      <c r="D12632" s="6">
        <v>1124.6210169999999</v>
      </c>
      <c r="F12632" s="6">
        <f t="shared" si="197"/>
        <v>0.73304161538280577</v>
      </c>
    </row>
    <row r="12633" spans="1:6">
      <c r="A12633" s="6">
        <v>2640.087</v>
      </c>
      <c r="B12633" s="6">
        <v>496.24382700000001</v>
      </c>
      <c r="C12633" s="6">
        <v>363.82462600000002</v>
      </c>
      <c r="D12633" s="6">
        <v>1124.9246659999999</v>
      </c>
      <c r="F12633" s="6">
        <f t="shared" si="197"/>
        <v>0.73315698091293335</v>
      </c>
    </row>
    <row r="12634" spans="1:6">
      <c r="A12634" s="6">
        <v>2640.297</v>
      </c>
      <c r="B12634" s="6">
        <v>496.84974499999998</v>
      </c>
      <c r="C12634" s="6">
        <v>364.25520599999999</v>
      </c>
      <c r="D12634" s="6">
        <v>1124.9990459999999</v>
      </c>
      <c r="F12634" s="6">
        <f t="shared" si="197"/>
        <v>0.73312950175711578</v>
      </c>
    </row>
    <row r="12635" spans="1:6">
      <c r="A12635" s="6">
        <v>2640.5059999999999</v>
      </c>
      <c r="B12635" s="6">
        <v>497.33789000000002</v>
      </c>
      <c r="C12635" s="6">
        <v>364.60001499999998</v>
      </c>
      <c r="D12635" s="6">
        <v>1125.51927</v>
      </c>
      <c r="F12635" s="6">
        <f t="shared" si="197"/>
        <v>0.7331032328946423</v>
      </c>
    </row>
    <row r="12636" spans="1:6">
      <c r="A12636" s="6">
        <v>2640.7150000000001</v>
      </c>
      <c r="B12636" s="6">
        <v>497.70047399999999</v>
      </c>
      <c r="C12636" s="6">
        <v>364.863834</v>
      </c>
      <c r="D12636" s="6">
        <v>1125.83485</v>
      </c>
      <c r="F12636" s="6">
        <f t="shared" si="197"/>
        <v>0.73309922947752715</v>
      </c>
    </row>
    <row r="12637" spans="1:6">
      <c r="A12637" s="6">
        <v>2640.924</v>
      </c>
      <c r="B12637" s="6">
        <v>497.48245300000002</v>
      </c>
      <c r="C12637" s="6">
        <v>364.636281</v>
      </c>
      <c r="D12637" s="6">
        <v>1126.026337</v>
      </c>
      <c r="F12637" s="6">
        <f t="shared" si="197"/>
        <v>0.73296310010757304</v>
      </c>
    </row>
    <row r="12638" spans="1:6">
      <c r="A12638" s="6">
        <v>2641.1329999999998</v>
      </c>
      <c r="B12638" s="6">
        <v>497.12492500000002</v>
      </c>
      <c r="C12638" s="6">
        <v>364.38706200000001</v>
      </c>
      <c r="D12638" s="6">
        <v>1125.965089</v>
      </c>
      <c r="F12638" s="6">
        <f t="shared" si="197"/>
        <v>0.7329889202397164</v>
      </c>
    </row>
    <row r="12639" spans="1:6">
      <c r="A12639" s="6">
        <v>2641.3420000000001</v>
      </c>
      <c r="B12639" s="6">
        <v>496.72049900000002</v>
      </c>
      <c r="C12639" s="6">
        <v>364.13986399999999</v>
      </c>
      <c r="D12639" s="6">
        <v>1125.7852399999999</v>
      </c>
      <c r="F12639" s="6">
        <f t="shared" si="197"/>
        <v>0.7330880540124437</v>
      </c>
    </row>
    <row r="12640" spans="1:6">
      <c r="A12640" s="6">
        <v>2641.5509999999999</v>
      </c>
      <c r="B12640" s="6">
        <v>496.05962799999998</v>
      </c>
      <c r="C12640" s="6">
        <v>363.512565</v>
      </c>
      <c r="D12640" s="6">
        <v>1125.339467</v>
      </c>
      <c r="F12640" s="6">
        <f t="shared" si="197"/>
        <v>0.73280014030893881</v>
      </c>
    </row>
    <row r="12641" spans="1:6">
      <c r="A12641" s="6">
        <v>2641.76</v>
      </c>
      <c r="B12641" s="6">
        <v>495.94565699999998</v>
      </c>
      <c r="C12641" s="6">
        <v>363.56773600000002</v>
      </c>
      <c r="D12641" s="6">
        <v>1125.3766639999999</v>
      </c>
      <c r="F12641" s="6">
        <f t="shared" si="197"/>
        <v>0.73307978579596678</v>
      </c>
    </row>
    <row r="12642" spans="1:6">
      <c r="A12642" s="6">
        <v>2641.9679999999998</v>
      </c>
      <c r="B12642" s="6">
        <v>495.33223500000003</v>
      </c>
      <c r="C12642" s="6">
        <v>362.97649699999999</v>
      </c>
      <c r="D12642" s="6">
        <v>1125.4324630000001</v>
      </c>
      <c r="F12642" s="6">
        <f t="shared" si="197"/>
        <v>0.73279401450624337</v>
      </c>
    </row>
    <row r="12643" spans="1:6">
      <c r="A12643" s="6">
        <v>2642.1770000000001</v>
      </c>
      <c r="B12643" s="6">
        <v>495.15155700000003</v>
      </c>
      <c r="C12643" s="6">
        <v>362.96991300000002</v>
      </c>
      <c r="D12643" s="6">
        <v>1125.407663</v>
      </c>
      <c r="F12643" s="6">
        <f t="shared" si="197"/>
        <v>0.73304810995474667</v>
      </c>
    </row>
    <row r="12644" spans="1:6">
      <c r="A12644" s="6">
        <v>2642.386</v>
      </c>
      <c r="B12644" s="6">
        <v>495.15914900000001</v>
      </c>
      <c r="C12644" s="6">
        <v>362.88434100000001</v>
      </c>
      <c r="D12644" s="6">
        <v>1125.574433</v>
      </c>
      <c r="F12644" s="6">
        <f t="shared" si="197"/>
        <v>0.7328640533712526</v>
      </c>
    </row>
    <row r="12645" spans="1:6">
      <c r="A12645" s="6">
        <v>2642.5949999999998</v>
      </c>
      <c r="B12645" s="6">
        <v>494.43952899999999</v>
      </c>
      <c r="C12645" s="6">
        <v>362.38129700000002</v>
      </c>
      <c r="D12645" s="6">
        <v>1125.1287139999999</v>
      </c>
      <c r="F12645" s="6">
        <f t="shared" si="197"/>
        <v>0.73291328007878598</v>
      </c>
    </row>
    <row r="12646" spans="1:6">
      <c r="A12646" s="6">
        <v>2642.8040000000001</v>
      </c>
      <c r="B12646" s="6">
        <v>494.51917900000001</v>
      </c>
      <c r="C12646" s="6">
        <v>362.60799300000002</v>
      </c>
      <c r="D12646" s="6">
        <v>1124.8936759999999</v>
      </c>
      <c r="F12646" s="6">
        <f t="shared" si="197"/>
        <v>0.73325365000656528</v>
      </c>
    </row>
    <row r="12647" spans="1:6">
      <c r="A12647" s="6">
        <v>2643.0129999999999</v>
      </c>
      <c r="B12647" s="6">
        <v>494.84795600000001</v>
      </c>
      <c r="C12647" s="6">
        <v>362.82839899999999</v>
      </c>
      <c r="D12647" s="6">
        <v>1125.0729349999999</v>
      </c>
      <c r="F12647" s="6">
        <f t="shared" si="197"/>
        <v>0.73321187771057494</v>
      </c>
    </row>
    <row r="12648" spans="1:6">
      <c r="A12648" s="6">
        <v>2643.2220000000002</v>
      </c>
      <c r="B12648" s="6">
        <v>495.27909799999998</v>
      </c>
      <c r="C12648" s="6">
        <v>363.10431599999998</v>
      </c>
      <c r="D12648" s="6">
        <v>1125.1287139999999</v>
      </c>
      <c r="F12648" s="6">
        <f t="shared" si="197"/>
        <v>0.73313070845561912</v>
      </c>
    </row>
    <row r="12649" spans="1:6">
      <c r="A12649" s="6">
        <v>2643.431</v>
      </c>
      <c r="B12649" s="6">
        <v>495.61699599999997</v>
      </c>
      <c r="C12649" s="6">
        <v>363.272178</v>
      </c>
      <c r="D12649" s="6">
        <v>1125.054836</v>
      </c>
      <c r="F12649" s="6">
        <f t="shared" si="197"/>
        <v>0.73296957314191868</v>
      </c>
    </row>
    <row r="12650" spans="1:6">
      <c r="A12650" s="6">
        <v>2643.6410000000001</v>
      </c>
      <c r="B12650" s="6">
        <v>495.88868200000002</v>
      </c>
      <c r="C12650" s="6">
        <v>363.37095099999999</v>
      </c>
      <c r="D12650" s="6">
        <v>1124.94326</v>
      </c>
      <c r="F12650" s="6">
        <f t="shared" si="197"/>
        <v>0.73276717979217754</v>
      </c>
    </row>
    <row r="12651" spans="1:6">
      <c r="A12651" s="6">
        <v>2643.85</v>
      </c>
      <c r="B12651" s="6">
        <v>496.05962799999998</v>
      </c>
      <c r="C12651" s="6">
        <v>363.57102800000001</v>
      </c>
      <c r="D12651" s="6">
        <v>1125.389064</v>
      </c>
      <c r="F12651" s="6">
        <f t="shared" si="197"/>
        <v>0.73291799509231581</v>
      </c>
    </row>
    <row r="12652" spans="1:6">
      <c r="A12652" s="6">
        <v>2644.0590000000002</v>
      </c>
      <c r="B12652" s="6">
        <v>495.744373</v>
      </c>
      <c r="C12652" s="6">
        <v>363.44010600000001</v>
      </c>
      <c r="D12652" s="6">
        <v>1124.955657</v>
      </c>
      <c r="F12652" s="6">
        <f t="shared" si="197"/>
        <v>0.73311998238253329</v>
      </c>
    </row>
    <row r="12653" spans="1:6">
      <c r="A12653" s="6">
        <v>2644.268</v>
      </c>
      <c r="B12653" s="6">
        <v>495.51446399999998</v>
      </c>
      <c r="C12653" s="6">
        <v>363.21292499999998</v>
      </c>
      <c r="D12653" s="6">
        <v>1124.0825789999999</v>
      </c>
      <c r="F12653" s="6">
        <f t="shared" si="197"/>
        <v>0.73300166067402628</v>
      </c>
    </row>
    <row r="12654" spans="1:6">
      <c r="A12654" s="6">
        <v>2644.4769999999999</v>
      </c>
      <c r="B12654" s="6">
        <v>495.71019999999999</v>
      </c>
      <c r="C12654" s="6">
        <v>363.45327900000001</v>
      </c>
      <c r="D12654" s="6">
        <v>1123.8595800000001</v>
      </c>
      <c r="F12654" s="6">
        <f t="shared" si="197"/>
        <v>0.73319709580315273</v>
      </c>
    </row>
    <row r="12655" spans="1:6">
      <c r="A12655" s="6">
        <v>2644.6860000000001</v>
      </c>
      <c r="B12655" s="6">
        <v>495.755764</v>
      </c>
      <c r="C12655" s="6">
        <v>363.45657299999999</v>
      </c>
      <c r="D12655" s="6">
        <v>1124.2000559999999</v>
      </c>
      <c r="F12655" s="6">
        <f t="shared" si="197"/>
        <v>0.73313635340808658</v>
      </c>
    </row>
    <row r="12656" spans="1:6">
      <c r="A12656" s="6">
        <v>2644.895</v>
      </c>
      <c r="B12656" s="6">
        <v>495.755764</v>
      </c>
      <c r="C12656" s="6">
        <v>363.30839200000003</v>
      </c>
      <c r="D12656" s="6">
        <v>1124.8688850000001</v>
      </c>
      <c r="F12656" s="6">
        <f t="shared" si="197"/>
        <v>0.73283745421061819</v>
      </c>
    </row>
    <row r="12657" spans="1:6">
      <c r="A12657" s="6">
        <v>2645.1039999999998</v>
      </c>
      <c r="B12657" s="6">
        <v>495.48029100000002</v>
      </c>
      <c r="C12657" s="6">
        <v>363.17671899999999</v>
      </c>
      <c r="D12657" s="6">
        <v>1124.955657</v>
      </c>
      <c r="F12657" s="6">
        <f t="shared" si="197"/>
        <v>0.73297914285757126</v>
      </c>
    </row>
    <row r="12658" spans="1:6">
      <c r="A12658" s="6">
        <v>2645.3119999999999</v>
      </c>
      <c r="B12658" s="6">
        <v>494.73415299999999</v>
      </c>
      <c r="C12658" s="6">
        <v>362.68364200000002</v>
      </c>
      <c r="D12658" s="6">
        <v>1124.627213</v>
      </c>
      <c r="F12658" s="6">
        <f t="shared" si="197"/>
        <v>0.73308794187895898</v>
      </c>
    </row>
    <row r="12659" spans="1:6">
      <c r="A12659" s="6">
        <v>2645.5210000000002</v>
      </c>
      <c r="B12659" s="6">
        <v>493.68694099999999</v>
      </c>
      <c r="C12659" s="6">
        <v>362.02293100000003</v>
      </c>
      <c r="D12659" s="6">
        <v>1124.101165</v>
      </c>
      <c r="F12659" s="6">
        <f t="shared" si="197"/>
        <v>0.7333046530797338</v>
      </c>
    </row>
    <row r="12660" spans="1:6">
      <c r="A12660" s="6">
        <v>2645.73</v>
      </c>
      <c r="B12660" s="6">
        <v>493.19496900000001</v>
      </c>
      <c r="C12660" s="6">
        <v>361.59544399999999</v>
      </c>
      <c r="D12660" s="6">
        <v>1123.209464</v>
      </c>
      <c r="F12660" s="6">
        <f t="shared" si="197"/>
        <v>0.73316936856263826</v>
      </c>
    </row>
    <row r="12661" spans="1:6">
      <c r="A12661" s="6">
        <v>2645.9389999999999</v>
      </c>
      <c r="B12661" s="6">
        <v>493.41031500000003</v>
      </c>
      <c r="C12661" s="6">
        <v>361.75011499999999</v>
      </c>
      <c r="D12661" s="6">
        <v>1123.277562</v>
      </c>
      <c r="F12661" s="6">
        <f t="shared" si="197"/>
        <v>0.73316285453010843</v>
      </c>
    </row>
    <row r="12662" spans="1:6">
      <c r="A12662" s="6">
        <v>2646.1480000000001</v>
      </c>
      <c r="B12662" s="6">
        <v>493.17602699999998</v>
      </c>
      <c r="C12662" s="6">
        <v>361.57572499999998</v>
      </c>
      <c r="D12662" s="6">
        <v>1123.197083</v>
      </c>
      <c r="F12662" s="6">
        <f t="shared" si="197"/>
        <v>0.73315754457789162</v>
      </c>
    </row>
    <row r="12663" spans="1:6">
      <c r="A12663" s="6">
        <v>2646.357</v>
      </c>
      <c r="B12663" s="6">
        <v>493.28152799999998</v>
      </c>
      <c r="C12663" s="6">
        <v>361.77968900000002</v>
      </c>
      <c r="D12663" s="6">
        <v>1123.1103450000001</v>
      </c>
      <c r="F12663" s="6">
        <f t="shared" si="197"/>
        <v>0.73341422385473964</v>
      </c>
    </row>
    <row r="12664" spans="1:6">
      <c r="A12664" s="6">
        <v>2646.5659999999998</v>
      </c>
      <c r="B12664" s="6">
        <v>493.78088600000001</v>
      </c>
      <c r="C12664" s="6">
        <v>361.973614</v>
      </c>
      <c r="D12664" s="6">
        <v>1123.772874</v>
      </c>
      <c r="F12664" s="6">
        <f t="shared" si="197"/>
        <v>0.73306526085337376</v>
      </c>
    </row>
    <row r="12665" spans="1:6">
      <c r="A12665" s="6">
        <v>2646.7750000000001</v>
      </c>
      <c r="B12665" s="6">
        <v>494.39022799999998</v>
      </c>
      <c r="C12665" s="6">
        <v>362.43392299999999</v>
      </c>
      <c r="D12665" s="6">
        <v>1124.3239530000001</v>
      </c>
      <c r="F12665" s="6">
        <f t="shared" si="197"/>
        <v>0.73309281307234897</v>
      </c>
    </row>
    <row r="12666" spans="1:6">
      <c r="A12666" s="6">
        <v>2646.9850000000001</v>
      </c>
      <c r="B12666" s="6">
        <v>494.55711200000002</v>
      </c>
      <c r="C12666" s="6">
        <v>362.47997600000002</v>
      </c>
      <c r="D12666" s="6">
        <v>1124.782123</v>
      </c>
      <c r="F12666" s="6">
        <f t="shared" si="197"/>
        <v>0.7329385569527509</v>
      </c>
    </row>
    <row r="12667" spans="1:6">
      <c r="A12667" s="6">
        <v>2647.194</v>
      </c>
      <c r="B12667" s="6">
        <v>494.98834799999997</v>
      </c>
      <c r="C12667" s="6">
        <v>362.78233499999999</v>
      </c>
      <c r="D12667" s="6">
        <v>1124.955657</v>
      </c>
      <c r="F12667" s="6">
        <f t="shared" si="197"/>
        <v>0.73291085833802294</v>
      </c>
    </row>
    <row r="12668" spans="1:6">
      <c r="A12668" s="6">
        <v>2647.4029999999998</v>
      </c>
      <c r="B12668" s="6">
        <v>495.09841299999999</v>
      </c>
      <c r="C12668" s="6">
        <v>363.01599800000002</v>
      </c>
      <c r="D12668" s="6">
        <v>1125.0300400000001</v>
      </c>
      <c r="F12668" s="6">
        <f t="shared" si="197"/>
        <v>0.73321987804473132</v>
      </c>
    </row>
    <row r="12669" spans="1:6">
      <c r="A12669" s="6">
        <v>2647.6120000000001</v>
      </c>
      <c r="B12669" s="6">
        <v>495.56003099999998</v>
      </c>
      <c r="C12669" s="6">
        <v>363.35119500000002</v>
      </c>
      <c r="D12669" s="6">
        <v>1124.2062510000001</v>
      </c>
      <c r="F12669" s="6">
        <f t="shared" si="197"/>
        <v>0.73321327845344342</v>
      </c>
    </row>
    <row r="12670" spans="1:6">
      <c r="A12670" s="6">
        <v>2647.8209999999999</v>
      </c>
      <c r="B12670" s="6">
        <v>495.54484100000002</v>
      </c>
      <c r="C12670" s="6">
        <v>363.31826899999999</v>
      </c>
      <c r="D12670" s="6">
        <v>1124.6705850000001</v>
      </c>
      <c r="F12670" s="6">
        <f t="shared" si="197"/>
        <v>0.73316930969724281</v>
      </c>
    </row>
    <row r="12671" spans="1:6">
      <c r="A12671" s="6">
        <v>2648.03</v>
      </c>
      <c r="B12671" s="6">
        <v>494.92004400000002</v>
      </c>
      <c r="C12671" s="6">
        <v>362.844852</v>
      </c>
      <c r="D12671" s="6">
        <v>1124.4044960000001</v>
      </c>
      <c r="F12671" s="6">
        <f t="shared" si="197"/>
        <v>0.73313832486445019</v>
      </c>
    </row>
    <row r="12672" spans="1:6">
      <c r="A12672" s="6">
        <v>2648.239</v>
      </c>
      <c r="B12672" s="6">
        <v>494.43573600000002</v>
      </c>
      <c r="C12672" s="6">
        <v>362.430634</v>
      </c>
      <c r="D12672" s="6">
        <v>1124.181474</v>
      </c>
      <c r="F12672" s="6">
        <f t="shared" si="197"/>
        <v>0.73301868698260919</v>
      </c>
    </row>
    <row r="12673" spans="1:6">
      <c r="A12673" s="6">
        <v>2648.4470000000001</v>
      </c>
      <c r="B12673" s="6">
        <v>493.75436100000002</v>
      </c>
      <c r="C12673" s="6">
        <v>361.88485800000001</v>
      </c>
      <c r="D12673" s="6">
        <v>1124.744942</v>
      </c>
      <c r="F12673" s="6">
        <f t="shared" si="197"/>
        <v>0.73292488448522275</v>
      </c>
    </row>
    <row r="12674" spans="1:6">
      <c r="A12674" s="6">
        <v>2648.6559999999999</v>
      </c>
      <c r="B12674" s="6">
        <v>493.251801</v>
      </c>
      <c r="C12674" s="6">
        <v>361.529718</v>
      </c>
      <c r="D12674" s="6">
        <v>1124.8131080000001</v>
      </c>
      <c r="F12674" s="6">
        <f t="shared" si="197"/>
        <v>0.73295164308989513</v>
      </c>
    </row>
    <row r="12675" spans="1:6">
      <c r="A12675" s="6">
        <v>2648.8649999999998</v>
      </c>
      <c r="B12675" s="6">
        <v>492.47208499999999</v>
      </c>
      <c r="C12675" s="6">
        <v>361.069366</v>
      </c>
      <c r="D12675" s="6">
        <v>1124.4044960000001</v>
      </c>
      <c r="F12675" s="6">
        <f t="shared" ref="F12675:F12738" si="198">C12675/B12675</f>
        <v>0.73317732516757783</v>
      </c>
    </row>
    <row r="12676" spans="1:6">
      <c r="A12676" s="6">
        <v>2649.0740000000001</v>
      </c>
      <c r="B12676" s="6">
        <v>492.10132900000002</v>
      </c>
      <c r="C12676" s="6">
        <v>360.81982799999997</v>
      </c>
      <c r="D12676" s="6">
        <v>1124.101165</v>
      </c>
      <c r="F12676" s="6">
        <f t="shared" si="198"/>
        <v>0.73322262456234899</v>
      </c>
    </row>
    <row r="12677" spans="1:6">
      <c r="A12677" s="6">
        <v>2649.2829999999999</v>
      </c>
      <c r="B12677" s="6">
        <v>492.127816</v>
      </c>
      <c r="C12677" s="6">
        <v>360.80341700000002</v>
      </c>
      <c r="D12677" s="6">
        <v>1123.7666810000001</v>
      </c>
      <c r="F12677" s="6">
        <f t="shared" si="198"/>
        <v>0.73314981447827776</v>
      </c>
    </row>
    <row r="12678" spans="1:6">
      <c r="A12678" s="6">
        <v>2649.4920000000002</v>
      </c>
      <c r="B12678" s="6">
        <v>492.2792</v>
      </c>
      <c r="C12678" s="6">
        <v>360.98069800000002</v>
      </c>
      <c r="D12678" s="6">
        <v>1123.8038389999999</v>
      </c>
      <c r="F12678" s="6">
        <f t="shared" si="198"/>
        <v>0.73328448165187565</v>
      </c>
    </row>
    <row r="12679" spans="1:6">
      <c r="A12679" s="6">
        <v>2649.701</v>
      </c>
      <c r="B12679" s="6">
        <v>492.45316100000002</v>
      </c>
      <c r="C12679" s="6">
        <v>361.00040000000001</v>
      </c>
      <c r="D12679" s="6">
        <v>1123.90913</v>
      </c>
      <c r="F12679" s="6">
        <f t="shared" si="198"/>
        <v>0.73306545391430633</v>
      </c>
    </row>
    <row r="12680" spans="1:6">
      <c r="A12680" s="6">
        <v>2649.91</v>
      </c>
      <c r="B12680" s="6">
        <v>492.53643099999999</v>
      </c>
      <c r="C12680" s="6">
        <v>361.23407600000002</v>
      </c>
      <c r="D12680" s="6">
        <v>1123.8471919999999</v>
      </c>
      <c r="F12680" s="6">
        <f t="shared" si="198"/>
        <v>0.73341595314398178</v>
      </c>
    </row>
    <row r="12681" spans="1:6">
      <c r="A12681" s="6">
        <v>2650.12</v>
      </c>
      <c r="B12681" s="6">
        <v>492.44180699999998</v>
      </c>
      <c r="C12681" s="6">
        <v>360.93801200000001</v>
      </c>
      <c r="D12681" s="6">
        <v>1124.175279</v>
      </c>
      <c r="F12681" s="6">
        <f t="shared" si="198"/>
        <v>0.73295566474923612</v>
      </c>
    </row>
    <row r="12682" spans="1:6">
      <c r="A12682" s="6">
        <v>2650.3290000000002</v>
      </c>
      <c r="B12682" s="6">
        <v>492.43423799999999</v>
      </c>
      <c r="C12682" s="6">
        <v>360.895331</v>
      </c>
      <c r="D12682" s="6">
        <v>1124.4106919999999</v>
      </c>
      <c r="F12682" s="6">
        <f t="shared" si="198"/>
        <v>0.7328802572009625</v>
      </c>
    </row>
    <row r="12683" spans="1:6">
      <c r="A12683" s="6">
        <v>2650.538</v>
      </c>
      <c r="B12683" s="6">
        <v>492.74466699999999</v>
      </c>
      <c r="C12683" s="6">
        <v>361.26691599999998</v>
      </c>
      <c r="D12683" s="6">
        <v>1124.6829769999999</v>
      </c>
      <c r="F12683" s="6">
        <f t="shared" si="198"/>
        <v>0.73317265552465127</v>
      </c>
    </row>
    <row r="12684" spans="1:6">
      <c r="A12684" s="6">
        <v>2650.7469999999998</v>
      </c>
      <c r="B12684" s="6">
        <v>493.42167999999998</v>
      </c>
      <c r="C12684" s="6">
        <v>361.69754399999999</v>
      </c>
      <c r="D12684" s="6">
        <v>1124.8564899999999</v>
      </c>
      <c r="F12684" s="6">
        <f t="shared" si="198"/>
        <v>0.73303942380480724</v>
      </c>
    </row>
    <row r="12685" spans="1:6">
      <c r="A12685" s="6">
        <v>2650.9560000000001</v>
      </c>
      <c r="B12685" s="6">
        <v>494.04621100000003</v>
      </c>
      <c r="C12685" s="6">
        <v>362.03937200000001</v>
      </c>
      <c r="D12685" s="6">
        <v>1124.794517</v>
      </c>
      <c r="F12685" s="6">
        <f t="shared" si="198"/>
        <v>0.73280467280013206</v>
      </c>
    </row>
    <row r="12686" spans="1:6">
      <c r="A12686" s="6">
        <v>2651.165</v>
      </c>
      <c r="B12686" s="6">
        <v>494.60263600000002</v>
      </c>
      <c r="C12686" s="6">
        <v>362.67377399999998</v>
      </c>
      <c r="D12686" s="6">
        <v>1124.8440949999999</v>
      </c>
      <c r="F12686" s="6">
        <f t="shared" si="198"/>
        <v>0.73326292179324326</v>
      </c>
    </row>
    <row r="12687" spans="1:6">
      <c r="A12687" s="6">
        <v>2651.3739999999998</v>
      </c>
      <c r="B12687" s="6">
        <v>495.03009400000002</v>
      </c>
      <c r="C12687" s="6">
        <v>362.867887</v>
      </c>
      <c r="D12687" s="6">
        <v>1125.413863</v>
      </c>
      <c r="F12687" s="6">
        <f t="shared" si="198"/>
        <v>0.7330218736156271</v>
      </c>
    </row>
    <row r="12688" spans="1:6">
      <c r="A12688" s="6">
        <v>2651.5830000000001</v>
      </c>
      <c r="B12688" s="6">
        <v>494.56469900000002</v>
      </c>
      <c r="C12688" s="6">
        <v>362.64417099999997</v>
      </c>
      <c r="D12688" s="6">
        <v>1125.3208689999999</v>
      </c>
      <c r="F12688" s="6">
        <f t="shared" si="198"/>
        <v>0.7332593121451233</v>
      </c>
    </row>
    <row r="12689" spans="1:6">
      <c r="A12689" s="6">
        <v>2651.7910000000002</v>
      </c>
      <c r="B12689" s="6">
        <v>493.56187199999999</v>
      </c>
      <c r="C12689" s="6">
        <v>361.74025799999998</v>
      </c>
      <c r="D12689" s="6">
        <v>1124.94326</v>
      </c>
      <c r="F12689" s="6">
        <f t="shared" si="198"/>
        <v>0.73291775260954517</v>
      </c>
    </row>
    <row r="12690" spans="1:6">
      <c r="A12690" s="6">
        <v>2652</v>
      </c>
      <c r="B12690" s="6">
        <v>492.95634999999999</v>
      </c>
      <c r="C12690" s="6">
        <v>361.39829700000001</v>
      </c>
      <c r="D12690" s="6">
        <v>1124.4602620000001</v>
      </c>
      <c r="F12690" s="6">
        <f t="shared" si="198"/>
        <v>0.73312433646508468</v>
      </c>
    </row>
    <row r="12691" spans="1:6">
      <c r="A12691" s="6">
        <v>2652.2089999999998</v>
      </c>
      <c r="B12691" s="6">
        <v>493.372433</v>
      </c>
      <c r="C12691" s="6">
        <v>361.55929400000002</v>
      </c>
      <c r="D12691" s="6">
        <v>1123.9772660000001</v>
      </c>
      <c r="F12691" s="6">
        <f t="shared" si="198"/>
        <v>0.73283237938833123</v>
      </c>
    </row>
    <row r="12692" spans="1:6">
      <c r="A12692" s="6">
        <v>2652.4180000000001</v>
      </c>
      <c r="B12692" s="6">
        <v>494.06896</v>
      </c>
      <c r="C12692" s="6">
        <v>362.04923600000001</v>
      </c>
      <c r="D12692" s="6">
        <v>1122.875102</v>
      </c>
      <c r="F12692" s="6">
        <f t="shared" si="198"/>
        <v>0.73279089623440419</v>
      </c>
    </row>
    <row r="12693" spans="1:6">
      <c r="A12693" s="6">
        <v>2652.627</v>
      </c>
      <c r="B12693" s="6">
        <v>495.598007</v>
      </c>
      <c r="C12693" s="6">
        <v>363.20634200000001</v>
      </c>
      <c r="D12693" s="6">
        <v>1123.3456650000001</v>
      </c>
      <c r="F12693" s="6">
        <f t="shared" si="198"/>
        <v>0.73286481557622574</v>
      </c>
    </row>
    <row r="12694" spans="1:6">
      <c r="A12694" s="6">
        <v>2652.8359999999998</v>
      </c>
      <c r="B12694" s="6">
        <v>496.70149500000002</v>
      </c>
      <c r="C12694" s="6">
        <v>363.99597199999999</v>
      </c>
      <c r="D12694" s="6">
        <v>1123.99585</v>
      </c>
      <c r="F12694" s="6">
        <f t="shared" si="198"/>
        <v>0.73282640713614111</v>
      </c>
    </row>
    <row r="12695" spans="1:6">
      <c r="A12695" s="6">
        <v>2653.0450000000001</v>
      </c>
      <c r="B12695" s="6">
        <v>497.05508700000001</v>
      </c>
      <c r="C12695" s="6">
        <v>364.38376499999998</v>
      </c>
      <c r="D12695" s="6">
        <v>1123.8781610000001</v>
      </c>
      <c r="F12695" s="6">
        <f t="shared" si="198"/>
        <v>0.73308527471121121</v>
      </c>
    </row>
    <row r="12696" spans="1:6">
      <c r="A12696" s="6">
        <v>2653.2539999999999</v>
      </c>
      <c r="B12696" s="6">
        <v>496.952406</v>
      </c>
      <c r="C12696" s="6">
        <v>364.156339</v>
      </c>
      <c r="D12696" s="6">
        <v>1123.9215180000001</v>
      </c>
      <c r="F12696" s="6">
        <f t="shared" si="198"/>
        <v>0.73277910440381289</v>
      </c>
    </row>
    <row r="12697" spans="1:6">
      <c r="A12697" s="6">
        <v>2653.4639999999999</v>
      </c>
      <c r="B12697" s="6">
        <v>496.72810099999998</v>
      </c>
      <c r="C12697" s="6">
        <v>364.11350399999998</v>
      </c>
      <c r="D12697" s="6">
        <v>1123.952489</v>
      </c>
      <c r="F12697" s="6">
        <f t="shared" si="198"/>
        <v>0.73302376746347997</v>
      </c>
    </row>
    <row r="12698" spans="1:6">
      <c r="A12698" s="6">
        <v>2653.6729999999998</v>
      </c>
      <c r="B12698" s="6">
        <v>496.83453800000001</v>
      </c>
      <c r="C12698" s="6">
        <v>364.156339</v>
      </c>
      <c r="D12698" s="6">
        <v>1124.6953699999999</v>
      </c>
      <c r="F12698" s="6">
        <f t="shared" si="198"/>
        <v>0.7329529474056008</v>
      </c>
    </row>
    <row r="12699" spans="1:6">
      <c r="A12699" s="6">
        <v>2653.8820000000001</v>
      </c>
      <c r="B12699" s="6">
        <v>496.55164500000001</v>
      </c>
      <c r="C12699" s="6">
        <v>363.969607</v>
      </c>
      <c r="D12699" s="6">
        <v>1125.0915279999999</v>
      </c>
      <c r="F12699" s="6">
        <f t="shared" si="198"/>
        <v>0.73299446425154824</v>
      </c>
    </row>
    <row r="12700" spans="1:6">
      <c r="A12700" s="6">
        <v>2654.0909999999999</v>
      </c>
      <c r="B12700" s="6">
        <v>496.21723400000002</v>
      </c>
      <c r="C12700" s="6">
        <v>363.81474300000002</v>
      </c>
      <c r="D12700" s="6">
        <v>1124.782123</v>
      </c>
      <c r="F12700" s="6">
        <f t="shared" si="198"/>
        <v>0.73317635517673296</v>
      </c>
    </row>
    <row r="12701" spans="1:6">
      <c r="A12701" s="6">
        <v>2654.3</v>
      </c>
      <c r="B12701" s="6">
        <v>496.30841500000002</v>
      </c>
      <c r="C12701" s="6">
        <v>363.68628200000001</v>
      </c>
      <c r="D12701" s="6">
        <v>1124.2558079999999</v>
      </c>
      <c r="F12701" s="6">
        <f t="shared" si="198"/>
        <v>0.73278282416388207</v>
      </c>
    </row>
    <row r="12702" spans="1:6">
      <c r="A12702" s="6">
        <v>2654.509</v>
      </c>
      <c r="B12702" s="6">
        <v>496.44901800000002</v>
      </c>
      <c r="C12702" s="6">
        <v>363.86416200000002</v>
      </c>
      <c r="D12702" s="6">
        <v>1124.280587</v>
      </c>
      <c r="F12702" s="6">
        <f t="shared" si="198"/>
        <v>0.73293359198466579</v>
      </c>
    </row>
    <row r="12703" spans="1:6">
      <c r="A12703" s="6">
        <v>2654.7179999999998</v>
      </c>
      <c r="B12703" s="6">
        <v>496.35781200000002</v>
      </c>
      <c r="C12703" s="6">
        <v>363.77850699999999</v>
      </c>
      <c r="D12703" s="6">
        <v>1124.509834</v>
      </c>
      <c r="F12703" s="6">
        <f t="shared" si="198"/>
        <v>0.73289570186114039</v>
      </c>
    </row>
    <row r="12704" spans="1:6">
      <c r="A12704" s="6">
        <v>2654.9270000000001</v>
      </c>
      <c r="B12704" s="6">
        <v>496.32741299999998</v>
      </c>
      <c r="C12704" s="6">
        <v>363.75215500000002</v>
      </c>
      <c r="D12704" s="6">
        <v>1124.782123</v>
      </c>
      <c r="F12704" s="6">
        <f t="shared" si="198"/>
        <v>0.73288749618188032</v>
      </c>
    </row>
    <row r="12705" spans="1:6">
      <c r="A12705" s="6">
        <v>2655.1350000000002</v>
      </c>
      <c r="B12705" s="6">
        <v>496.20203900000001</v>
      </c>
      <c r="C12705" s="6">
        <v>363.77850699999999</v>
      </c>
      <c r="D12705" s="6">
        <v>1124.8812809999999</v>
      </c>
      <c r="F12705" s="6">
        <f t="shared" si="198"/>
        <v>0.7331257802429143</v>
      </c>
    </row>
    <row r="12706" spans="1:6">
      <c r="A12706" s="6">
        <v>2655.3440000000001</v>
      </c>
      <c r="B12706" s="6">
        <v>496.34261199999997</v>
      </c>
      <c r="C12706" s="6">
        <v>363.788389</v>
      </c>
      <c r="D12706" s="6">
        <v>1125.036239</v>
      </c>
      <c r="F12706" s="6">
        <f t="shared" si="198"/>
        <v>0.73293805569931603</v>
      </c>
    </row>
    <row r="12707" spans="1:6">
      <c r="A12707" s="6">
        <v>2655.5529999999999</v>
      </c>
      <c r="B12707" s="6">
        <v>496.36541199999999</v>
      </c>
      <c r="C12707" s="6">
        <v>363.857572</v>
      </c>
      <c r="D12707" s="6">
        <v>1125.147307</v>
      </c>
      <c r="F12707" s="6">
        <f t="shared" si="198"/>
        <v>0.73304376816650552</v>
      </c>
    </row>
    <row r="12708" spans="1:6">
      <c r="A12708" s="6">
        <v>2655.7620000000002</v>
      </c>
      <c r="B12708" s="6">
        <v>496.31221499999998</v>
      </c>
      <c r="C12708" s="6">
        <v>363.86416200000002</v>
      </c>
      <c r="D12708" s="6">
        <v>1125.7108310000001</v>
      </c>
      <c r="F12708" s="6">
        <f t="shared" si="198"/>
        <v>0.73313561706314245</v>
      </c>
    </row>
    <row r="12709" spans="1:6">
      <c r="A12709" s="6">
        <v>2655.971</v>
      </c>
      <c r="B12709" s="6">
        <v>496.36541199999999</v>
      </c>
      <c r="C12709" s="6">
        <v>363.76862399999999</v>
      </c>
      <c r="D12709" s="6">
        <v>1125.7728380000001</v>
      </c>
      <c r="F12709" s="6">
        <f t="shared" si="198"/>
        <v>0.73286456954015156</v>
      </c>
    </row>
    <row r="12710" spans="1:6">
      <c r="A12710" s="6">
        <v>2656.18</v>
      </c>
      <c r="B12710" s="6">
        <v>495.93046299999997</v>
      </c>
      <c r="C12710" s="6">
        <v>363.49939000000001</v>
      </c>
      <c r="D12710" s="6">
        <v>1125.2960720000001</v>
      </c>
      <c r="F12710" s="6">
        <f t="shared" si="198"/>
        <v>0.7329644317493762</v>
      </c>
    </row>
    <row r="12711" spans="1:6">
      <c r="A12711" s="6">
        <v>2656.3890000000001</v>
      </c>
      <c r="B12711" s="6">
        <v>495.51446399999998</v>
      </c>
      <c r="C12711" s="6">
        <v>363.27546999999998</v>
      </c>
      <c r="D12711" s="6">
        <v>1125.63643</v>
      </c>
      <c r="F12711" s="6">
        <f t="shared" si="198"/>
        <v>0.73312788302381426</v>
      </c>
    </row>
    <row r="12712" spans="1:6">
      <c r="A12712" s="6">
        <v>2656.5990000000002</v>
      </c>
      <c r="B12712" s="6">
        <v>495.31705199999999</v>
      </c>
      <c r="C12712" s="6">
        <v>363.18000999999998</v>
      </c>
      <c r="D12712" s="6">
        <v>1125.63023</v>
      </c>
      <c r="F12712" s="6">
        <f t="shared" si="198"/>
        <v>0.73322735111489756</v>
      </c>
    </row>
    <row r="12713" spans="1:6">
      <c r="A12713" s="6">
        <v>2656.808</v>
      </c>
      <c r="B12713" s="6">
        <v>495.50307199999997</v>
      </c>
      <c r="C12713" s="6">
        <v>363.13064300000002</v>
      </c>
      <c r="D12713" s="6">
        <v>1125.4262630000001</v>
      </c>
      <c r="F12713" s="6">
        <f t="shared" si="198"/>
        <v>0.73285245545359612</v>
      </c>
    </row>
    <row r="12714" spans="1:6">
      <c r="A12714" s="6">
        <v>2657.0169999999998</v>
      </c>
      <c r="B12714" s="6">
        <v>495.93046299999997</v>
      </c>
      <c r="C12714" s="6">
        <v>363.55456600000002</v>
      </c>
      <c r="D12714" s="6">
        <v>1125.4448640000001</v>
      </c>
      <c r="F12714" s="6">
        <f t="shared" si="198"/>
        <v>0.73307568928267275</v>
      </c>
    </row>
    <row r="12715" spans="1:6">
      <c r="A12715" s="6">
        <v>2657.2260000000001</v>
      </c>
      <c r="B12715" s="6">
        <v>496.441417</v>
      </c>
      <c r="C12715" s="6">
        <v>363.80156599999998</v>
      </c>
      <c r="D12715" s="6">
        <v>1124.9308639999999</v>
      </c>
      <c r="F12715" s="6">
        <f t="shared" si="198"/>
        <v>0.73281872451024765</v>
      </c>
    </row>
    <row r="12716" spans="1:6">
      <c r="A12716" s="6">
        <v>2657.4349999999999</v>
      </c>
      <c r="B12716" s="6">
        <v>496.96001100000001</v>
      </c>
      <c r="C12716" s="6">
        <v>364.28157399999998</v>
      </c>
      <c r="D12716" s="6">
        <v>1124.423084</v>
      </c>
      <c r="F12716" s="6">
        <f t="shared" si="198"/>
        <v>0.73301989282191959</v>
      </c>
    </row>
    <row r="12717" spans="1:6">
      <c r="A12717" s="6">
        <v>2657.6439999999998</v>
      </c>
      <c r="B12717" s="6">
        <v>497.82604600000002</v>
      </c>
      <c r="C12717" s="6">
        <v>364.97930500000001</v>
      </c>
      <c r="D12717" s="6">
        <v>1124.8874780000001</v>
      </c>
      <c r="F12717" s="6">
        <f t="shared" si="198"/>
        <v>0.73314626249989334</v>
      </c>
    </row>
    <row r="12718" spans="1:6">
      <c r="A12718" s="6">
        <v>2657.8530000000001</v>
      </c>
      <c r="B12718" s="6">
        <v>498.36371300000002</v>
      </c>
      <c r="C12718" s="6">
        <v>365.31750199999999</v>
      </c>
      <c r="D12718" s="6">
        <v>1125.2092889999999</v>
      </c>
      <c r="F12718" s="6">
        <f t="shared" si="198"/>
        <v>0.73303391172061516</v>
      </c>
    </row>
    <row r="12719" spans="1:6">
      <c r="A12719" s="6">
        <v>2658.0619999999999</v>
      </c>
      <c r="B12719" s="6">
        <v>498.00494400000002</v>
      </c>
      <c r="C12719" s="6">
        <v>365.01067599999999</v>
      </c>
      <c r="D12719" s="6">
        <v>1125.67983</v>
      </c>
      <c r="F12719" s="6">
        <f t="shared" si="198"/>
        <v>0.7329458881837928</v>
      </c>
    </row>
    <row r="12720" spans="1:6">
      <c r="A12720" s="6">
        <v>2658.27</v>
      </c>
      <c r="B12720" s="6">
        <v>497.34169300000002</v>
      </c>
      <c r="C12720" s="6">
        <v>364.433222</v>
      </c>
      <c r="D12720" s="6">
        <v>1125.3084699999999</v>
      </c>
      <c r="F12720" s="6">
        <f t="shared" si="198"/>
        <v>0.73276225807997963</v>
      </c>
    </row>
    <row r="12721" spans="1:6">
      <c r="A12721" s="6">
        <v>2658.4789999999998</v>
      </c>
      <c r="B12721" s="6">
        <v>496.735702</v>
      </c>
      <c r="C12721" s="6">
        <v>364.100325</v>
      </c>
      <c r="D12721" s="6">
        <v>1125.283674</v>
      </c>
      <c r="F12721" s="6">
        <f t="shared" si="198"/>
        <v>0.73298601959558762</v>
      </c>
    </row>
    <row r="12722" spans="1:6">
      <c r="A12722" s="6">
        <v>2658.6880000000001</v>
      </c>
      <c r="B12722" s="6">
        <v>495.78234500000002</v>
      </c>
      <c r="C12722" s="6">
        <v>363.48292099999998</v>
      </c>
      <c r="D12722" s="6">
        <v>1125.1906939999999</v>
      </c>
      <c r="F12722" s="6">
        <f t="shared" si="198"/>
        <v>0.73315019113881508</v>
      </c>
    </row>
    <row r="12723" spans="1:6">
      <c r="A12723" s="6">
        <v>2658.8969999999999</v>
      </c>
      <c r="B12723" s="6">
        <v>495.20319699999999</v>
      </c>
      <c r="C12723" s="6">
        <v>363.09444400000001</v>
      </c>
      <c r="D12723" s="6">
        <v>1125.147307</v>
      </c>
      <c r="F12723" s="6">
        <f t="shared" si="198"/>
        <v>0.7332231419337949</v>
      </c>
    </row>
    <row r="12724" spans="1:6">
      <c r="A12724" s="6">
        <v>2659.1060000000002</v>
      </c>
      <c r="B12724" s="6">
        <v>494.96178400000002</v>
      </c>
      <c r="C12724" s="6">
        <v>362.90079600000001</v>
      </c>
      <c r="D12724" s="6">
        <v>1125.1163180000001</v>
      </c>
      <c r="F12724" s="6">
        <f t="shared" si="198"/>
        <v>0.73318952640594171</v>
      </c>
    </row>
    <row r="12725" spans="1:6">
      <c r="A12725" s="6">
        <v>2659.3150000000001</v>
      </c>
      <c r="B12725" s="6">
        <v>494.79105099999998</v>
      </c>
      <c r="C12725" s="6">
        <v>362.779045</v>
      </c>
      <c r="D12725" s="6">
        <v>1125.036239</v>
      </c>
      <c r="F12725" s="6">
        <f t="shared" si="198"/>
        <v>0.73319645589143856</v>
      </c>
    </row>
    <row r="12726" spans="1:6">
      <c r="A12726" s="6">
        <v>2659.5239999999999</v>
      </c>
      <c r="B12726" s="6">
        <v>495.18422299999997</v>
      </c>
      <c r="C12726" s="6">
        <v>362.87117799999999</v>
      </c>
      <c r="D12726" s="6">
        <v>1124.775926</v>
      </c>
      <c r="F12726" s="6">
        <f t="shared" si="198"/>
        <v>0.73280036226032996</v>
      </c>
    </row>
    <row r="12727" spans="1:6">
      <c r="A12727" s="6">
        <v>2659.7330000000002</v>
      </c>
      <c r="B12727" s="6">
        <v>495.46890000000002</v>
      </c>
      <c r="C12727" s="6">
        <v>363.21950800000002</v>
      </c>
      <c r="D12727" s="6">
        <v>1124.825503</v>
      </c>
      <c r="F12727" s="6">
        <f t="shared" si="198"/>
        <v>0.73308235491672635</v>
      </c>
    </row>
    <row r="12728" spans="1:6">
      <c r="A12728" s="6">
        <v>2659.9430000000002</v>
      </c>
      <c r="B12728" s="6">
        <v>495.65325100000001</v>
      </c>
      <c r="C12728" s="6">
        <v>363.28205400000002</v>
      </c>
      <c r="D12728" s="6">
        <v>1124.6519960000001</v>
      </c>
      <c r="F12728" s="6">
        <f t="shared" si="198"/>
        <v>0.73293588464730963</v>
      </c>
    </row>
    <row r="12729" spans="1:6">
      <c r="A12729" s="6">
        <v>2660.152</v>
      </c>
      <c r="B12729" s="6">
        <v>495.767155</v>
      </c>
      <c r="C12729" s="6">
        <v>363.44998600000002</v>
      </c>
      <c r="D12729" s="6">
        <v>1124.299172</v>
      </c>
      <c r="F12729" s="6">
        <f t="shared" si="198"/>
        <v>0.73310622201263009</v>
      </c>
    </row>
    <row r="12730" spans="1:6">
      <c r="A12730" s="6">
        <v>2660.3609999999999</v>
      </c>
      <c r="B12730" s="6">
        <v>495.49547799999999</v>
      </c>
      <c r="C12730" s="6">
        <v>363.38412299999999</v>
      </c>
      <c r="D12730" s="6">
        <v>1124.0144339999999</v>
      </c>
      <c r="F12730" s="6">
        <f t="shared" si="198"/>
        <v>0.73337525594935904</v>
      </c>
    </row>
    <row r="12731" spans="1:6">
      <c r="A12731" s="6">
        <v>2660.57</v>
      </c>
      <c r="B12731" s="6">
        <v>495.24114600000001</v>
      </c>
      <c r="C12731" s="6">
        <v>363.189885</v>
      </c>
      <c r="D12731" s="6">
        <v>1124.1133400000001</v>
      </c>
      <c r="F12731" s="6">
        <f t="shared" si="198"/>
        <v>0.73335967322876683</v>
      </c>
    </row>
    <row r="12732" spans="1:6">
      <c r="A12732" s="6">
        <v>2660.779</v>
      </c>
      <c r="B12732" s="6">
        <v>495.26391699999999</v>
      </c>
      <c r="C12732" s="6">
        <v>363.13393400000001</v>
      </c>
      <c r="D12732" s="6">
        <v>1123.6119430000001</v>
      </c>
      <c r="F12732" s="6">
        <f t="shared" si="198"/>
        <v>0.73321298308917593</v>
      </c>
    </row>
    <row r="12733" spans="1:6">
      <c r="A12733" s="6">
        <v>2660.9879999999998</v>
      </c>
      <c r="B12733" s="6">
        <v>495.40056299999998</v>
      </c>
      <c r="C12733" s="6">
        <v>363.097734</v>
      </c>
      <c r="D12733" s="6">
        <v>1123.6861779999999</v>
      </c>
      <c r="F12733" s="6">
        <f t="shared" si="198"/>
        <v>0.73293766926946347</v>
      </c>
    </row>
    <row r="12734" spans="1:6">
      <c r="A12734" s="6">
        <v>2661.1970000000001</v>
      </c>
      <c r="B12734" s="6">
        <v>496.05582900000002</v>
      </c>
      <c r="C12734" s="6">
        <v>363.68298800000002</v>
      </c>
      <c r="D12734" s="6">
        <v>1123.9215180000001</v>
      </c>
      <c r="F12734" s="6">
        <f t="shared" si="198"/>
        <v>0.73314930848237247</v>
      </c>
    </row>
    <row r="12735" spans="1:6">
      <c r="A12735" s="6">
        <v>2661.4059999999999</v>
      </c>
      <c r="B12735" s="6">
        <v>496.60268600000001</v>
      </c>
      <c r="C12735" s="6">
        <v>363.92347100000001</v>
      </c>
      <c r="D12735" s="6">
        <v>1123.8162259999999</v>
      </c>
      <c r="F12735" s="6">
        <f t="shared" si="198"/>
        <v>0.73282622357785632</v>
      </c>
    </row>
    <row r="12736" spans="1:6">
      <c r="A12736" s="6">
        <v>2661.614</v>
      </c>
      <c r="B12736" s="6">
        <v>497.03226699999999</v>
      </c>
      <c r="C12736" s="6">
        <v>364.22224799999998</v>
      </c>
      <c r="D12736" s="6">
        <v>1124.280587</v>
      </c>
      <c r="F12736" s="6">
        <f t="shared" si="198"/>
        <v>0.73279396969211252</v>
      </c>
    </row>
    <row r="12737" spans="1:6">
      <c r="A12737" s="6">
        <v>2661.8229999999999</v>
      </c>
      <c r="B12737" s="6">
        <v>497.23519900000002</v>
      </c>
      <c r="C12737" s="6">
        <v>364.42003299999999</v>
      </c>
      <c r="D12737" s="6">
        <v>1124.553212</v>
      </c>
      <c r="F12737" s="6">
        <f t="shared" si="198"/>
        <v>0.73289267077811993</v>
      </c>
    </row>
    <row r="12738" spans="1:6">
      <c r="A12738" s="6">
        <v>2662.0320000000002</v>
      </c>
      <c r="B12738" s="6">
        <v>497.22379000000001</v>
      </c>
      <c r="C12738" s="6">
        <v>364.45630299999999</v>
      </c>
      <c r="D12738" s="6">
        <v>1124.8193060000001</v>
      </c>
      <c r="F12738" s="6">
        <f t="shared" si="198"/>
        <v>0.73298243231684468</v>
      </c>
    </row>
    <row r="12739" spans="1:6">
      <c r="A12739" s="6">
        <v>2662.241</v>
      </c>
      <c r="B12739" s="6">
        <v>497.315068</v>
      </c>
      <c r="C12739" s="6">
        <v>364.67584699999998</v>
      </c>
      <c r="D12739" s="6">
        <v>1125.3146690000001</v>
      </c>
      <c r="F12739" s="6">
        <f t="shared" ref="F12739:F12802" si="199">C12739/B12739</f>
        <v>0.73328935812578266</v>
      </c>
    </row>
    <row r="12740" spans="1:6">
      <c r="A12740" s="6">
        <v>2662.45</v>
      </c>
      <c r="B12740" s="6">
        <v>497.410166</v>
      </c>
      <c r="C12740" s="6">
        <v>364.62968699999999</v>
      </c>
      <c r="D12740" s="6">
        <v>1125.1411089999999</v>
      </c>
      <c r="F12740" s="6">
        <f t="shared" si="199"/>
        <v>0.73305636258346996</v>
      </c>
    </row>
    <row r="12741" spans="1:6">
      <c r="A12741" s="6">
        <v>2662.6590000000001</v>
      </c>
      <c r="B12741" s="6">
        <v>497.37592899999999</v>
      </c>
      <c r="C12741" s="6">
        <v>364.58023500000002</v>
      </c>
      <c r="D12741" s="6">
        <v>1125.0915279999999</v>
      </c>
      <c r="F12741" s="6">
        <f t="shared" si="199"/>
        <v>0.73300739690601313</v>
      </c>
    </row>
    <row r="12742" spans="1:6">
      <c r="A12742" s="6">
        <v>2662.8679999999999</v>
      </c>
      <c r="B12742" s="6">
        <v>497.45962500000002</v>
      </c>
      <c r="C12742" s="6">
        <v>364.672549</v>
      </c>
      <c r="D12742" s="6">
        <v>1125.283674</v>
      </c>
      <c r="F12742" s="6">
        <f t="shared" si="199"/>
        <v>0.73306964158146504</v>
      </c>
    </row>
    <row r="12743" spans="1:6">
      <c r="A12743" s="6">
        <v>2663.0770000000002</v>
      </c>
      <c r="B12743" s="6">
        <v>497.143936</v>
      </c>
      <c r="C12743" s="6">
        <v>364.39365600000002</v>
      </c>
      <c r="D12743" s="6">
        <v>1124.9246659999999</v>
      </c>
      <c r="F12743" s="6">
        <f t="shared" si="199"/>
        <v>0.7329741541894218</v>
      </c>
    </row>
    <row r="12744" spans="1:6">
      <c r="A12744" s="6">
        <v>2663.2869999999998</v>
      </c>
      <c r="B12744" s="6">
        <v>496.69009299999999</v>
      </c>
      <c r="C12744" s="6">
        <v>364.156339</v>
      </c>
      <c r="D12744" s="6">
        <v>1124.4664580000001</v>
      </c>
      <c r="F12744" s="6">
        <f t="shared" si="199"/>
        <v>0.73316610122118941</v>
      </c>
    </row>
    <row r="12745" spans="1:6">
      <c r="A12745" s="6">
        <v>2663.4960000000001</v>
      </c>
      <c r="B12745" s="6">
        <v>496.65968900000001</v>
      </c>
      <c r="C12745" s="6">
        <v>364.22883899999999</v>
      </c>
      <c r="D12745" s="6">
        <v>1124.782123</v>
      </c>
      <c r="F12745" s="6">
        <f t="shared" si="199"/>
        <v>0.73335695863168793</v>
      </c>
    </row>
    <row r="12746" spans="1:6">
      <c r="A12746" s="6">
        <v>2663.7049999999999</v>
      </c>
      <c r="B12746" s="6">
        <v>495.03009400000002</v>
      </c>
      <c r="C12746" s="6">
        <v>362.94358199999999</v>
      </c>
      <c r="D12746" s="6">
        <v>1124.373517</v>
      </c>
      <c r="F12746" s="6">
        <f t="shared" si="199"/>
        <v>0.73317478351124243</v>
      </c>
    </row>
    <row r="12747" spans="1:6">
      <c r="A12747" s="6">
        <v>2663.9140000000002</v>
      </c>
      <c r="B12747" s="6">
        <v>495.99504100000001</v>
      </c>
      <c r="C12747" s="6">
        <v>363.443399</v>
      </c>
      <c r="D12747" s="6">
        <v>1123.971072</v>
      </c>
      <c r="F12747" s="6">
        <f t="shared" si="199"/>
        <v>0.73275611439026467</v>
      </c>
    </row>
    <row r="12748" spans="1:6">
      <c r="A12748" s="6">
        <v>2664.123</v>
      </c>
      <c r="B12748" s="6">
        <v>497.34169300000002</v>
      </c>
      <c r="C12748" s="6">
        <v>364.52090099999998</v>
      </c>
      <c r="D12748" s="6">
        <v>1124.361126</v>
      </c>
      <c r="F12748" s="6">
        <f t="shared" si="199"/>
        <v>0.73293855337400793</v>
      </c>
    </row>
    <row r="12749" spans="1:6">
      <c r="A12749" s="6">
        <v>2664.3319999999999</v>
      </c>
      <c r="B12749" s="6">
        <v>496.88016099999999</v>
      </c>
      <c r="C12749" s="6">
        <v>364.22883899999999</v>
      </c>
      <c r="D12749" s="6">
        <v>1124.8936759999999</v>
      </c>
      <c r="F12749" s="6">
        <f t="shared" si="199"/>
        <v>0.73303155889131988</v>
      </c>
    </row>
    <row r="12750" spans="1:6">
      <c r="A12750" s="6">
        <v>2664.5410000000002</v>
      </c>
      <c r="B12750" s="6">
        <v>496.66728899999998</v>
      </c>
      <c r="C12750" s="6">
        <v>364.11021</v>
      </c>
      <c r="D12750" s="6">
        <v>1124.91227</v>
      </c>
      <c r="F12750" s="6">
        <f t="shared" si="199"/>
        <v>0.73310688677143787</v>
      </c>
    </row>
    <row r="12751" spans="1:6">
      <c r="A12751" s="6">
        <v>2664.75</v>
      </c>
      <c r="B12751" s="6">
        <v>496.73950300000001</v>
      </c>
      <c r="C12751" s="6">
        <v>364.18929200000002</v>
      </c>
      <c r="D12751" s="6">
        <v>1125.0977250000001</v>
      </c>
      <c r="F12751" s="6">
        <f t="shared" si="199"/>
        <v>0.73315951278390679</v>
      </c>
    </row>
    <row r="12752" spans="1:6">
      <c r="A12752" s="6">
        <v>2664.9580000000001</v>
      </c>
      <c r="B12752" s="6">
        <v>497.37592899999999</v>
      </c>
      <c r="C12752" s="6">
        <v>364.52419700000002</v>
      </c>
      <c r="D12752" s="6">
        <v>1125.0977250000001</v>
      </c>
      <c r="F12752" s="6">
        <f t="shared" si="199"/>
        <v>0.73289472961205571</v>
      </c>
    </row>
    <row r="12753" spans="1:6">
      <c r="A12753" s="6">
        <v>2665.1669999999999</v>
      </c>
      <c r="B12753" s="6">
        <v>497.68145099999998</v>
      </c>
      <c r="C12753" s="6">
        <v>364.69563099999999</v>
      </c>
      <c r="D12753" s="6">
        <v>1125.1287139999999</v>
      </c>
      <c r="F12753" s="6">
        <f t="shared" si="199"/>
        <v>0.73278927769401636</v>
      </c>
    </row>
    <row r="12754" spans="1:6">
      <c r="A12754" s="6">
        <v>2665.3760000000002</v>
      </c>
      <c r="B12754" s="6">
        <v>497.67003799999998</v>
      </c>
      <c r="C12754" s="6">
        <v>364.804461</v>
      </c>
      <c r="D12754" s="6">
        <v>1124.6024299999999</v>
      </c>
      <c r="F12754" s="6">
        <f t="shared" si="199"/>
        <v>0.73302476167954478</v>
      </c>
    </row>
    <row r="12755" spans="1:6">
      <c r="A12755" s="6">
        <v>2665.585</v>
      </c>
      <c r="B12755" s="6">
        <v>497.54333500000001</v>
      </c>
      <c r="C12755" s="6">
        <v>364.68573900000001</v>
      </c>
      <c r="D12755" s="6">
        <v>1124.373517</v>
      </c>
      <c r="F12755" s="6">
        <f t="shared" si="199"/>
        <v>0.73297281532270953</v>
      </c>
    </row>
    <row r="12756" spans="1:6">
      <c r="A12756" s="6">
        <v>2665.7939999999999</v>
      </c>
      <c r="B12756" s="6">
        <v>497.258017</v>
      </c>
      <c r="C12756" s="6">
        <v>364.50576799999999</v>
      </c>
      <c r="D12756" s="6">
        <v>1124.553212</v>
      </c>
      <c r="F12756" s="6">
        <f t="shared" si="199"/>
        <v>0.73303145557932747</v>
      </c>
    </row>
    <row r="12757" spans="1:6">
      <c r="A12757" s="6">
        <v>2666.0030000000002</v>
      </c>
      <c r="B12757" s="6">
        <v>496.64068700000001</v>
      </c>
      <c r="C12757" s="6">
        <v>364.10361999999998</v>
      </c>
      <c r="D12757" s="6">
        <v>1124.2372230000001</v>
      </c>
      <c r="F12757" s="6">
        <f t="shared" si="199"/>
        <v>0.73313288566709789</v>
      </c>
    </row>
    <row r="12758" spans="1:6">
      <c r="A12758" s="6">
        <v>2666.212</v>
      </c>
      <c r="B12758" s="6">
        <v>495.65325100000001</v>
      </c>
      <c r="C12758" s="6">
        <v>363.285347</v>
      </c>
      <c r="D12758" s="6">
        <v>1124.181474</v>
      </c>
      <c r="F12758" s="6">
        <f t="shared" si="199"/>
        <v>0.73294252840480212</v>
      </c>
    </row>
    <row r="12759" spans="1:6">
      <c r="A12759" s="6">
        <v>2666.422</v>
      </c>
      <c r="B12759" s="6">
        <v>495.09461700000003</v>
      </c>
      <c r="C12759" s="6">
        <v>363.01270599999998</v>
      </c>
      <c r="D12759" s="6">
        <v>1124.1319209999999</v>
      </c>
      <c r="F12759" s="6">
        <f t="shared" si="199"/>
        <v>0.73321885056972846</v>
      </c>
    </row>
    <row r="12760" spans="1:6">
      <c r="A12760" s="6">
        <v>2666.6309999999999</v>
      </c>
      <c r="B12760" s="6">
        <v>494.764498</v>
      </c>
      <c r="C12760" s="6">
        <v>362.60141499999997</v>
      </c>
      <c r="D12760" s="6">
        <v>1124.571803</v>
      </c>
      <c r="F12760" s="6">
        <f t="shared" si="199"/>
        <v>0.73287678575514925</v>
      </c>
    </row>
    <row r="12761" spans="1:6">
      <c r="A12761" s="6">
        <v>2666.84</v>
      </c>
      <c r="B12761" s="6">
        <v>494.88968999999997</v>
      </c>
      <c r="C12761" s="6">
        <v>362.68693100000002</v>
      </c>
      <c r="D12761" s="6">
        <v>1124.5408179999999</v>
      </c>
      <c r="F12761" s="6">
        <f t="shared" si="199"/>
        <v>0.73286418838105116</v>
      </c>
    </row>
    <row r="12762" spans="1:6">
      <c r="A12762" s="6">
        <v>2667.049</v>
      </c>
      <c r="B12762" s="6">
        <v>495.12118800000002</v>
      </c>
      <c r="C12762" s="6">
        <v>362.887632</v>
      </c>
      <c r="D12762" s="6">
        <v>1124.348735</v>
      </c>
      <c r="F12762" s="6">
        <f t="shared" si="199"/>
        <v>0.7329268890023749</v>
      </c>
    </row>
    <row r="12763" spans="1:6">
      <c r="A12763" s="6">
        <v>2667.2579999999998</v>
      </c>
      <c r="B12763" s="6">
        <v>495.30566599999997</v>
      </c>
      <c r="C12763" s="6">
        <v>363.08457199999998</v>
      </c>
      <c r="D12763" s="6">
        <v>1124.2558079999999</v>
      </c>
      <c r="F12763" s="6">
        <f t="shared" si="199"/>
        <v>0.73305152136095286</v>
      </c>
    </row>
    <row r="12764" spans="1:6">
      <c r="A12764" s="6">
        <v>2667.4670000000001</v>
      </c>
      <c r="B12764" s="6">
        <v>495.541044</v>
      </c>
      <c r="C12764" s="6">
        <v>363.44669199999998</v>
      </c>
      <c r="D12764" s="6">
        <v>1124.175279</v>
      </c>
      <c r="F12764" s="6">
        <f t="shared" si="199"/>
        <v>0.73343408462448167</v>
      </c>
    </row>
    <row r="12765" spans="1:6">
      <c r="A12765" s="6">
        <v>2667.6759999999999</v>
      </c>
      <c r="B12765" s="6">
        <v>495.563829</v>
      </c>
      <c r="C12765" s="6">
        <v>363.34460899999999</v>
      </c>
      <c r="D12765" s="6">
        <v>1123.971072</v>
      </c>
      <c r="F12765" s="6">
        <f t="shared" si="199"/>
        <v>0.73319436919598102</v>
      </c>
    </row>
    <row r="12766" spans="1:6">
      <c r="A12766" s="6">
        <v>2667.8850000000002</v>
      </c>
      <c r="B12766" s="6">
        <v>495.93046299999997</v>
      </c>
      <c r="C12766" s="6">
        <v>363.394001</v>
      </c>
      <c r="D12766" s="6">
        <v>1123.574783</v>
      </c>
      <c r="F12766" s="6">
        <f t="shared" si="199"/>
        <v>0.73275192413417045</v>
      </c>
    </row>
    <row r="12767" spans="1:6">
      <c r="A12767" s="6">
        <v>2668.0929999999998</v>
      </c>
      <c r="B12767" s="6">
        <v>495.552436</v>
      </c>
      <c r="C12767" s="6">
        <v>363.22280000000001</v>
      </c>
      <c r="D12767" s="6">
        <v>1123.395199</v>
      </c>
      <c r="F12767" s="6">
        <f t="shared" si="199"/>
        <v>0.7329654212415172</v>
      </c>
    </row>
    <row r="12768" spans="1:6">
      <c r="A12768" s="6">
        <v>2668.3020000000001</v>
      </c>
      <c r="B12768" s="6">
        <v>495.64945499999999</v>
      </c>
      <c r="C12768" s="6">
        <v>363.26888600000001</v>
      </c>
      <c r="D12768" s="6">
        <v>1123.2837529999999</v>
      </c>
      <c r="F12768" s="6">
        <f t="shared" si="199"/>
        <v>0.73291493077501724</v>
      </c>
    </row>
    <row r="12769" spans="1:6">
      <c r="A12769" s="6">
        <v>2668.511</v>
      </c>
      <c r="B12769" s="6">
        <v>495.27909799999998</v>
      </c>
      <c r="C12769" s="6">
        <v>363.09444400000001</v>
      </c>
      <c r="D12769" s="6">
        <v>1123.1847029999999</v>
      </c>
      <c r="F12769" s="6">
        <f t="shared" si="199"/>
        <v>0.73311077625973231</v>
      </c>
    </row>
    <row r="12770" spans="1:6">
      <c r="A12770" s="6">
        <v>2668.72</v>
      </c>
      <c r="B12770" s="6">
        <v>494.84795600000001</v>
      </c>
      <c r="C12770" s="6">
        <v>362.84814299999999</v>
      </c>
      <c r="D12770" s="6">
        <v>1123.302326</v>
      </c>
      <c r="F12770" s="6">
        <f t="shared" si="199"/>
        <v>0.7332517768346607</v>
      </c>
    </row>
    <row r="12771" spans="1:6">
      <c r="A12771" s="6">
        <v>2668.9290000000001</v>
      </c>
      <c r="B12771" s="6">
        <v>494.48124899999999</v>
      </c>
      <c r="C12771" s="6">
        <v>362.351698</v>
      </c>
      <c r="D12771" s="6">
        <v>1123.159942</v>
      </c>
      <c r="F12771" s="6">
        <f t="shared" si="199"/>
        <v>0.73279158458038918</v>
      </c>
    </row>
    <row r="12772" spans="1:6">
      <c r="A12772" s="6">
        <v>2669.1379999999999</v>
      </c>
      <c r="B12772" s="6">
        <v>494.42815100000001</v>
      </c>
      <c r="C12772" s="6">
        <v>362.59841899999998</v>
      </c>
      <c r="D12772" s="6">
        <v>1123.3642400000001</v>
      </c>
      <c r="F12772" s="6">
        <f t="shared" si="199"/>
        <v>0.73336928382138167</v>
      </c>
    </row>
    <row r="12773" spans="1:6">
      <c r="A12773" s="6">
        <v>2669.3470000000002</v>
      </c>
      <c r="B12773" s="6">
        <v>494.700017</v>
      </c>
      <c r="C12773" s="6">
        <v>362.70008899999999</v>
      </c>
      <c r="D12773" s="6">
        <v>1123.178512</v>
      </c>
      <c r="F12773" s="6">
        <f t="shared" si="199"/>
        <v>0.73317177387523713</v>
      </c>
    </row>
    <row r="12774" spans="1:6">
      <c r="A12774" s="6">
        <v>2669.556</v>
      </c>
      <c r="B12774" s="6">
        <v>495.07943499999999</v>
      </c>
      <c r="C12774" s="6">
        <v>363.01929000000001</v>
      </c>
      <c r="D12774" s="6">
        <v>1122.9184310000001</v>
      </c>
      <c r="F12774" s="6">
        <f t="shared" si="199"/>
        <v>0.7332546341780487</v>
      </c>
    </row>
    <row r="12775" spans="1:6">
      <c r="A12775" s="6">
        <v>2669.7660000000001</v>
      </c>
      <c r="B12775" s="6">
        <v>495.23355600000002</v>
      </c>
      <c r="C12775" s="6">
        <v>363.05550299999999</v>
      </c>
      <c r="D12775" s="6">
        <v>1122.6025729999999</v>
      </c>
      <c r="F12775" s="6">
        <f t="shared" si="199"/>
        <v>0.73309956201756243</v>
      </c>
    </row>
    <row r="12776" spans="1:6">
      <c r="A12776" s="6">
        <v>2669.9749999999999</v>
      </c>
      <c r="B12776" s="6">
        <v>495.50686899999999</v>
      </c>
      <c r="C12776" s="6">
        <v>363.17013700000001</v>
      </c>
      <c r="D12776" s="6">
        <v>1122.763694</v>
      </c>
      <c r="F12776" s="6">
        <f t="shared" si="199"/>
        <v>0.73292654395069545</v>
      </c>
    </row>
    <row r="12777" spans="1:6">
      <c r="A12777" s="6">
        <v>2670.1840000000002</v>
      </c>
      <c r="B12777" s="6">
        <v>495.59420999999998</v>
      </c>
      <c r="C12777" s="6">
        <v>363.26559400000002</v>
      </c>
      <c r="D12777" s="6">
        <v>1123.0793880000001</v>
      </c>
      <c r="F12777" s="6">
        <f t="shared" si="199"/>
        <v>0.73298998791773629</v>
      </c>
    </row>
    <row r="12778" spans="1:6">
      <c r="A12778" s="6">
        <v>2670.393</v>
      </c>
      <c r="B12778" s="6">
        <v>495.60180500000001</v>
      </c>
      <c r="C12778" s="6">
        <v>363.341317</v>
      </c>
      <c r="D12778" s="6">
        <v>1122.8132069999999</v>
      </c>
      <c r="F12778" s="6">
        <f t="shared" si="199"/>
        <v>0.73313154499104372</v>
      </c>
    </row>
    <row r="12779" spans="1:6">
      <c r="A12779" s="6">
        <v>2670.6019999999999</v>
      </c>
      <c r="B12779" s="6">
        <v>495.778547</v>
      </c>
      <c r="C12779" s="6">
        <v>363.43351899999999</v>
      </c>
      <c r="D12779" s="6">
        <v>1122.763694</v>
      </c>
      <c r="F12779" s="6">
        <f t="shared" si="199"/>
        <v>0.73305616227077286</v>
      </c>
    </row>
    <row r="12780" spans="1:6">
      <c r="A12780" s="6">
        <v>2670.8110000000001</v>
      </c>
      <c r="B12780" s="6">
        <v>495.87348900000001</v>
      </c>
      <c r="C12780" s="6">
        <v>363.49939000000001</v>
      </c>
      <c r="D12780" s="6">
        <v>1122.6397099999999</v>
      </c>
      <c r="F12780" s="6">
        <f t="shared" si="199"/>
        <v>0.73304864660752211</v>
      </c>
    </row>
    <row r="12781" spans="1:6">
      <c r="A12781" s="6">
        <v>2671.02</v>
      </c>
      <c r="B12781" s="6">
        <v>495.922866</v>
      </c>
      <c r="C12781" s="6">
        <v>363.49939000000001</v>
      </c>
      <c r="D12781" s="6">
        <v>1122.509736</v>
      </c>
      <c r="F12781" s="6">
        <f t="shared" si="199"/>
        <v>0.73297565996886305</v>
      </c>
    </row>
    <row r="12782" spans="1:6">
      <c r="A12782" s="6">
        <v>2671.2289999999998</v>
      </c>
      <c r="B12782" s="6">
        <v>496.28941800000001</v>
      </c>
      <c r="C12782" s="6">
        <v>363.65993500000002</v>
      </c>
      <c r="D12782" s="6">
        <v>1122.65209</v>
      </c>
      <c r="F12782" s="6">
        <f t="shared" si="199"/>
        <v>0.7327577856999562</v>
      </c>
    </row>
    <row r="12783" spans="1:6">
      <c r="A12783" s="6">
        <v>2671.4369999999999</v>
      </c>
      <c r="B12783" s="6">
        <v>496.35781200000002</v>
      </c>
      <c r="C12783" s="6">
        <v>363.85098299999999</v>
      </c>
      <c r="D12783" s="6">
        <v>1122.807018</v>
      </c>
      <c r="F12783" s="6">
        <f t="shared" si="199"/>
        <v>0.73304171749391134</v>
      </c>
    </row>
    <row r="12784" spans="1:6">
      <c r="A12784" s="6">
        <v>2671.6460000000002</v>
      </c>
      <c r="B12784" s="6">
        <v>497.24280499999998</v>
      </c>
      <c r="C12784" s="6">
        <v>364.41673600000001</v>
      </c>
      <c r="D12784" s="6">
        <v>1122.8379640000001</v>
      </c>
      <c r="F12784" s="6">
        <f t="shared" si="199"/>
        <v>0.73287482963177319</v>
      </c>
    </row>
    <row r="12785" spans="1:6">
      <c r="A12785" s="6">
        <v>2671.855</v>
      </c>
      <c r="B12785" s="6">
        <v>497.53953000000001</v>
      </c>
      <c r="C12785" s="6">
        <v>364.67914400000001</v>
      </c>
      <c r="D12785" s="6">
        <v>1123.2899440000001</v>
      </c>
      <c r="F12785" s="6">
        <f t="shared" si="199"/>
        <v>0.73296516560201763</v>
      </c>
    </row>
    <row r="12786" spans="1:6">
      <c r="A12786" s="6">
        <v>2672.0639999999999</v>
      </c>
      <c r="B12786" s="6">
        <v>497.65481999999997</v>
      </c>
      <c r="C12786" s="6">
        <v>364.90342099999998</v>
      </c>
      <c r="D12786" s="6">
        <v>1123.4261590000001</v>
      </c>
      <c r="F12786" s="6">
        <f t="shared" si="199"/>
        <v>0.73324602984856047</v>
      </c>
    </row>
    <row r="12787" spans="1:6">
      <c r="A12787" s="6">
        <v>2672.2730000000001</v>
      </c>
      <c r="B12787" s="6">
        <v>498.00113700000003</v>
      </c>
      <c r="C12787" s="6">
        <v>365.2944</v>
      </c>
      <c r="D12787" s="6">
        <v>1123.116536</v>
      </c>
      <c r="F12787" s="6">
        <f t="shared" si="199"/>
        <v>0.73352121684011329</v>
      </c>
    </row>
    <row r="12788" spans="1:6">
      <c r="A12788" s="6">
        <v>2672.482</v>
      </c>
      <c r="B12788" s="6">
        <v>497.95926200000002</v>
      </c>
      <c r="C12788" s="6">
        <v>365.18550699999997</v>
      </c>
      <c r="D12788" s="6">
        <v>1123.252798</v>
      </c>
      <c r="F12788" s="6">
        <f t="shared" si="199"/>
        <v>0.73336422247328326</v>
      </c>
    </row>
    <row r="12789" spans="1:6">
      <c r="A12789" s="6">
        <v>2672.6909999999998</v>
      </c>
      <c r="B12789" s="6">
        <v>497.860298</v>
      </c>
      <c r="C12789" s="6">
        <v>364.69892800000002</v>
      </c>
      <c r="D12789" s="6">
        <v>1123.494275</v>
      </c>
      <c r="F12789" s="6">
        <f t="shared" si="199"/>
        <v>0.73253265919187638</v>
      </c>
    </row>
    <row r="12790" spans="1:6">
      <c r="A12790" s="6">
        <v>2672.9</v>
      </c>
      <c r="B12790" s="6">
        <v>497.54830900000002</v>
      </c>
      <c r="C12790" s="6">
        <v>364.476088</v>
      </c>
      <c r="D12790" s="6">
        <v>1123.252798</v>
      </c>
      <c r="F12790" s="6">
        <f t="shared" si="199"/>
        <v>0.73254411965050004</v>
      </c>
    </row>
    <row r="12791" spans="1:6">
      <c r="A12791" s="6">
        <v>2673.11</v>
      </c>
      <c r="B12791" s="6">
        <v>497.54830900000002</v>
      </c>
      <c r="C12791" s="6">
        <v>364.58023500000002</v>
      </c>
      <c r="D12791" s="6">
        <v>1123.543817</v>
      </c>
      <c r="F12791" s="6">
        <f t="shared" si="199"/>
        <v>0.7327534400282727</v>
      </c>
    </row>
    <row r="12792" spans="1:6">
      <c r="A12792" s="6">
        <v>2673.319</v>
      </c>
      <c r="B12792" s="6">
        <v>496.655888</v>
      </c>
      <c r="C12792" s="6">
        <v>364.15963499999998</v>
      </c>
      <c r="D12792" s="6">
        <v>1123.234226</v>
      </c>
      <c r="F12792" s="6">
        <f t="shared" si="199"/>
        <v>0.733223231212352</v>
      </c>
    </row>
    <row r="12793" spans="1:6">
      <c r="A12793" s="6">
        <v>2673.5279999999998</v>
      </c>
      <c r="B12793" s="6">
        <v>495.964651</v>
      </c>
      <c r="C12793" s="6">
        <v>363.45657299999999</v>
      </c>
      <c r="D12793" s="6">
        <v>1122.9060509999999</v>
      </c>
      <c r="F12793" s="6">
        <f t="shared" si="199"/>
        <v>0.73282757605239091</v>
      </c>
    </row>
    <row r="12794" spans="1:6">
      <c r="A12794" s="6">
        <v>2673.7370000000001</v>
      </c>
      <c r="B12794" s="6">
        <v>496.38061199999999</v>
      </c>
      <c r="C12794" s="6">
        <v>363.91029099999997</v>
      </c>
      <c r="D12794" s="6">
        <v>1123.234226</v>
      </c>
      <c r="F12794" s="6">
        <f t="shared" si="199"/>
        <v>0.73312752795429481</v>
      </c>
    </row>
    <row r="12795" spans="1:6">
      <c r="A12795" s="6">
        <v>2673.9459999999999</v>
      </c>
      <c r="B12795" s="6">
        <v>496.28181899999998</v>
      </c>
      <c r="C12795" s="6">
        <v>363.94983400000001</v>
      </c>
      <c r="D12795" s="6">
        <v>1123.519045</v>
      </c>
      <c r="F12795" s="6">
        <f t="shared" si="199"/>
        <v>0.73335314747848945</v>
      </c>
    </row>
    <row r="12796" spans="1:6">
      <c r="A12796" s="6">
        <v>2674.1550000000002</v>
      </c>
      <c r="B12796" s="6">
        <v>495.78614199999998</v>
      </c>
      <c r="C12796" s="6">
        <v>363.31168500000001</v>
      </c>
      <c r="D12796" s="6">
        <v>1122.8998610000001</v>
      </c>
      <c r="F12796" s="6">
        <f t="shared" si="199"/>
        <v>0.73279919348774381</v>
      </c>
    </row>
    <row r="12797" spans="1:6">
      <c r="A12797" s="6">
        <v>2674.364</v>
      </c>
      <c r="B12797" s="6">
        <v>495.65704799999997</v>
      </c>
      <c r="C12797" s="6">
        <v>363.39070800000002</v>
      </c>
      <c r="D12797" s="6">
        <v>1123.252798</v>
      </c>
      <c r="F12797" s="6">
        <f t="shared" si="199"/>
        <v>0.7331494820184622</v>
      </c>
    </row>
    <row r="12798" spans="1:6">
      <c r="A12798" s="6">
        <v>2674.5720000000001</v>
      </c>
      <c r="B12798" s="6">
        <v>495.222171</v>
      </c>
      <c r="C12798" s="6">
        <v>363.17013700000001</v>
      </c>
      <c r="D12798" s="6">
        <v>1123.71714</v>
      </c>
      <c r="F12798" s="6">
        <f t="shared" si="199"/>
        <v>0.73334789568619696</v>
      </c>
    </row>
    <row r="12799" spans="1:6">
      <c r="A12799" s="6">
        <v>2674.7809999999999</v>
      </c>
      <c r="B12799" s="6">
        <v>495.23735099999999</v>
      </c>
      <c r="C12799" s="6">
        <v>363.09444400000001</v>
      </c>
      <c r="D12799" s="6">
        <v>1123.4633120000001</v>
      </c>
      <c r="F12799" s="6">
        <f t="shared" si="199"/>
        <v>0.73317257526482493</v>
      </c>
    </row>
    <row r="12800" spans="1:6">
      <c r="A12800" s="6">
        <v>2674.99</v>
      </c>
      <c r="B12800" s="6">
        <v>494.98075799999998</v>
      </c>
      <c r="C12800" s="6">
        <v>362.70995799999997</v>
      </c>
      <c r="D12800" s="6">
        <v>1123.6428330000001</v>
      </c>
      <c r="F12800" s="6">
        <f t="shared" si="199"/>
        <v>0.73277587489572671</v>
      </c>
    </row>
    <row r="12801" spans="1:6">
      <c r="A12801" s="6">
        <v>2675.1990000000001</v>
      </c>
      <c r="B12801" s="6">
        <v>494.71139499999998</v>
      </c>
      <c r="C12801" s="6">
        <v>362.73627499999998</v>
      </c>
      <c r="D12801" s="6">
        <v>1123.69237</v>
      </c>
      <c r="F12801" s="6">
        <f t="shared" si="199"/>
        <v>0.73322805713824313</v>
      </c>
    </row>
    <row r="12802" spans="1:6">
      <c r="A12802" s="6">
        <v>2675.4079999999999</v>
      </c>
      <c r="B12802" s="6">
        <v>494.087918</v>
      </c>
      <c r="C12802" s="6">
        <v>362.184009</v>
      </c>
      <c r="D12802" s="6">
        <v>1123.772874</v>
      </c>
      <c r="F12802" s="6">
        <f t="shared" si="199"/>
        <v>0.73303555056774328</v>
      </c>
    </row>
    <row r="12803" spans="1:6">
      <c r="A12803" s="6">
        <v>2675.6170000000002</v>
      </c>
      <c r="B12803" s="6">
        <v>493.79983299999998</v>
      </c>
      <c r="C12803" s="6">
        <v>362.07225399999999</v>
      </c>
      <c r="D12803" s="6">
        <v>1124.1073610000001</v>
      </c>
      <c r="F12803" s="6">
        <f t="shared" ref="F12803:F12866" si="200">C12803/B12803</f>
        <v>0.7332368903413542</v>
      </c>
    </row>
    <row r="12804" spans="1:6">
      <c r="A12804" s="6">
        <v>2675.826</v>
      </c>
      <c r="B12804" s="6">
        <v>493.48987599999998</v>
      </c>
      <c r="C12804" s="6">
        <v>361.759973</v>
      </c>
      <c r="D12804" s="6">
        <v>1124.3177579999999</v>
      </c>
      <c r="F12804" s="6">
        <f t="shared" si="200"/>
        <v>0.73306462927316474</v>
      </c>
    </row>
    <row r="12805" spans="1:6">
      <c r="A12805" s="6">
        <v>2676.0349999999999</v>
      </c>
      <c r="B12805" s="6">
        <v>493.26637799999997</v>
      </c>
      <c r="C12805" s="6">
        <v>361.68111699999997</v>
      </c>
      <c r="D12805" s="6">
        <v>1124.070189</v>
      </c>
      <c r="F12805" s="6">
        <f t="shared" si="200"/>
        <v>0.73323691443652372</v>
      </c>
    </row>
    <row r="12806" spans="1:6">
      <c r="A12806" s="6">
        <v>2676.2449999999999</v>
      </c>
      <c r="B12806" s="6">
        <v>492.703013</v>
      </c>
      <c r="C12806" s="6">
        <v>361.25706400000001</v>
      </c>
      <c r="D12806" s="6">
        <v>1123.729525</v>
      </c>
      <c r="F12806" s="6">
        <f t="shared" si="200"/>
        <v>0.73321464344282383</v>
      </c>
    </row>
    <row r="12807" spans="1:6">
      <c r="A12807" s="6">
        <v>2676.4540000000002</v>
      </c>
      <c r="B12807" s="6">
        <v>491.97647899999998</v>
      </c>
      <c r="C12807" s="6">
        <v>360.78372300000001</v>
      </c>
      <c r="D12807" s="6">
        <v>1123.178512</v>
      </c>
      <c r="F12807" s="6">
        <f t="shared" si="200"/>
        <v>0.73333530849551043</v>
      </c>
    </row>
    <row r="12808" spans="1:6">
      <c r="A12808" s="6">
        <v>2676.663</v>
      </c>
      <c r="B12808" s="6">
        <v>491.56407799999999</v>
      </c>
      <c r="C12808" s="6">
        <v>360.26117599999998</v>
      </c>
      <c r="D12808" s="6">
        <v>1123.580976</v>
      </c>
      <c r="F12808" s="6">
        <f t="shared" si="200"/>
        <v>0.73288751583674505</v>
      </c>
    </row>
    <row r="12809" spans="1:6">
      <c r="A12809" s="6">
        <v>2676.8719999999998</v>
      </c>
      <c r="B12809" s="6">
        <v>490.989102</v>
      </c>
      <c r="C12809" s="6">
        <v>359.79441200000002</v>
      </c>
      <c r="D12809" s="6">
        <v>1123.45712</v>
      </c>
      <c r="F12809" s="6">
        <f t="shared" si="200"/>
        <v>0.73279510794518621</v>
      </c>
    </row>
    <row r="12810" spans="1:6">
      <c r="A12810" s="6">
        <v>2677.0810000000001</v>
      </c>
      <c r="B12810" s="6">
        <v>490.43689799999999</v>
      </c>
      <c r="C12810" s="6">
        <v>359.34074299999997</v>
      </c>
      <c r="D12810" s="6">
        <v>1123.277562</v>
      </c>
      <c r="F12810" s="6">
        <f t="shared" si="200"/>
        <v>0.73269516316041949</v>
      </c>
    </row>
    <row r="12811" spans="1:6">
      <c r="A12811" s="6">
        <v>2677.29</v>
      </c>
      <c r="B12811" s="6">
        <v>490.51243499999998</v>
      </c>
      <c r="C12811" s="6">
        <v>359.63901800000002</v>
      </c>
      <c r="D12811" s="6">
        <v>1123.3828149999999</v>
      </c>
      <c r="F12811" s="6">
        <f t="shared" si="200"/>
        <v>0.73319041952524611</v>
      </c>
    </row>
    <row r="12812" spans="1:6">
      <c r="A12812" s="6">
        <v>2677.4989999999998</v>
      </c>
      <c r="B12812" s="6">
        <v>491.12894299999999</v>
      </c>
      <c r="C12812" s="6">
        <v>360.00427100000002</v>
      </c>
      <c r="D12812" s="6">
        <v>1123.4756970000001</v>
      </c>
      <c r="F12812" s="6">
        <f t="shared" si="200"/>
        <v>0.73301375561570192</v>
      </c>
    </row>
    <row r="12813" spans="1:6">
      <c r="A12813" s="6">
        <v>2677.7080000000001</v>
      </c>
      <c r="B12813" s="6">
        <v>492.02565800000002</v>
      </c>
      <c r="C12813" s="6">
        <v>360.71808499999997</v>
      </c>
      <c r="D12813" s="6">
        <v>1123.9648769999999</v>
      </c>
      <c r="F12813" s="6">
        <f t="shared" si="200"/>
        <v>0.73312860647604672</v>
      </c>
    </row>
    <row r="12814" spans="1:6">
      <c r="A12814" s="6">
        <v>2677.9160000000002</v>
      </c>
      <c r="B12814" s="6">
        <v>492.53643099999999</v>
      </c>
      <c r="C12814" s="6">
        <v>361.05622899999997</v>
      </c>
      <c r="D12814" s="6">
        <v>1123.884354</v>
      </c>
      <c r="F12814" s="6">
        <f t="shared" si="200"/>
        <v>0.73305486919403118</v>
      </c>
    </row>
    <row r="12815" spans="1:6">
      <c r="A12815" s="6">
        <v>2678.125</v>
      </c>
      <c r="B12815" s="6">
        <v>493.31940300000002</v>
      </c>
      <c r="C12815" s="6">
        <v>361.65154999999999</v>
      </c>
      <c r="D12815" s="6">
        <v>1123.4075829999999</v>
      </c>
      <c r="F12815" s="6">
        <f t="shared" si="200"/>
        <v>0.73309816682803364</v>
      </c>
    </row>
    <row r="12816" spans="1:6">
      <c r="A12816" s="6">
        <v>2678.3339999999998</v>
      </c>
      <c r="B12816" s="6">
        <v>493.75057199999998</v>
      </c>
      <c r="C12816" s="6">
        <v>361.957177</v>
      </c>
      <c r="D12816" s="6">
        <v>1123.6366410000001</v>
      </c>
      <c r="F12816" s="6">
        <f t="shared" si="200"/>
        <v>0.73307697757968371</v>
      </c>
    </row>
    <row r="12817" spans="1:6">
      <c r="A12817" s="6">
        <v>2678.5430000000001</v>
      </c>
      <c r="B12817" s="6">
        <v>494.496421</v>
      </c>
      <c r="C12817" s="6">
        <v>362.45365900000002</v>
      </c>
      <c r="D12817" s="6">
        <v>1124.076384</v>
      </c>
      <c r="F12817" s="6">
        <f t="shared" si="200"/>
        <v>0.73297529285859087</v>
      </c>
    </row>
    <row r="12818" spans="1:6">
      <c r="A12818" s="6">
        <v>2678.752</v>
      </c>
      <c r="B12818" s="6">
        <v>495.117392</v>
      </c>
      <c r="C12818" s="6">
        <v>362.867887</v>
      </c>
      <c r="D12818" s="6">
        <v>1124.7139589999999</v>
      </c>
      <c r="F12818" s="6">
        <f t="shared" si="200"/>
        <v>0.73289262882528672</v>
      </c>
    </row>
    <row r="12819" spans="1:6">
      <c r="A12819" s="6">
        <v>2678.9609999999998</v>
      </c>
      <c r="B12819" s="6">
        <v>495.12878000000001</v>
      </c>
      <c r="C12819" s="6">
        <v>362.89421399999998</v>
      </c>
      <c r="D12819" s="6">
        <v>1125.265077</v>
      </c>
      <c r="F12819" s="6">
        <f t="shared" si="200"/>
        <v>0.73292894426375288</v>
      </c>
    </row>
    <row r="12820" spans="1:6">
      <c r="A12820" s="6">
        <v>2679.17</v>
      </c>
      <c r="B12820" s="6">
        <v>495.15914900000001</v>
      </c>
      <c r="C12820" s="6">
        <v>363.04891800000001</v>
      </c>
      <c r="D12820" s="6">
        <v>1125.2154880000001</v>
      </c>
      <c r="F12820" s="6">
        <f t="shared" si="200"/>
        <v>0.73319642529719264</v>
      </c>
    </row>
    <row r="12821" spans="1:6">
      <c r="A12821" s="6">
        <v>2679.3789999999999</v>
      </c>
      <c r="B12821" s="6">
        <v>494.83278000000001</v>
      </c>
      <c r="C12821" s="6">
        <v>362.71324700000002</v>
      </c>
      <c r="D12821" s="6">
        <v>1124.837898</v>
      </c>
      <c r="F12821" s="6">
        <f t="shared" si="200"/>
        <v>0.73300165563000896</v>
      </c>
    </row>
    <row r="12822" spans="1:6">
      <c r="A12822" s="6">
        <v>2679.5889999999999</v>
      </c>
      <c r="B12822" s="6">
        <v>494.67472299999997</v>
      </c>
      <c r="C12822" s="6">
        <v>362.66719499999999</v>
      </c>
      <c r="D12822" s="6">
        <v>1124.2372230000001</v>
      </c>
      <c r="F12822" s="6">
        <f t="shared" si="200"/>
        <v>0.73314276662565603</v>
      </c>
    </row>
    <row r="12823" spans="1:6">
      <c r="A12823" s="6">
        <v>2679.7979999999998</v>
      </c>
      <c r="B12823" s="6">
        <v>494.47366299999999</v>
      </c>
      <c r="C12823" s="6">
        <v>362.40103099999999</v>
      </c>
      <c r="D12823" s="6">
        <v>1123.568589</v>
      </c>
      <c r="F12823" s="6">
        <f t="shared" si="200"/>
        <v>0.73290259546138858</v>
      </c>
    </row>
    <row r="12824" spans="1:6">
      <c r="A12824" s="6">
        <v>2680.0070000000001</v>
      </c>
      <c r="B12824" s="6">
        <v>494.53055899999998</v>
      </c>
      <c r="C12824" s="6">
        <v>362.39774199999999</v>
      </c>
      <c r="D12824" s="6">
        <v>1123.512853</v>
      </c>
      <c r="F12824" s="6">
        <f t="shared" si="200"/>
        <v>0.73281162388187215</v>
      </c>
    </row>
    <row r="12825" spans="1:6">
      <c r="A12825" s="6">
        <v>2680.2159999999999</v>
      </c>
      <c r="B12825" s="6">
        <v>494.24614600000001</v>
      </c>
      <c r="C12825" s="6">
        <v>362.430634</v>
      </c>
      <c r="D12825" s="6">
        <v>1122.745128</v>
      </c>
      <c r="F12825" s="6">
        <f t="shared" si="200"/>
        <v>0.73329986876619968</v>
      </c>
    </row>
    <row r="12826" spans="1:6">
      <c r="A12826" s="6">
        <v>2680.4250000000002</v>
      </c>
      <c r="B12826" s="6">
        <v>494.257519</v>
      </c>
      <c r="C12826" s="6">
        <v>362.33854400000001</v>
      </c>
      <c r="D12826" s="6">
        <v>1122.6087620000001</v>
      </c>
      <c r="F12826" s="6">
        <f t="shared" si="200"/>
        <v>0.73309667545998425</v>
      </c>
    </row>
    <row r="12827" spans="1:6">
      <c r="A12827" s="6">
        <v>2680.634</v>
      </c>
      <c r="B12827" s="6">
        <v>494.17892699999999</v>
      </c>
      <c r="C12827" s="6">
        <v>362.11829299999999</v>
      </c>
      <c r="D12827" s="6">
        <v>1123.09177</v>
      </c>
      <c r="F12827" s="6">
        <f t="shared" si="200"/>
        <v>0.73276757306974361</v>
      </c>
    </row>
    <row r="12828" spans="1:6">
      <c r="A12828" s="6">
        <v>2680.8429999999998</v>
      </c>
      <c r="B12828" s="6">
        <v>494.10308500000002</v>
      </c>
      <c r="C12828" s="6">
        <v>362.09856200000002</v>
      </c>
      <c r="D12828" s="6">
        <v>1122.8441539999999</v>
      </c>
      <c r="F12828" s="6">
        <f t="shared" si="200"/>
        <v>0.73284011574224439</v>
      </c>
    </row>
    <row r="12829" spans="1:6">
      <c r="A12829" s="6">
        <v>2681.0520000000001</v>
      </c>
      <c r="B12829" s="6">
        <v>493.81120199999998</v>
      </c>
      <c r="C12829" s="6">
        <v>361.950602</v>
      </c>
      <c r="D12829" s="6">
        <v>1122.8627220000001</v>
      </c>
      <c r="F12829" s="6">
        <f t="shared" si="200"/>
        <v>0.73297365579001184</v>
      </c>
    </row>
    <row r="12830" spans="1:6">
      <c r="A12830" s="6">
        <v>2681.26</v>
      </c>
      <c r="B12830" s="6">
        <v>493.94764500000002</v>
      </c>
      <c r="C12830" s="6">
        <v>361.99334099999999</v>
      </c>
      <c r="D12830" s="6">
        <v>1122.7698829999999</v>
      </c>
      <c r="F12830" s="6">
        <f t="shared" si="200"/>
        <v>0.73285771207594275</v>
      </c>
    </row>
    <row r="12831" spans="1:6">
      <c r="A12831" s="6">
        <v>2681.4690000000001</v>
      </c>
      <c r="B12831" s="6">
        <v>493.886999</v>
      </c>
      <c r="C12831" s="6">
        <v>361.86185</v>
      </c>
      <c r="D12831" s="6">
        <v>1122.0515089999999</v>
      </c>
      <c r="F12831" s="6">
        <f t="shared" si="200"/>
        <v>0.7326814650571517</v>
      </c>
    </row>
    <row r="12832" spans="1:6">
      <c r="A12832" s="6">
        <v>2681.6779999999999</v>
      </c>
      <c r="B12832" s="6">
        <v>494.49262800000002</v>
      </c>
      <c r="C12832" s="6">
        <v>362.37472000000002</v>
      </c>
      <c r="D12832" s="6">
        <v>1122.2560370000001</v>
      </c>
      <c r="F12832" s="6">
        <f t="shared" si="200"/>
        <v>0.73282127878355352</v>
      </c>
    </row>
    <row r="12833" spans="1:6">
      <c r="A12833" s="6">
        <v>2681.8870000000002</v>
      </c>
      <c r="B12833" s="6">
        <v>495.50307199999997</v>
      </c>
      <c r="C12833" s="6">
        <v>363.14380699999998</v>
      </c>
      <c r="D12833" s="6">
        <v>1123.116536</v>
      </c>
      <c r="F12833" s="6">
        <f t="shared" si="200"/>
        <v>0.73287902239282177</v>
      </c>
    </row>
    <row r="12834" spans="1:6">
      <c r="A12834" s="6">
        <v>2682.096</v>
      </c>
      <c r="B12834" s="6">
        <v>496.01403699999997</v>
      </c>
      <c r="C12834" s="6">
        <v>363.56773600000002</v>
      </c>
      <c r="D12834" s="6">
        <v>1123.698562</v>
      </c>
      <c r="F12834" s="6">
        <f t="shared" si="200"/>
        <v>0.73297872414848619</v>
      </c>
    </row>
    <row r="12835" spans="1:6">
      <c r="A12835" s="6">
        <v>2682.3049999999998</v>
      </c>
      <c r="B12835" s="6">
        <v>496.23622899999998</v>
      </c>
      <c r="C12835" s="6">
        <v>363.79168299999998</v>
      </c>
      <c r="D12835" s="6">
        <v>1124.9184680000001</v>
      </c>
      <c r="F12835" s="6">
        <f t="shared" si="200"/>
        <v>0.73310182074594155</v>
      </c>
    </row>
    <row r="12836" spans="1:6">
      <c r="A12836" s="6">
        <v>2682.5140000000001</v>
      </c>
      <c r="B12836" s="6">
        <v>496.03303299999999</v>
      </c>
      <c r="C12836" s="6">
        <v>363.72580399999998</v>
      </c>
      <c r="D12836" s="6">
        <v>1124.9494589999999</v>
      </c>
      <c r="F12836" s="6">
        <f t="shared" si="200"/>
        <v>0.73326931837622189</v>
      </c>
    </row>
    <row r="12837" spans="1:6">
      <c r="A12837" s="6">
        <v>2682.7240000000002</v>
      </c>
      <c r="B12837" s="6">
        <v>495.45371299999999</v>
      </c>
      <c r="C12837" s="6">
        <v>363.21950800000002</v>
      </c>
      <c r="D12837" s="6">
        <v>1124.4478690000001</v>
      </c>
      <c r="F12837" s="6">
        <f t="shared" si="200"/>
        <v>0.73310482587906256</v>
      </c>
    </row>
    <row r="12838" spans="1:6">
      <c r="A12838" s="6">
        <v>2682.933</v>
      </c>
      <c r="B12838" s="6">
        <v>495.06425200000001</v>
      </c>
      <c r="C12838" s="6">
        <v>362.904087</v>
      </c>
      <c r="D12838" s="6">
        <v>1123.9586830000001</v>
      </c>
      <c r="F12838" s="6">
        <f t="shared" si="200"/>
        <v>0.73304441905047912</v>
      </c>
    </row>
    <row r="12839" spans="1:6">
      <c r="A12839" s="6">
        <v>2683.1419999999998</v>
      </c>
      <c r="B12839" s="6">
        <v>494.992143</v>
      </c>
      <c r="C12839" s="6">
        <v>362.89750500000002</v>
      </c>
      <c r="D12839" s="6">
        <v>1123.735717</v>
      </c>
      <c r="F12839" s="6">
        <f t="shared" si="200"/>
        <v>0.73313790962536551</v>
      </c>
    </row>
    <row r="12840" spans="1:6">
      <c r="A12840" s="6">
        <v>2683.3510000000001</v>
      </c>
      <c r="B12840" s="6">
        <v>495.28668800000003</v>
      </c>
      <c r="C12840" s="6">
        <v>362.99953799999997</v>
      </c>
      <c r="D12840" s="6">
        <v>1123.271371</v>
      </c>
      <c r="F12840" s="6">
        <f t="shared" si="200"/>
        <v>0.73290792342070776</v>
      </c>
    </row>
    <row r="12841" spans="1:6">
      <c r="A12841" s="6">
        <v>2683.56</v>
      </c>
      <c r="B12841" s="6">
        <v>495.93426199999999</v>
      </c>
      <c r="C12841" s="6">
        <v>363.587491</v>
      </c>
      <c r="D12841" s="6">
        <v>1123.704755</v>
      </c>
      <c r="F12841" s="6">
        <f t="shared" si="200"/>
        <v>0.73313646355814799</v>
      </c>
    </row>
    <row r="12842" spans="1:6">
      <c r="A12842" s="6">
        <v>2683.7689999999998</v>
      </c>
      <c r="B12842" s="6">
        <v>496.59888599999999</v>
      </c>
      <c r="C12842" s="6">
        <v>364.028931</v>
      </c>
      <c r="D12842" s="6">
        <v>1123.8162259999999</v>
      </c>
      <c r="F12842" s="6">
        <f t="shared" si="200"/>
        <v>0.73304419575359259</v>
      </c>
    </row>
    <row r="12843" spans="1:6">
      <c r="A12843" s="6">
        <v>2683.9780000000001</v>
      </c>
      <c r="B12843" s="6">
        <v>496.85354699999999</v>
      </c>
      <c r="C12843" s="6">
        <v>364.25191000000001</v>
      </c>
      <c r="D12843" s="6">
        <v>1123.853386</v>
      </c>
      <c r="F12843" s="6">
        <f t="shared" si="200"/>
        <v>0.73311725799151839</v>
      </c>
    </row>
    <row r="12844" spans="1:6">
      <c r="A12844" s="6">
        <v>2684.1869999999999</v>
      </c>
      <c r="B12844" s="6">
        <v>497.113518</v>
      </c>
      <c r="C12844" s="6">
        <v>364.403547</v>
      </c>
      <c r="D12844" s="6">
        <v>1123.8471919999999</v>
      </c>
      <c r="F12844" s="6">
        <f t="shared" si="200"/>
        <v>0.73303890118715298</v>
      </c>
    </row>
    <row r="12845" spans="1:6">
      <c r="A12845" s="6">
        <v>2684.395</v>
      </c>
      <c r="B12845" s="6">
        <v>497.178157</v>
      </c>
      <c r="C12845" s="6">
        <v>364.35739100000001</v>
      </c>
      <c r="D12845" s="6">
        <v>1123.8224190000001</v>
      </c>
      <c r="F12845" s="6">
        <f t="shared" si="200"/>
        <v>0.7328507615832367</v>
      </c>
    </row>
    <row r="12846" spans="1:6">
      <c r="A12846" s="6">
        <v>2684.6039999999998</v>
      </c>
      <c r="B12846" s="6">
        <v>497.258017</v>
      </c>
      <c r="C12846" s="6">
        <v>364.38046900000001</v>
      </c>
      <c r="D12846" s="6">
        <v>1123.7666810000001</v>
      </c>
      <c r="F12846" s="6">
        <f t="shared" si="200"/>
        <v>0.73277947573040336</v>
      </c>
    </row>
    <row r="12847" spans="1:6">
      <c r="A12847" s="6">
        <v>2684.8130000000001</v>
      </c>
      <c r="B12847" s="6">
        <v>497.67003799999998</v>
      </c>
      <c r="C12847" s="6">
        <v>364.830848</v>
      </c>
      <c r="D12847" s="6">
        <v>1123.3518570000001</v>
      </c>
      <c r="F12847" s="6">
        <f t="shared" si="200"/>
        <v>0.73307778275372093</v>
      </c>
    </row>
    <row r="12848" spans="1:6">
      <c r="A12848" s="6">
        <v>2685.0219999999999</v>
      </c>
      <c r="B12848" s="6">
        <v>498.40941099999998</v>
      </c>
      <c r="C12848" s="6">
        <v>365.31420200000002</v>
      </c>
      <c r="D12848" s="6">
        <v>1123.512853</v>
      </c>
      <c r="F12848" s="6">
        <f t="shared" si="200"/>
        <v>0.7329600804829105</v>
      </c>
    </row>
    <row r="12849" spans="1:6">
      <c r="A12849" s="6">
        <v>2685.2310000000002</v>
      </c>
      <c r="B12849" s="6">
        <v>499.14576899999997</v>
      </c>
      <c r="C12849" s="6">
        <v>365.866916</v>
      </c>
      <c r="D12849" s="6">
        <v>1124.0144339999999</v>
      </c>
      <c r="F12849" s="6">
        <f t="shared" si="200"/>
        <v>0.73298611091702959</v>
      </c>
    </row>
    <row r="12850" spans="1:6">
      <c r="A12850" s="6">
        <v>2685.44</v>
      </c>
      <c r="B12850" s="6">
        <v>499.47</v>
      </c>
      <c r="C12850" s="6">
        <v>366.16530499999999</v>
      </c>
      <c r="D12850" s="6">
        <v>1124.4540649999999</v>
      </c>
      <c r="F12850" s="6">
        <f t="shared" si="200"/>
        <v>0.73310770416641635</v>
      </c>
    </row>
    <row r="12851" spans="1:6">
      <c r="A12851" s="6">
        <v>2685.6489999999999</v>
      </c>
      <c r="B12851" s="6">
        <v>499.71395899999999</v>
      </c>
      <c r="C12851" s="6">
        <v>366.41732100000002</v>
      </c>
      <c r="D12851" s="6">
        <v>1124.732548</v>
      </c>
      <c r="F12851" s="6">
        <f t="shared" si="200"/>
        <v>0.73325412348547181</v>
      </c>
    </row>
    <row r="12852" spans="1:6">
      <c r="A12852" s="6">
        <v>2685.8580000000002</v>
      </c>
      <c r="B12852" s="6">
        <v>499.33250700000002</v>
      </c>
      <c r="C12852" s="6">
        <v>366.12566800000002</v>
      </c>
      <c r="D12852" s="6">
        <v>1124.732548</v>
      </c>
      <c r="F12852" s="6">
        <f t="shared" si="200"/>
        <v>0.7332301880358052</v>
      </c>
    </row>
    <row r="12853" spans="1:6">
      <c r="A12853" s="6">
        <v>2686.0680000000002</v>
      </c>
      <c r="B12853" s="6">
        <v>498.81381900000002</v>
      </c>
      <c r="C12853" s="6">
        <v>365.64898899999997</v>
      </c>
      <c r="D12853" s="6">
        <v>1124.4540649999999</v>
      </c>
      <c r="F12853" s="6">
        <f t="shared" si="200"/>
        <v>0.73303700714033337</v>
      </c>
    </row>
    <row r="12854" spans="1:6">
      <c r="A12854" s="6">
        <v>2686.277</v>
      </c>
      <c r="B12854" s="6">
        <v>498.08200499999998</v>
      </c>
      <c r="C12854" s="6">
        <v>365.15911299999999</v>
      </c>
      <c r="D12854" s="6">
        <v>1124.305368</v>
      </c>
      <c r="F12854" s="6">
        <f t="shared" si="200"/>
        <v>0.73313050729467732</v>
      </c>
    </row>
    <row r="12855" spans="1:6">
      <c r="A12855" s="6">
        <v>2686.4859999999999</v>
      </c>
      <c r="B12855" s="6">
        <v>497.50908800000002</v>
      </c>
      <c r="C12855" s="6">
        <v>364.791268</v>
      </c>
      <c r="D12855" s="6">
        <v>1123.9401</v>
      </c>
      <c r="F12855" s="6">
        <f t="shared" si="200"/>
        <v>0.73323538564183977</v>
      </c>
    </row>
    <row r="12856" spans="1:6">
      <c r="A12856" s="6">
        <v>2686.6950000000002</v>
      </c>
      <c r="B12856" s="6">
        <v>496.87255699999997</v>
      </c>
      <c r="C12856" s="6">
        <v>364.334315</v>
      </c>
      <c r="D12856" s="6">
        <v>1123.9648769999999</v>
      </c>
      <c r="F12856" s="6">
        <f t="shared" si="200"/>
        <v>0.7332550567891396</v>
      </c>
    </row>
    <row r="12857" spans="1:6">
      <c r="A12857" s="6">
        <v>2686.904</v>
      </c>
      <c r="B12857" s="6">
        <v>496.574454</v>
      </c>
      <c r="C12857" s="6">
        <v>363.986085</v>
      </c>
      <c r="D12857" s="6">
        <v>1123.884354</v>
      </c>
      <c r="F12857" s="6">
        <f t="shared" si="200"/>
        <v>0.73299397918685527</v>
      </c>
    </row>
    <row r="12858" spans="1:6">
      <c r="A12858" s="6">
        <v>2687.1129999999998</v>
      </c>
      <c r="B12858" s="6">
        <v>496.20583800000003</v>
      </c>
      <c r="C12858" s="6">
        <v>363.73568499999999</v>
      </c>
      <c r="D12858" s="6">
        <v>1123.8781610000001</v>
      </c>
      <c r="F12858" s="6">
        <f t="shared" si="200"/>
        <v>0.73303386849712959</v>
      </c>
    </row>
    <row r="12859" spans="1:6">
      <c r="A12859" s="6">
        <v>2687.3220000000001</v>
      </c>
      <c r="B12859" s="6">
        <v>495.529652</v>
      </c>
      <c r="C12859" s="6">
        <v>363.17013700000001</v>
      </c>
      <c r="D12859" s="6">
        <v>1124.4106919999999</v>
      </c>
      <c r="F12859" s="6">
        <f t="shared" si="200"/>
        <v>0.73289284613789374</v>
      </c>
    </row>
    <row r="12860" spans="1:6">
      <c r="A12860" s="6">
        <v>2687.5309999999999</v>
      </c>
      <c r="B12860" s="6">
        <v>494.67472299999997</v>
      </c>
      <c r="C12860" s="6">
        <v>362.69351</v>
      </c>
      <c r="D12860" s="6">
        <v>1124.181474</v>
      </c>
      <c r="F12860" s="6">
        <f t="shared" si="200"/>
        <v>0.73319596319862901</v>
      </c>
    </row>
    <row r="12861" spans="1:6">
      <c r="A12861" s="6">
        <v>2687.739</v>
      </c>
      <c r="B12861" s="6">
        <v>493.66798899999998</v>
      </c>
      <c r="C12861" s="6">
        <v>361.90129300000001</v>
      </c>
      <c r="D12861" s="6">
        <v>1123.661409</v>
      </c>
      <c r="F12861" s="6">
        <f t="shared" si="200"/>
        <v>0.73308640840392836</v>
      </c>
    </row>
    <row r="12862" spans="1:6">
      <c r="A12862" s="6">
        <v>2687.9479999999999</v>
      </c>
      <c r="B12862" s="6">
        <v>493.387585</v>
      </c>
      <c r="C12862" s="6">
        <v>361.634884</v>
      </c>
      <c r="D12862" s="6">
        <v>1123.0979620000001</v>
      </c>
      <c r="F12862" s="6">
        <f t="shared" si="200"/>
        <v>0.73296308013100897</v>
      </c>
    </row>
    <row r="12863" spans="1:6">
      <c r="A12863" s="6">
        <v>2688.1570000000002</v>
      </c>
      <c r="B12863" s="6">
        <v>493.55050299999999</v>
      </c>
      <c r="C12863" s="6">
        <v>361.68768799999998</v>
      </c>
      <c r="D12863" s="6">
        <v>1123.1289200000001</v>
      </c>
      <c r="F12863" s="6">
        <f t="shared" si="200"/>
        <v>0.73282812154281196</v>
      </c>
    </row>
    <row r="12864" spans="1:6">
      <c r="A12864" s="6">
        <v>2688.366</v>
      </c>
      <c r="B12864" s="6">
        <v>494.49262800000002</v>
      </c>
      <c r="C12864" s="6">
        <v>362.39774199999999</v>
      </c>
      <c r="D12864" s="6">
        <v>1123.9401</v>
      </c>
      <c r="F12864" s="6">
        <f t="shared" si="200"/>
        <v>0.73286783559491198</v>
      </c>
    </row>
    <row r="12865" spans="1:6">
      <c r="A12865" s="6">
        <v>2688.5749999999998</v>
      </c>
      <c r="B12865" s="6">
        <v>495.404359</v>
      </c>
      <c r="C12865" s="6">
        <v>363.17013700000001</v>
      </c>
      <c r="D12865" s="6">
        <v>1123.840999</v>
      </c>
      <c r="F12865" s="6">
        <f t="shared" si="200"/>
        <v>0.7330782024871122</v>
      </c>
    </row>
    <row r="12866" spans="1:6">
      <c r="A12866" s="6">
        <v>2688.7840000000001</v>
      </c>
      <c r="B12866" s="6">
        <v>495.949456</v>
      </c>
      <c r="C12866" s="6">
        <v>363.39070800000002</v>
      </c>
      <c r="D12866" s="6">
        <v>1123.4633120000001</v>
      </c>
      <c r="F12866" s="6">
        <f t="shared" si="200"/>
        <v>0.73271722270021</v>
      </c>
    </row>
    <row r="12867" spans="1:6">
      <c r="A12867" s="6">
        <v>2688.9929999999999</v>
      </c>
      <c r="B12867" s="6">
        <v>496.54024099999998</v>
      </c>
      <c r="C12867" s="6">
        <v>363.97290199999998</v>
      </c>
      <c r="D12867" s="6">
        <v>1123.5376240000001</v>
      </c>
      <c r="F12867" s="6">
        <f t="shared" ref="F12867:F12930" si="201">C12867/B12867</f>
        <v>0.7330179347941308</v>
      </c>
    </row>
    <row r="12868" spans="1:6">
      <c r="A12868" s="6">
        <v>2689.2020000000002</v>
      </c>
      <c r="B12868" s="6">
        <v>497.44440600000001</v>
      </c>
      <c r="C12868" s="6">
        <v>364.636281</v>
      </c>
      <c r="D12868" s="6">
        <v>1123.6861779999999</v>
      </c>
      <c r="F12868" s="6">
        <f t="shared" si="201"/>
        <v>0.73301916073813478</v>
      </c>
    </row>
    <row r="12869" spans="1:6">
      <c r="A12869" s="6">
        <v>2689.4119999999998</v>
      </c>
      <c r="B12869" s="6">
        <v>497.978295</v>
      </c>
      <c r="C12869" s="6">
        <v>365.04035900000002</v>
      </c>
      <c r="D12869" s="6">
        <v>1124.144309</v>
      </c>
      <c r="F12869" s="6">
        <f t="shared" si="201"/>
        <v>0.73304471834460183</v>
      </c>
    </row>
    <row r="12870" spans="1:6">
      <c r="A12870" s="6">
        <v>2689.6210000000001</v>
      </c>
      <c r="B12870" s="6">
        <v>498.31801999999999</v>
      </c>
      <c r="C12870" s="6">
        <v>365.2482</v>
      </c>
      <c r="D12870" s="6">
        <v>1124.4788510000001</v>
      </c>
      <c r="F12870" s="6">
        <f t="shared" si="201"/>
        <v>0.73296205503465439</v>
      </c>
    </row>
    <row r="12871" spans="1:6">
      <c r="A12871" s="6">
        <v>2689.83</v>
      </c>
      <c r="B12871" s="6">
        <v>498.51295399999998</v>
      </c>
      <c r="C12871" s="6">
        <v>365.35050699999999</v>
      </c>
      <c r="D12871" s="6">
        <v>1124.5900389999999</v>
      </c>
      <c r="F12871" s="6">
        <f t="shared" si="201"/>
        <v>0.73288066853323941</v>
      </c>
    </row>
    <row r="12872" spans="1:6">
      <c r="A12872" s="6">
        <v>2690.0390000000002</v>
      </c>
      <c r="B12872" s="6">
        <v>498.42083600000001</v>
      </c>
      <c r="C12872" s="6">
        <v>365.30430100000001</v>
      </c>
      <c r="D12872" s="6">
        <v>1124.2929770000001</v>
      </c>
      <c r="F12872" s="6">
        <f t="shared" si="201"/>
        <v>0.7329234145420036</v>
      </c>
    </row>
    <row r="12873" spans="1:6">
      <c r="A12873" s="6">
        <v>2690.248</v>
      </c>
      <c r="B12873" s="6">
        <v>498.60052899999999</v>
      </c>
      <c r="C12873" s="6">
        <v>365.40662200000003</v>
      </c>
      <c r="D12873" s="6">
        <v>1123.512853</v>
      </c>
      <c r="F12873" s="6">
        <f t="shared" si="201"/>
        <v>0.73286448919912806</v>
      </c>
    </row>
    <row r="12874" spans="1:6">
      <c r="A12874" s="6">
        <v>2690.4569999999999</v>
      </c>
      <c r="B12874" s="6">
        <v>498.68431099999998</v>
      </c>
      <c r="C12874" s="6">
        <v>365.74803300000002</v>
      </c>
      <c r="D12874" s="6">
        <v>1123.4756970000001</v>
      </c>
      <c r="F12874" s="6">
        <f t="shared" si="201"/>
        <v>0.73342598700683814</v>
      </c>
    </row>
    <row r="12875" spans="1:6">
      <c r="A12875" s="6">
        <v>2690.6660000000002</v>
      </c>
      <c r="B12875" s="6">
        <v>499.13433800000001</v>
      </c>
      <c r="C12875" s="6">
        <v>365.94734699999998</v>
      </c>
      <c r="D12875" s="6">
        <v>1123.419967</v>
      </c>
      <c r="F12875" s="6">
        <f t="shared" si="201"/>
        <v>0.7331640384957846</v>
      </c>
    </row>
    <row r="12876" spans="1:6">
      <c r="A12876" s="6">
        <v>2690.875</v>
      </c>
      <c r="B12876" s="6">
        <v>499.33250700000002</v>
      </c>
      <c r="C12876" s="6">
        <v>366.05961500000001</v>
      </c>
      <c r="D12876" s="6">
        <v>1123.7790669999999</v>
      </c>
      <c r="F12876" s="6">
        <f t="shared" si="201"/>
        <v>0.73309790544039222</v>
      </c>
    </row>
    <row r="12877" spans="1:6">
      <c r="A12877" s="6">
        <v>2691.0830000000001</v>
      </c>
      <c r="B12877" s="6">
        <v>499.03909199999998</v>
      </c>
      <c r="C12877" s="6">
        <v>365.950649</v>
      </c>
      <c r="D12877" s="6">
        <v>1124.1628909999999</v>
      </c>
      <c r="F12877" s="6">
        <f t="shared" si="201"/>
        <v>0.73331058601717725</v>
      </c>
    </row>
    <row r="12878" spans="1:6">
      <c r="A12878" s="6">
        <v>2691.2919999999999</v>
      </c>
      <c r="B12878" s="6">
        <v>498.89763699999997</v>
      </c>
      <c r="C12878" s="6">
        <v>365.823982</v>
      </c>
      <c r="D12878" s="6">
        <v>1123.983461</v>
      </c>
      <c r="F12878" s="6">
        <f t="shared" si="201"/>
        <v>0.73326461155397293</v>
      </c>
    </row>
    <row r="12879" spans="1:6">
      <c r="A12879" s="6">
        <v>2691.5010000000002</v>
      </c>
      <c r="B12879" s="6">
        <v>498.623377</v>
      </c>
      <c r="C12879" s="6">
        <v>365.50706500000001</v>
      </c>
      <c r="D12879" s="6">
        <v>1124.101165</v>
      </c>
      <c r="F12879" s="6">
        <f t="shared" si="201"/>
        <v>0.7330323483810508</v>
      </c>
    </row>
    <row r="12880" spans="1:6">
      <c r="A12880" s="6">
        <v>2691.71</v>
      </c>
      <c r="B12880" s="6">
        <v>498.05536499999999</v>
      </c>
      <c r="C12880" s="6">
        <v>365.11952500000001</v>
      </c>
      <c r="D12880" s="6">
        <v>1123.74191</v>
      </c>
      <c r="F12880" s="6">
        <f t="shared" si="201"/>
        <v>0.73309023586162958</v>
      </c>
    </row>
    <row r="12881" spans="1:6">
      <c r="A12881" s="6">
        <v>2691.9189999999999</v>
      </c>
      <c r="B12881" s="6">
        <v>497.61677800000001</v>
      </c>
      <c r="C12881" s="6">
        <v>364.88692600000002</v>
      </c>
      <c r="D12881" s="6">
        <v>1123.723332</v>
      </c>
      <c r="F12881" s="6">
        <f t="shared" si="201"/>
        <v>0.73326893732670728</v>
      </c>
    </row>
    <row r="12882" spans="1:6">
      <c r="A12882" s="6">
        <v>2692.1280000000002</v>
      </c>
      <c r="B12882" s="6">
        <v>497.77276899999998</v>
      </c>
      <c r="C12882" s="6">
        <v>364.97930500000001</v>
      </c>
      <c r="D12882" s="6">
        <v>1124.169085</v>
      </c>
      <c r="F12882" s="6">
        <f t="shared" si="201"/>
        <v>0.73322473170483948</v>
      </c>
    </row>
    <row r="12883" spans="1:6">
      <c r="A12883" s="6">
        <v>2692.337</v>
      </c>
      <c r="B12883" s="6">
        <v>497.75754799999999</v>
      </c>
      <c r="C12883" s="6">
        <v>364.84074299999997</v>
      </c>
      <c r="D12883" s="6">
        <v>1124.4912440000001</v>
      </c>
      <c r="F12883" s="6">
        <f t="shared" si="201"/>
        <v>0.73296878061606008</v>
      </c>
    </row>
    <row r="12884" spans="1:6">
      <c r="A12884" s="6">
        <v>2692.547</v>
      </c>
      <c r="B12884" s="6">
        <v>497.71949799999999</v>
      </c>
      <c r="C12884" s="6">
        <v>364.70552300000003</v>
      </c>
      <c r="D12884" s="6">
        <v>1124.584198</v>
      </c>
      <c r="F12884" s="6">
        <f t="shared" si="201"/>
        <v>0.73275313598423675</v>
      </c>
    </row>
    <row r="12885" spans="1:6">
      <c r="A12885" s="6">
        <v>2692.7559999999999</v>
      </c>
      <c r="B12885" s="6">
        <v>497.35310500000003</v>
      </c>
      <c r="C12885" s="6">
        <v>364.550567</v>
      </c>
      <c r="D12885" s="6">
        <v>1124.899874</v>
      </c>
      <c r="F12885" s="6">
        <f t="shared" si="201"/>
        <v>0.73298138351825504</v>
      </c>
    </row>
    <row r="12886" spans="1:6">
      <c r="A12886" s="6">
        <v>2692.9650000000001</v>
      </c>
      <c r="B12886" s="6">
        <v>497.15534300000002</v>
      </c>
      <c r="C12886" s="6">
        <v>364.517605</v>
      </c>
      <c r="D12886" s="6">
        <v>1125.2588780000001</v>
      </c>
      <c r="F12886" s="6">
        <f t="shared" si="201"/>
        <v>0.73320665287509545</v>
      </c>
    </row>
    <row r="12887" spans="1:6">
      <c r="A12887" s="6">
        <v>2693.174</v>
      </c>
      <c r="B12887" s="6">
        <v>496.47562299999998</v>
      </c>
      <c r="C12887" s="6">
        <v>364.04761300000001</v>
      </c>
      <c r="D12887" s="6">
        <v>1125.1101200000001</v>
      </c>
      <c r="F12887" s="6">
        <f t="shared" si="201"/>
        <v>0.73326382230049592</v>
      </c>
    </row>
    <row r="12888" spans="1:6">
      <c r="A12888" s="6">
        <v>2693.3829999999998</v>
      </c>
      <c r="B12888" s="6">
        <v>496.37301200000002</v>
      </c>
      <c r="C12888" s="6">
        <v>363.87404600000002</v>
      </c>
      <c r="D12888" s="6">
        <v>1124.7697290000001</v>
      </c>
      <c r="F12888" s="6">
        <f t="shared" si="201"/>
        <v>0.73306573323531132</v>
      </c>
    </row>
    <row r="12889" spans="1:6">
      <c r="A12889" s="6">
        <v>2693.5920000000001</v>
      </c>
      <c r="B12889" s="6">
        <v>496.20963699999999</v>
      </c>
      <c r="C12889" s="6">
        <v>363.755449</v>
      </c>
      <c r="D12889" s="6">
        <v>1123.884354</v>
      </c>
      <c r="F12889" s="6">
        <f t="shared" si="201"/>
        <v>0.73306808630159681</v>
      </c>
    </row>
    <row r="12890" spans="1:6">
      <c r="A12890" s="6">
        <v>2693.8009999999999</v>
      </c>
      <c r="B12890" s="6">
        <v>496.300816</v>
      </c>
      <c r="C12890" s="6">
        <v>363.91029099999997</v>
      </c>
      <c r="D12890" s="6">
        <v>1123.228036</v>
      </c>
      <c r="F12890" s="6">
        <f t="shared" si="201"/>
        <v>0.7332454013132228</v>
      </c>
    </row>
    <row r="12891" spans="1:6">
      <c r="A12891" s="6">
        <v>2694.01</v>
      </c>
      <c r="B12891" s="6">
        <v>496.12986899999999</v>
      </c>
      <c r="C12891" s="6">
        <v>363.77850699999999</v>
      </c>
      <c r="D12891" s="6">
        <v>1123.3208999999999</v>
      </c>
      <c r="F12891" s="6">
        <f t="shared" si="201"/>
        <v>0.73323242507699127</v>
      </c>
    </row>
    <row r="12892" spans="1:6">
      <c r="A12892" s="6">
        <v>2694.2179999999998</v>
      </c>
      <c r="B12892" s="6">
        <v>495.23735099999999</v>
      </c>
      <c r="C12892" s="6">
        <v>363.23596700000002</v>
      </c>
      <c r="D12892" s="6">
        <v>1123.4756970000001</v>
      </c>
      <c r="F12892" s="6">
        <f t="shared" si="201"/>
        <v>0.73345834329042769</v>
      </c>
    </row>
    <row r="12893" spans="1:6">
      <c r="A12893" s="6">
        <v>2694.4270000000001</v>
      </c>
      <c r="B12893" s="6">
        <v>494.37885199999999</v>
      </c>
      <c r="C12893" s="6">
        <v>362.42734400000001</v>
      </c>
      <c r="D12893" s="6">
        <v>1123.4756970000001</v>
      </c>
      <c r="F12893" s="6">
        <f t="shared" si="201"/>
        <v>0.73309637443795839</v>
      </c>
    </row>
    <row r="12894" spans="1:6">
      <c r="A12894" s="6">
        <v>2694.636</v>
      </c>
      <c r="B12894" s="6">
        <v>493.17223899999999</v>
      </c>
      <c r="C12894" s="6">
        <v>361.473859</v>
      </c>
      <c r="D12894" s="6">
        <v>1123.0731969999999</v>
      </c>
      <c r="F12894" s="6">
        <f t="shared" si="201"/>
        <v>0.732956623294443</v>
      </c>
    </row>
    <row r="12895" spans="1:6">
      <c r="A12895" s="6">
        <v>2694.8449999999998</v>
      </c>
      <c r="B12895" s="6">
        <v>492.31314800000001</v>
      </c>
      <c r="C12895" s="6">
        <v>360.80669899999998</v>
      </c>
      <c r="D12895" s="6">
        <v>1122.78845</v>
      </c>
      <c r="F12895" s="6">
        <f t="shared" si="201"/>
        <v>0.73288048565381803</v>
      </c>
    </row>
    <row r="12896" spans="1:6">
      <c r="A12896" s="6">
        <v>2695.0540000000001</v>
      </c>
      <c r="B12896" s="6">
        <v>492.22620999999998</v>
      </c>
      <c r="C12896" s="6">
        <v>360.66808800000001</v>
      </c>
      <c r="D12896" s="6">
        <v>1122.6459</v>
      </c>
      <c r="F12896" s="6">
        <f t="shared" si="201"/>
        <v>0.73272832830255019</v>
      </c>
    </row>
    <row r="12897" spans="1:6">
      <c r="A12897" s="6">
        <v>2695.2629999999999</v>
      </c>
      <c r="B12897" s="6">
        <v>492.34341799999999</v>
      </c>
      <c r="C12897" s="6">
        <v>360.96756399999998</v>
      </c>
      <c r="D12897" s="6">
        <v>1122.5159249999999</v>
      </c>
      <c r="F12897" s="6">
        <f t="shared" si="201"/>
        <v>0.73316216040081195</v>
      </c>
    </row>
    <row r="12898" spans="1:6">
      <c r="A12898" s="6">
        <v>2695.4720000000002</v>
      </c>
      <c r="B12898" s="6">
        <v>492.87304999999998</v>
      </c>
      <c r="C12898" s="6">
        <v>361.30632600000001</v>
      </c>
      <c r="D12898" s="6">
        <v>1122.0082010000001</v>
      </c>
      <c r="F12898" s="6">
        <f t="shared" si="201"/>
        <v>0.73306163930042434</v>
      </c>
    </row>
    <row r="12899" spans="1:6">
      <c r="A12899" s="6">
        <v>2695.681</v>
      </c>
      <c r="B12899" s="6">
        <v>493.69073100000003</v>
      </c>
      <c r="C12899" s="6">
        <v>361.86185</v>
      </c>
      <c r="D12899" s="6">
        <v>1121.6984299999999</v>
      </c>
      <c r="F12899" s="6">
        <f t="shared" si="201"/>
        <v>0.73297274442853577</v>
      </c>
    </row>
    <row r="12900" spans="1:6">
      <c r="A12900" s="6">
        <v>2695.8910000000001</v>
      </c>
      <c r="B12900" s="6">
        <v>494.50779999999997</v>
      </c>
      <c r="C12900" s="6">
        <v>362.44379099999998</v>
      </c>
      <c r="D12900" s="6">
        <v>1122.125757</v>
      </c>
      <c r="F12900" s="6">
        <f t="shared" si="201"/>
        <v>0.73293847134463808</v>
      </c>
    </row>
    <row r="12901" spans="1:6">
      <c r="A12901" s="6">
        <v>2696.1</v>
      </c>
      <c r="B12901" s="6">
        <v>495.30187000000001</v>
      </c>
      <c r="C12901" s="6">
        <v>363.12406099999998</v>
      </c>
      <c r="D12901" s="6">
        <v>1122.429286</v>
      </c>
      <c r="F12901" s="6">
        <f t="shared" si="201"/>
        <v>0.73313686661429323</v>
      </c>
    </row>
    <row r="12902" spans="1:6">
      <c r="A12902" s="6">
        <v>2696.3090000000002</v>
      </c>
      <c r="B12902" s="6">
        <v>495.62839000000002</v>
      </c>
      <c r="C12902" s="6">
        <v>363.31168500000001</v>
      </c>
      <c r="D12902" s="6">
        <v>1122.757505</v>
      </c>
      <c r="F12902" s="6">
        <f t="shared" si="201"/>
        <v>0.73303243383616501</v>
      </c>
    </row>
    <row r="12903" spans="1:6">
      <c r="A12903" s="6">
        <v>2696.518</v>
      </c>
      <c r="B12903" s="6">
        <v>495.59420999999998</v>
      </c>
      <c r="C12903" s="6">
        <v>363.29522300000002</v>
      </c>
      <c r="D12903" s="6">
        <v>1122.8132069999999</v>
      </c>
      <c r="F12903" s="6">
        <f t="shared" si="201"/>
        <v>0.73304977271627136</v>
      </c>
    </row>
    <row r="12904" spans="1:6">
      <c r="A12904" s="6">
        <v>2696.7269999999999</v>
      </c>
      <c r="B12904" s="6">
        <v>495.328439</v>
      </c>
      <c r="C12904" s="6">
        <v>363.07525600000002</v>
      </c>
      <c r="D12904" s="6">
        <v>1122.8998610000001</v>
      </c>
      <c r="F12904" s="6">
        <f t="shared" si="201"/>
        <v>0.73299901118740329</v>
      </c>
    </row>
    <row r="12905" spans="1:6">
      <c r="A12905" s="6">
        <v>2696.9360000000001</v>
      </c>
      <c r="B12905" s="6">
        <v>494.34851600000002</v>
      </c>
      <c r="C12905" s="6">
        <v>362.39774199999999</v>
      </c>
      <c r="D12905" s="6">
        <v>1122.4849810000001</v>
      </c>
      <c r="F12905" s="6">
        <f t="shared" si="201"/>
        <v>0.73308148051566113</v>
      </c>
    </row>
    <row r="12906" spans="1:6">
      <c r="A12906" s="6">
        <v>2697.145</v>
      </c>
      <c r="B12906" s="6">
        <v>493.459566</v>
      </c>
      <c r="C12906" s="6">
        <v>361.90458000000001</v>
      </c>
      <c r="D12906" s="6">
        <v>1122.2622240000001</v>
      </c>
      <c r="F12906" s="6">
        <f t="shared" si="201"/>
        <v>0.73340270396136165</v>
      </c>
    </row>
    <row r="12907" spans="1:6">
      <c r="A12907" s="6">
        <v>2697.3539999999998</v>
      </c>
      <c r="B12907" s="6">
        <v>493.07375200000001</v>
      </c>
      <c r="C12907" s="6">
        <v>361.51657399999999</v>
      </c>
      <c r="D12907" s="6">
        <v>1122.2622240000001</v>
      </c>
      <c r="F12907" s="6">
        <f t="shared" si="201"/>
        <v>0.73318965475980147</v>
      </c>
    </row>
    <row r="12908" spans="1:6">
      <c r="A12908" s="6">
        <v>2697.5619999999999</v>
      </c>
      <c r="B12908" s="6">
        <v>492.67650800000001</v>
      </c>
      <c r="C12908" s="6">
        <v>361.188106</v>
      </c>
      <c r="D12908" s="6">
        <v>1122.373595</v>
      </c>
      <c r="F12908" s="6">
        <f t="shared" si="201"/>
        <v>0.73311412282722443</v>
      </c>
    </row>
    <row r="12909" spans="1:6">
      <c r="A12909" s="6">
        <v>2697.7710000000002</v>
      </c>
      <c r="B12909" s="6">
        <v>492.61971499999999</v>
      </c>
      <c r="C12909" s="6">
        <v>360.97084699999999</v>
      </c>
      <c r="D12909" s="6">
        <v>1122.101007</v>
      </c>
      <c r="F12909" s="6">
        <f t="shared" si="201"/>
        <v>0.73275761405529616</v>
      </c>
    </row>
    <row r="12910" spans="1:6">
      <c r="A12910" s="6">
        <v>2697.98</v>
      </c>
      <c r="B12910" s="6">
        <v>493.21770099999998</v>
      </c>
      <c r="C12910" s="6">
        <v>361.39829700000001</v>
      </c>
      <c r="D12910" s="6">
        <v>1121.5437899999999</v>
      </c>
      <c r="F12910" s="6">
        <f t="shared" si="201"/>
        <v>0.73273586140007585</v>
      </c>
    </row>
    <row r="12911" spans="1:6">
      <c r="A12911" s="6">
        <v>2698.1889999999999</v>
      </c>
      <c r="B12911" s="6">
        <v>494.26510200000001</v>
      </c>
      <c r="C12911" s="6">
        <v>362.200446</v>
      </c>
      <c r="D12911" s="6">
        <v>1121.407731</v>
      </c>
      <c r="F12911" s="6">
        <f t="shared" si="201"/>
        <v>0.73280602764465452</v>
      </c>
    </row>
    <row r="12912" spans="1:6">
      <c r="A12912" s="6">
        <v>2698.3980000000001</v>
      </c>
      <c r="B12912" s="6">
        <v>495.31705199999999</v>
      </c>
      <c r="C12912" s="6">
        <v>363.04891800000001</v>
      </c>
      <c r="D12912" s="6">
        <v>1121.587086</v>
      </c>
      <c r="F12912" s="6">
        <f t="shared" si="201"/>
        <v>0.73296268831059752</v>
      </c>
    </row>
    <row r="12913" spans="1:6">
      <c r="A12913" s="6">
        <v>2698.607</v>
      </c>
      <c r="B12913" s="6">
        <v>496.00263899999999</v>
      </c>
      <c r="C12913" s="6">
        <v>363.50597699999997</v>
      </c>
      <c r="D12913" s="6">
        <v>1121.463389</v>
      </c>
      <c r="F12913" s="6">
        <f t="shared" si="201"/>
        <v>0.73287105434130562</v>
      </c>
    </row>
    <row r="12914" spans="1:6">
      <c r="A12914" s="6">
        <v>2698.8159999999998</v>
      </c>
      <c r="B12914" s="6">
        <v>496.31221499999998</v>
      </c>
      <c r="C12914" s="6">
        <v>363.75215500000002</v>
      </c>
      <c r="D12914" s="6">
        <v>1122.367407</v>
      </c>
      <c r="F12914" s="6">
        <f t="shared" si="201"/>
        <v>0.7329099385555119</v>
      </c>
    </row>
    <row r="12915" spans="1:6">
      <c r="A12915" s="6">
        <v>2699.0250000000001</v>
      </c>
      <c r="B12915" s="6">
        <v>496.01783599999999</v>
      </c>
      <c r="C12915" s="6">
        <v>363.53891700000003</v>
      </c>
      <c r="D12915" s="6">
        <v>1122.9246209999999</v>
      </c>
      <c r="F12915" s="6">
        <f t="shared" si="201"/>
        <v>0.73291500953203637</v>
      </c>
    </row>
    <row r="12916" spans="1:6">
      <c r="A12916" s="6">
        <v>2699.2350000000001</v>
      </c>
      <c r="B12916" s="6">
        <v>494.99593800000002</v>
      </c>
      <c r="C12916" s="6">
        <v>362.92712499999999</v>
      </c>
      <c r="D12916" s="6">
        <v>1123.011287</v>
      </c>
      <c r="F12916" s="6">
        <f t="shared" si="201"/>
        <v>0.73319212773014708</v>
      </c>
    </row>
    <row r="12917" spans="1:6">
      <c r="A12917" s="6">
        <v>2699.444</v>
      </c>
      <c r="B12917" s="6">
        <v>493.75057199999998</v>
      </c>
      <c r="C12917" s="6">
        <v>361.960464</v>
      </c>
      <c r="D12917" s="6">
        <v>1122.6832429999999</v>
      </c>
      <c r="F12917" s="6">
        <f t="shared" si="201"/>
        <v>0.73308363478716132</v>
      </c>
    </row>
    <row r="12918" spans="1:6">
      <c r="A12918" s="6">
        <v>2699.6529999999998</v>
      </c>
      <c r="B12918" s="6">
        <v>493.87941899999998</v>
      </c>
      <c r="C12918" s="6">
        <v>362.09856200000002</v>
      </c>
      <c r="D12918" s="6">
        <v>1122.5592469999999</v>
      </c>
      <c r="F12918" s="6">
        <f t="shared" si="201"/>
        <v>0.73317200124105597</v>
      </c>
    </row>
    <row r="12919" spans="1:6">
      <c r="A12919" s="6">
        <v>2699.8620000000001</v>
      </c>
      <c r="B12919" s="6">
        <v>494.31439</v>
      </c>
      <c r="C12919" s="6">
        <v>362.41089899999997</v>
      </c>
      <c r="D12919" s="6">
        <v>1122.714185</v>
      </c>
      <c r="F12919" s="6">
        <f t="shared" si="201"/>
        <v>0.73315870695166285</v>
      </c>
    </row>
    <row r="12920" spans="1:6">
      <c r="A12920" s="6">
        <v>2700.0709999999999</v>
      </c>
      <c r="B12920" s="6">
        <v>495.21837599999998</v>
      </c>
      <c r="C12920" s="6">
        <v>362.94029</v>
      </c>
      <c r="D12920" s="6">
        <v>1122.4354740000001</v>
      </c>
      <c r="F12920" s="6">
        <f t="shared" si="201"/>
        <v>0.73288938292548345</v>
      </c>
    </row>
    <row r="12921" spans="1:6">
      <c r="A12921" s="6">
        <v>2700.28</v>
      </c>
      <c r="B12921" s="6">
        <v>497.00944800000002</v>
      </c>
      <c r="C12921" s="6">
        <v>364.37057800000002</v>
      </c>
      <c r="D12921" s="6">
        <v>1122.7760720000001</v>
      </c>
      <c r="F12921" s="6">
        <f t="shared" si="201"/>
        <v>0.73312605920521656</v>
      </c>
    </row>
    <row r="12922" spans="1:6">
      <c r="A12922" s="6">
        <v>2700.489</v>
      </c>
      <c r="B12922" s="6">
        <v>498.676694</v>
      </c>
      <c r="C12922" s="6">
        <v>365.42973000000001</v>
      </c>
      <c r="D12922" s="6">
        <v>1123.4633120000001</v>
      </c>
      <c r="F12922" s="6">
        <f t="shared" si="201"/>
        <v>0.73279889434736645</v>
      </c>
    </row>
    <row r="12923" spans="1:6">
      <c r="A12923" s="6">
        <v>2700.6970000000001</v>
      </c>
      <c r="B12923" s="6">
        <v>499.69108299999999</v>
      </c>
      <c r="C12923" s="6">
        <v>366.18512399999997</v>
      </c>
      <c r="D12923" s="6">
        <v>1124.2558079999999</v>
      </c>
      <c r="F12923" s="6">
        <f t="shared" si="201"/>
        <v>0.73282301097216096</v>
      </c>
    </row>
    <row r="12924" spans="1:6">
      <c r="A12924" s="6">
        <v>2700.9059999999999</v>
      </c>
      <c r="B12924" s="6">
        <v>500.061014</v>
      </c>
      <c r="C12924" s="6">
        <v>366.37676199999999</v>
      </c>
      <c r="D12924" s="6">
        <v>1124.101165</v>
      </c>
      <c r="F12924" s="6">
        <f t="shared" si="201"/>
        <v>0.73266411846295221</v>
      </c>
    </row>
    <row r="12925" spans="1:6">
      <c r="A12925" s="6">
        <v>2701.1149999999998</v>
      </c>
      <c r="B12925" s="6">
        <v>500.11440800000003</v>
      </c>
      <c r="C12925" s="6">
        <v>366.63209000000001</v>
      </c>
      <c r="D12925" s="6">
        <v>1124.0825789999999</v>
      </c>
      <c r="F12925" s="6">
        <f t="shared" si="201"/>
        <v>0.73309643580594464</v>
      </c>
    </row>
    <row r="12926" spans="1:6">
      <c r="A12926" s="6">
        <v>2701.3240000000001</v>
      </c>
      <c r="B12926" s="6">
        <v>499.72158400000001</v>
      </c>
      <c r="C12926" s="6">
        <v>366.24458900000002</v>
      </c>
      <c r="D12926" s="6">
        <v>1124.0949700000001</v>
      </c>
      <c r="F12926" s="6">
        <f t="shared" si="201"/>
        <v>0.73289727865746945</v>
      </c>
    </row>
    <row r="12927" spans="1:6">
      <c r="A12927" s="6">
        <v>2701.5329999999999</v>
      </c>
      <c r="B12927" s="6">
        <v>499.31344899999999</v>
      </c>
      <c r="C12927" s="6">
        <v>365.84710000000001</v>
      </c>
      <c r="D12927" s="6">
        <v>1124.2558079999999</v>
      </c>
      <c r="F12927" s="6">
        <f t="shared" si="201"/>
        <v>0.732700272209171</v>
      </c>
    </row>
    <row r="12928" spans="1:6">
      <c r="A12928" s="6">
        <v>2701.7420000000002</v>
      </c>
      <c r="B12928" s="6">
        <v>498.46273000000002</v>
      </c>
      <c r="C12928" s="6">
        <v>365.40662200000003</v>
      </c>
      <c r="D12928" s="6">
        <v>1123.884354</v>
      </c>
      <c r="F12928" s="6">
        <f t="shared" si="201"/>
        <v>0.73306708808500087</v>
      </c>
    </row>
    <row r="12929" spans="1:6">
      <c r="A12929" s="6">
        <v>2701.951</v>
      </c>
      <c r="B12929" s="6">
        <v>497.74613299999999</v>
      </c>
      <c r="C12929" s="6">
        <v>364.89682299999998</v>
      </c>
      <c r="D12929" s="6">
        <v>1123.952489</v>
      </c>
      <c r="F12929" s="6">
        <f t="shared" si="201"/>
        <v>0.73309825794266892</v>
      </c>
    </row>
    <row r="12930" spans="1:6">
      <c r="A12930" s="6">
        <v>2702.16</v>
      </c>
      <c r="B12930" s="6">
        <v>496.98282799999998</v>
      </c>
      <c r="C12930" s="6">
        <v>364.37717199999997</v>
      </c>
      <c r="D12930" s="6">
        <v>1124.1073610000001</v>
      </c>
      <c r="F12930" s="6">
        <f t="shared" si="201"/>
        <v>0.73317859586086143</v>
      </c>
    </row>
    <row r="12931" spans="1:6">
      <c r="A12931" s="6">
        <v>2702.37</v>
      </c>
      <c r="B12931" s="6">
        <v>496.006439</v>
      </c>
      <c r="C12931" s="6">
        <v>363.64676300000002</v>
      </c>
      <c r="D12931" s="6">
        <v>1124.6767809999999</v>
      </c>
      <c r="F12931" s="6">
        <f t="shared" ref="F12931:F12994" si="202">C12931/B12931</f>
        <v>0.73314927873345614</v>
      </c>
    </row>
    <row r="12932" spans="1:6">
      <c r="A12932" s="6">
        <v>2702.5790000000002</v>
      </c>
      <c r="B12932" s="6">
        <v>494.93901599999998</v>
      </c>
      <c r="C12932" s="6">
        <v>362.93041599999998</v>
      </c>
      <c r="D12932" s="6">
        <v>1124.6767809999999</v>
      </c>
      <c r="F12932" s="6">
        <f t="shared" si="202"/>
        <v>0.73328310007388864</v>
      </c>
    </row>
    <row r="12933" spans="1:6">
      <c r="A12933" s="6">
        <v>2702.788</v>
      </c>
      <c r="B12933" s="6">
        <v>494.38264400000003</v>
      </c>
      <c r="C12933" s="6">
        <v>362.36156499999998</v>
      </c>
      <c r="D12933" s="6">
        <v>1124.342539</v>
      </c>
      <c r="F12933" s="6">
        <f t="shared" si="202"/>
        <v>0.73295769865254401</v>
      </c>
    </row>
    <row r="12934" spans="1:6">
      <c r="A12934" s="6">
        <v>2702.9969999999998</v>
      </c>
      <c r="B12934" s="6">
        <v>493.42546800000002</v>
      </c>
      <c r="C12934" s="6">
        <v>361.759973</v>
      </c>
      <c r="D12934" s="6">
        <v>1123.791453</v>
      </c>
      <c r="F12934" s="6">
        <f t="shared" si="202"/>
        <v>0.73316031794289138</v>
      </c>
    </row>
    <row r="12935" spans="1:6">
      <c r="A12935" s="6">
        <v>2703.2060000000001</v>
      </c>
      <c r="B12935" s="6">
        <v>492.87683600000003</v>
      </c>
      <c r="C12935" s="6">
        <v>361.36544800000001</v>
      </c>
      <c r="D12935" s="6">
        <v>1123.011287</v>
      </c>
      <c r="F12935" s="6">
        <f t="shared" si="202"/>
        <v>0.73317596122533135</v>
      </c>
    </row>
    <row r="12936" spans="1:6">
      <c r="A12936" s="6">
        <v>2703.415</v>
      </c>
      <c r="B12936" s="6">
        <v>492.54400199999998</v>
      </c>
      <c r="C12936" s="6">
        <v>361.00696799999997</v>
      </c>
      <c r="D12936" s="6">
        <v>1122.200012</v>
      </c>
      <c r="F12936" s="6">
        <f t="shared" si="202"/>
        <v>0.73294358785024849</v>
      </c>
    </row>
    <row r="12937" spans="1:6">
      <c r="A12937" s="6">
        <v>2703.6239999999998</v>
      </c>
      <c r="B12937" s="6">
        <v>492.60078600000003</v>
      </c>
      <c r="C12937" s="6">
        <v>361.18153899999999</v>
      </c>
      <c r="D12937" s="6">
        <v>1122.1938239999999</v>
      </c>
      <c r="F12937" s="6">
        <f t="shared" si="202"/>
        <v>0.73321348496589689</v>
      </c>
    </row>
    <row r="12938" spans="1:6">
      <c r="A12938" s="6">
        <v>2703.8330000000001</v>
      </c>
      <c r="B12938" s="6">
        <v>493.470932</v>
      </c>
      <c r="C12938" s="6">
        <v>361.79283400000003</v>
      </c>
      <c r="D12938" s="6">
        <v>1123.0670050000001</v>
      </c>
      <c r="F12938" s="6">
        <f t="shared" si="202"/>
        <v>0.73315936266738402</v>
      </c>
    </row>
    <row r="12939" spans="1:6">
      <c r="A12939" s="6">
        <v>2704.0410000000002</v>
      </c>
      <c r="B12939" s="6">
        <v>494.35610000000003</v>
      </c>
      <c r="C12939" s="6">
        <v>362.38787500000001</v>
      </c>
      <c r="D12939" s="6">
        <v>1123.2651800000001</v>
      </c>
      <c r="F12939" s="6">
        <f t="shared" si="202"/>
        <v>0.7330502748929365</v>
      </c>
    </row>
    <row r="12940" spans="1:6">
      <c r="A12940" s="6">
        <v>2704.25</v>
      </c>
      <c r="B12940" s="6">
        <v>494.97316899999998</v>
      </c>
      <c r="C12940" s="6">
        <v>362.83168999999998</v>
      </c>
      <c r="D12940" s="6">
        <v>1123.2837529999999</v>
      </c>
      <c r="F12940" s="6">
        <f t="shared" si="202"/>
        <v>0.73303304648418222</v>
      </c>
    </row>
    <row r="12941" spans="1:6">
      <c r="A12941" s="6">
        <v>2704.4589999999998</v>
      </c>
      <c r="B12941" s="6">
        <v>495.045275</v>
      </c>
      <c r="C12941" s="6">
        <v>362.867887</v>
      </c>
      <c r="D12941" s="6">
        <v>1123.0979620000001</v>
      </c>
      <c r="F12941" s="6">
        <f t="shared" si="202"/>
        <v>0.73299939485332932</v>
      </c>
    </row>
    <row r="12942" spans="1:6">
      <c r="A12942" s="6">
        <v>2704.6680000000001</v>
      </c>
      <c r="B12942" s="6">
        <v>495.58281599999998</v>
      </c>
      <c r="C12942" s="6">
        <v>363.255718</v>
      </c>
      <c r="D12942" s="6">
        <v>1123.3085169999999</v>
      </c>
      <c r="F12942" s="6">
        <f t="shared" si="202"/>
        <v>0.73298691212085931</v>
      </c>
    </row>
    <row r="12943" spans="1:6">
      <c r="A12943" s="6">
        <v>2704.877</v>
      </c>
      <c r="B12943" s="6">
        <v>495.90767299999999</v>
      </c>
      <c r="C12943" s="6">
        <v>363.55456600000002</v>
      </c>
      <c r="D12943" s="6">
        <v>1123.933906</v>
      </c>
      <c r="F12943" s="6">
        <f t="shared" si="202"/>
        <v>0.73310937860806202</v>
      </c>
    </row>
    <row r="12944" spans="1:6">
      <c r="A12944" s="6">
        <v>2705.0859999999998</v>
      </c>
      <c r="B12944" s="6">
        <v>496.25142499999998</v>
      </c>
      <c r="C12944" s="6">
        <v>363.60724699999997</v>
      </c>
      <c r="D12944" s="6">
        <v>1124.231029</v>
      </c>
      <c r="F12944" s="6">
        <f t="shared" si="202"/>
        <v>0.73270771363528076</v>
      </c>
    </row>
    <row r="12945" spans="1:6">
      <c r="A12945" s="6">
        <v>2705.2950000000001</v>
      </c>
      <c r="B12945" s="6">
        <v>496.285618</v>
      </c>
      <c r="C12945" s="6">
        <v>363.699455</v>
      </c>
      <c r="D12945" s="6">
        <v>1124.249613</v>
      </c>
      <c r="F12945" s="6">
        <f t="shared" si="202"/>
        <v>0.73284302790333933</v>
      </c>
    </row>
    <row r="12946" spans="1:6">
      <c r="A12946" s="6">
        <v>2705.5039999999999</v>
      </c>
      <c r="B12946" s="6">
        <v>496.32361400000002</v>
      </c>
      <c r="C12946" s="6">
        <v>363.818038</v>
      </c>
      <c r="D12946" s="6">
        <v>1123.9896550000001</v>
      </c>
      <c r="F12946" s="6">
        <f t="shared" si="202"/>
        <v>0.73302584792993541</v>
      </c>
    </row>
    <row r="12947" spans="1:6">
      <c r="A12947" s="6">
        <v>2705.7139999999999</v>
      </c>
      <c r="B12947" s="6">
        <v>496.55164500000001</v>
      </c>
      <c r="C12947" s="6">
        <v>363.91029099999997</v>
      </c>
      <c r="D12947" s="6">
        <v>1123.8905480000001</v>
      </c>
      <c r="F12947" s="6">
        <f t="shared" si="202"/>
        <v>0.73287500839917663</v>
      </c>
    </row>
    <row r="12948" spans="1:6">
      <c r="A12948" s="6">
        <v>2705.9229999999998</v>
      </c>
      <c r="B12948" s="6">
        <v>496.42621500000001</v>
      </c>
      <c r="C12948" s="6">
        <v>363.71592299999998</v>
      </c>
      <c r="D12948" s="6">
        <v>1124.373517</v>
      </c>
      <c r="F12948" s="6">
        <f t="shared" si="202"/>
        <v>0.73266864643721519</v>
      </c>
    </row>
    <row r="12949" spans="1:6">
      <c r="A12949" s="6">
        <v>2706.1320000000001</v>
      </c>
      <c r="B12949" s="6">
        <v>496.54024099999998</v>
      </c>
      <c r="C12949" s="6">
        <v>363.93665199999998</v>
      </c>
      <c r="D12949" s="6">
        <v>1125.0424379999999</v>
      </c>
      <c r="F12949" s="6">
        <f t="shared" si="202"/>
        <v>0.73294492963360847</v>
      </c>
    </row>
    <row r="12950" spans="1:6">
      <c r="A12950" s="6">
        <v>2706.3409999999999</v>
      </c>
      <c r="B12950" s="6">
        <v>496.300816</v>
      </c>
      <c r="C12950" s="6">
        <v>363.79497700000002</v>
      </c>
      <c r="D12950" s="6">
        <v>1125.1163180000001</v>
      </c>
      <c r="F12950" s="6">
        <f t="shared" si="202"/>
        <v>0.7330130543246981</v>
      </c>
    </row>
    <row r="12951" spans="1:6">
      <c r="A12951" s="6">
        <v>2706.55</v>
      </c>
      <c r="B12951" s="6">
        <v>496.10142400000001</v>
      </c>
      <c r="C12951" s="6">
        <v>363.55785800000001</v>
      </c>
      <c r="D12951" s="6">
        <v>1124.794517</v>
      </c>
      <c r="F12951" s="6">
        <f t="shared" si="202"/>
        <v>0.73282970056542307</v>
      </c>
    </row>
    <row r="12952" spans="1:6">
      <c r="A12952" s="6">
        <v>2706.759</v>
      </c>
      <c r="B12952" s="6">
        <v>495.94185900000002</v>
      </c>
      <c r="C12952" s="6">
        <v>363.65005600000001</v>
      </c>
      <c r="D12952" s="6">
        <v>1124.689173</v>
      </c>
      <c r="F12952" s="6">
        <f t="shared" si="202"/>
        <v>0.73325138703405957</v>
      </c>
    </row>
    <row r="12953" spans="1:6">
      <c r="A12953" s="6">
        <v>2706.9679999999998</v>
      </c>
      <c r="B12953" s="6">
        <v>495.35500999999999</v>
      </c>
      <c r="C12953" s="6">
        <v>363.19975899999997</v>
      </c>
      <c r="D12953" s="6">
        <v>1124.026824</v>
      </c>
      <c r="F12953" s="6">
        <f t="shared" si="202"/>
        <v>0.73321103384015429</v>
      </c>
    </row>
    <row r="12954" spans="1:6">
      <c r="A12954" s="6">
        <v>2707.1770000000001</v>
      </c>
      <c r="B12954" s="6">
        <v>495.38158199999998</v>
      </c>
      <c r="C12954" s="6">
        <v>363.06867199999999</v>
      </c>
      <c r="D12954" s="6">
        <v>1123.5314310000001</v>
      </c>
      <c r="F12954" s="6">
        <f t="shared" si="202"/>
        <v>0.73290708656180925</v>
      </c>
    </row>
    <row r="12955" spans="1:6">
      <c r="A12955" s="6">
        <v>2707.3850000000002</v>
      </c>
      <c r="B12955" s="6">
        <v>495.29427900000002</v>
      </c>
      <c r="C12955" s="6">
        <v>363.13064300000002</v>
      </c>
      <c r="D12955" s="6">
        <v>1123.1847029999999</v>
      </c>
      <c r="F12955" s="6">
        <f t="shared" si="202"/>
        <v>0.73316139191666296</v>
      </c>
    </row>
    <row r="12956" spans="1:6">
      <c r="A12956" s="6">
        <v>2707.5940000000001</v>
      </c>
      <c r="B12956" s="6">
        <v>495.282893</v>
      </c>
      <c r="C12956" s="6">
        <v>362.99953799999997</v>
      </c>
      <c r="D12956" s="6">
        <v>1123.2589889999999</v>
      </c>
      <c r="F12956" s="6">
        <f t="shared" si="202"/>
        <v>0.73291353917204638</v>
      </c>
    </row>
    <row r="12957" spans="1:6">
      <c r="A12957" s="6">
        <v>2707.8029999999999</v>
      </c>
      <c r="B12957" s="6">
        <v>495.35121400000003</v>
      </c>
      <c r="C12957" s="6">
        <v>363.09444400000001</v>
      </c>
      <c r="D12957" s="6">
        <v>1123.5376240000001</v>
      </c>
      <c r="F12957" s="6">
        <f t="shared" si="202"/>
        <v>0.73300404589298129</v>
      </c>
    </row>
    <row r="12958" spans="1:6">
      <c r="A12958" s="6">
        <v>2708.0120000000002</v>
      </c>
      <c r="B12958" s="6">
        <v>494.91624999999999</v>
      </c>
      <c r="C12958" s="6">
        <v>362.73956500000003</v>
      </c>
      <c r="D12958" s="6">
        <v>1123.6057490000001</v>
      </c>
      <c r="F12958" s="6">
        <f t="shared" si="202"/>
        <v>0.73293120805792911</v>
      </c>
    </row>
    <row r="12959" spans="1:6">
      <c r="A12959" s="6">
        <v>2708.221</v>
      </c>
      <c r="B12959" s="6">
        <v>494.37885199999999</v>
      </c>
      <c r="C12959" s="6">
        <v>362.45365900000002</v>
      </c>
      <c r="D12959" s="6">
        <v>1123.190893</v>
      </c>
      <c r="F12959" s="6">
        <f t="shared" si="202"/>
        <v>0.73314960284749398</v>
      </c>
    </row>
    <row r="12960" spans="1:6">
      <c r="A12960" s="6">
        <v>2708.43</v>
      </c>
      <c r="B12960" s="6">
        <v>494.54952500000002</v>
      </c>
      <c r="C12960" s="6">
        <v>362.565515</v>
      </c>
      <c r="D12960" s="6">
        <v>1122.9555720000001</v>
      </c>
      <c r="F12960" s="6">
        <f t="shared" si="202"/>
        <v>0.73312276460077475</v>
      </c>
    </row>
    <row r="12961" spans="1:6">
      <c r="A12961" s="6">
        <v>2708.6390000000001</v>
      </c>
      <c r="B12961" s="6">
        <v>494.99973299999999</v>
      </c>
      <c r="C12961" s="6">
        <v>362.752725</v>
      </c>
      <c r="D12961" s="6">
        <v>1123.0360499999999</v>
      </c>
      <c r="F12961" s="6">
        <f t="shared" si="202"/>
        <v>0.73283418316510485</v>
      </c>
    </row>
    <row r="12962" spans="1:6">
      <c r="A12962" s="6">
        <v>2708.8490000000002</v>
      </c>
      <c r="B12962" s="6">
        <v>495.62079399999999</v>
      </c>
      <c r="C12962" s="6">
        <v>363.14380699999998</v>
      </c>
      <c r="D12962" s="6">
        <v>1123.543817</v>
      </c>
      <c r="F12962" s="6">
        <f t="shared" si="202"/>
        <v>0.7327049457896635</v>
      </c>
    </row>
    <row r="12963" spans="1:6">
      <c r="A12963" s="6">
        <v>2709.058</v>
      </c>
      <c r="B12963" s="6">
        <v>496.09002500000003</v>
      </c>
      <c r="C12963" s="6">
        <v>363.49939000000001</v>
      </c>
      <c r="D12963" s="6">
        <v>1123.5004670000001</v>
      </c>
      <c r="F12963" s="6">
        <f t="shared" si="202"/>
        <v>0.73272868165410099</v>
      </c>
    </row>
    <row r="12964" spans="1:6">
      <c r="A12964" s="6">
        <v>2709.2669999999998</v>
      </c>
      <c r="B12964" s="6">
        <v>496.617886</v>
      </c>
      <c r="C12964" s="6">
        <v>363.91029099999997</v>
      </c>
      <c r="D12964" s="6">
        <v>1123.1351110000001</v>
      </c>
      <c r="F12964" s="6">
        <f t="shared" si="202"/>
        <v>0.73277725442212516</v>
      </c>
    </row>
    <row r="12965" spans="1:6">
      <c r="A12965" s="6">
        <v>2709.4760000000001</v>
      </c>
      <c r="B12965" s="6">
        <v>497.11732000000001</v>
      </c>
      <c r="C12965" s="6">
        <v>364.37717199999997</v>
      </c>
      <c r="D12965" s="6">
        <v>1123.3332820000001</v>
      </c>
      <c r="F12965" s="6">
        <f t="shared" si="202"/>
        <v>0.73298023895043518</v>
      </c>
    </row>
    <row r="12966" spans="1:6">
      <c r="A12966" s="6">
        <v>2709.6849999999999</v>
      </c>
      <c r="B12966" s="6">
        <v>497.35690899999997</v>
      </c>
      <c r="C12966" s="6">
        <v>364.57364200000001</v>
      </c>
      <c r="D12966" s="6">
        <v>1123.0050960000001</v>
      </c>
      <c r="F12966" s="6">
        <f t="shared" si="202"/>
        <v>0.73302217261447555</v>
      </c>
    </row>
    <row r="12967" spans="1:6">
      <c r="A12967" s="6">
        <v>2709.8939999999998</v>
      </c>
      <c r="B12967" s="6">
        <v>497.219987</v>
      </c>
      <c r="C12967" s="6">
        <v>364.48268400000001</v>
      </c>
      <c r="D12967" s="6">
        <v>1122.8317750000001</v>
      </c>
      <c r="F12967" s="6">
        <f t="shared" si="202"/>
        <v>0.73304109555032837</v>
      </c>
    </row>
    <row r="12968" spans="1:6">
      <c r="A12968" s="6">
        <v>2710.1030000000001</v>
      </c>
      <c r="B12968" s="6">
        <v>497.33789000000002</v>
      </c>
      <c r="C12968" s="6">
        <v>364.56375300000002</v>
      </c>
      <c r="D12968" s="6">
        <v>1123.221845</v>
      </c>
      <c r="F12968" s="6">
        <f t="shared" si="202"/>
        <v>0.73303032069404572</v>
      </c>
    </row>
    <row r="12969" spans="1:6">
      <c r="A12969" s="6">
        <v>2710.3119999999999</v>
      </c>
      <c r="B12969" s="6">
        <v>496.77371399999998</v>
      </c>
      <c r="C12969" s="6">
        <v>364.166225</v>
      </c>
      <c r="D12969" s="6">
        <v>1123.4633120000001</v>
      </c>
      <c r="F12969" s="6">
        <f t="shared" si="202"/>
        <v>0.73306258913691236</v>
      </c>
    </row>
    <row r="12970" spans="1:6">
      <c r="A12970" s="6">
        <v>2710.52</v>
      </c>
      <c r="B12970" s="6">
        <v>496.01403699999997</v>
      </c>
      <c r="C12970" s="6">
        <v>363.67969499999998</v>
      </c>
      <c r="D12970" s="6">
        <v>1123.0050960000001</v>
      </c>
      <c r="F12970" s="6">
        <f t="shared" si="202"/>
        <v>0.73320444155091524</v>
      </c>
    </row>
    <row r="12971" spans="1:6">
      <c r="A12971" s="6">
        <v>2710.7289999999998</v>
      </c>
      <c r="B12971" s="6">
        <v>495.598007</v>
      </c>
      <c r="C12971" s="6">
        <v>363.44010600000001</v>
      </c>
      <c r="D12971" s="6">
        <v>1122.6582800000001</v>
      </c>
      <c r="F12971" s="6">
        <f t="shared" si="202"/>
        <v>0.73333649624624098</v>
      </c>
    </row>
    <row r="12972" spans="1:6">
      <c r="A12972" s="6">
        <v>2710.9380000000001</v>
      </c>
      <c r="B12972" s="6">
        <v>495.20699200000001</v>
      </c>
      <c r="C12972" s="6">
        <v>363.09115300000002</v>
      </c>
      <c r="D12972" s="6">
        <v>1122.8379640000001</v>
      </c>
      <c r="F12972" s="6">
        <f t="shared" si="202"/>
        <v>0.73321087720021527</v>
      </c>
    </row>
    <row r="12973" spans="1:6">
      <c r="A12973" s="6">
        <v>2711.1469999999999</v>
      </c>
      <c r="B12973" s="6">
        <v>494.85933699999998</v>
      </c>
      <c r="C12973" s="6">
        <v>362.61457000000001</v>
      </c>
      <c r="D12973" s="6">
        <v>1123.054623</v>
      </c>
      <c r="F12973" s="6">
        <f t="shared" si="202"/>
        <v>0.73276291440369457</v>
      </c>
    </row>
    <row r="12974" spans="1:6">
      <c r="A12974" s="6">
        <v>2711.3560000000002</v>
      </c>
      <c r="B12974" s="6">
        <v>494.50779999999997</v>
      </c>
      <c r="C12974" s="6">
        <v>362.57538599999998</v>
      </c>
      <c r="D12974" s="6">
        <v>1123.0855790000001</v>
      </c>
      <c r="F12974" s="6">
        <f t="shared" si="202"/>
        <v>0.73320458443729297</v>
      </c>
    </row>
    <row r="12975" spans="1:6">
      <c r="A12975" s="6">
        <v>2711.5650000000001</v>
      </c>
      <c r="B12975" s="6">
        <v>494.08033499999999</v>
      </c>
      <c r="C12975" s="6">
        <v>362.31223599999998</v>
      </c>
      <c r="D12975" s="6">
        <v>1123.104153</v>
      </c>
      <c r="F12975" s="6">
        <f t="shared" si="202"/>
        <v>0.73330632760358694</v>
      </c>
    </row>
    <row r="12976" spans="1:6">
      <c r="A12976" s="6">
        <v>2711.7739999999999</v>
      </c>
      <c r="B12976" s="6">
        <v>494.00450799999999</v>
      </c>
      <c r="C12976" s="6">
        <v>362.16428500000001</v>
      </c>
      <c r="D12976" s="6">
        <v>1123.240417</v>
      </c>
      <c r="F12976" s="6">
        <f t="shared" si="202"/>
        <v>0.73311939291047934</v>
      </c>
    </row>
    <row r="12977" spans="1:6">
      <c r="A12977" s="6">
        <v>2711.9830000000002</v>
      </c>
      <c r="B12977" s="6">
        <v>493.64524799999998</v>
      </c>
      <c r="C12977" s="6">
        <v>361.957177</v>
      </c>
      <c r="D12977" s="6">
        <v>1123.197083</v>
      </c>
      <c r="F12977" s="6">
        <f t="shared" si="202"/>
        <v>0.73323338666069771</v>
      </c>
    </row>
    <row r="12978" spans="1:6">
      <c r="A12978" s="6">
        <v>2712.1930000000002</v>
      </c>
      <c r="B12978" s="6">
        <v>493.19496900000001</v>
      </c>
      <c r="C12978" s="6">
        <v>361.634884</v>
      </c>
      <c r="D12978" s="6">
        <v>1123.4509270000001</v>
      </c>
      <c r="F12978" s="6">
        <f t="shared" si="202"/>
        <v>0.73324933693717376</v>
      </c>
    </row>
    <row r="12979" spans="1:6">
      <c r="A12979" s="6">
        <v>2712.402</v>
      </c>
      <c r="B12979" s="6">
        <v>492.87304999999998</v>
      </c>
      <c r="C12979" s="6">
        <v>361.276768</v>
      </c>
      <c r="D12979" s="6">
        <v>1123.512853</v>
      </c>
      <c r="F12979" s="6">
        <f t="shared" si="202"/>
        <v>0.73300166848238102</v>
      </c>
    </row>
    <row r="12980" spans="1:6">
      <c r="A12980" s="6">
        <v>2712.6109999999999</v>
      </c>
      <c r="B12980" s="6">
        <v>492.51750500000003</v>
      </c>
      <c r="C12980" s="6">
        <v>361.00368400000002</v>
      </c>
      <c r="D12980" s="6">
        <v>1123.240417</v>
      </c>
      <c r="F12980" s="6">
        <f t="shared" si="202"/>
        <v>0.73297635177454257</v>
      </c>
    </row>
    <row r="12981" spans="1:6">
      <c r="A12981" s="6">
        <v>2712.82</v>
      </c>
      <c r="B12981" s="6">
        <v>492.2792</v>
      </c>
      <c r="C12981" s="6">
        <v>360.79028699999998</v>
      </c>
      <c r="D12981" s="6">
        <v>1123.116536</v>
      </c>
      <c r="F12981" s="6">
        <f t="shared" si="202"/>
        <v>0.73289768692238055</v>
      </c>
    </row>
    <row r="12982" spans="1:6">
      <c r="A12982" s="6">
        <v>2713.029</v>
      </c>
      <c r="B12982" s="6">
        <v>491.76832300000001</v>
      </c>
      <c r="C12982" s="6">
        <v>360.47442899999999</v>
      </c>
      <c r="D12982" s="6">
        <v>1122.4478509999999</v>
      </c>
      <c r="F12982" s="6">
        <f t="shared" si="202"/>
        <v>0.73301677261550657</v>
      </c>
    </row>
    <row r="12983" spans="1:6">
      <c r="A12983" s="6">
        <v>2713.2379999999998</v>
      </c>
      <c r="B12983" s="6">
        <v>491.62836800000002</v>
      </c>
      <c r="C12983" s="6">
        <v>360.29069700000002</v>
      </c>
      <c r="D12983" s="6">
        <v>1122.1443200000001</v>
      </c>
      <c r="F12983" s="6">
        <f t="shared" si="202"/>
        <v>0.73285172388587638</v>
      </c>
    </row>
    <row r="12984" spans="1:6">
      <c r="A12984" s="6">
        <v>2713.4470000000001</v>
      </c>
      <c r="B12984" s="6">
        <v>491.42796099999998</v>
      </c>
      <c r="C12984" s="6">
        <v>360.297258</v>
      </c>
      <c r="D12984" s="6">
        <v>1121.896847</v>
      </c>
      <c r="F12984" s="6">
        <f t="shared" si="202"/>
        <v>0.73316393570043525</v>
      </c>
    </row>
    <row r="12985" spans="1:6">
      <c r="A12985" s="6">
        <v>2713.6559999999999</v>
      </c>
      <c r="B12985" s="6">
        <v>491.45064500000001</v>
      </c>
      <c r="C12985" s="6">
        <v>360.26773600000001</v>
      </c>
      <c r="D12985" s="6">
        <v>1122.0205739999999</v>
      </c>
      <c r="F12985" s="6">
        <f t="shared" si="202"/>
        <v>0.73307002374572117</v>
      </c>
    </row>
    <row r="12986" spans="1:6">
      <c r="A12986" s="6">
        <v>2713.864</v>
      </c>
      <c r="B12986" s="6">
        <v>491.52248300000002</v>
      </c>
      <c r="C12986" s="6">
        <v>360.19782600000002</v>
      </c>
      <c r="D12986" s="6">
        <v>1122.2127310000001</v>
      </c>
      <c r="F12986" s="6">
        <f t="shared" si="202"/>
        <v>0.73282065105453176</v>
      </c>
    </row>
    <row r="12987" spans="1:6">
      <c r="A12987" s="6">
        <v>2714.0729999999999</v>
      </c>
      <c r="B12987" s="6">
        <v>490.87574499999999</v>
      </c>
      <c r="C12987" s="6">
        <v>359.80424699999998</v>
      </c>
      <c r="D12987" s="6">
        <v>1122.472604</v>
      </c>
      <c r="F12987" s="6">
        <f t="shared" si="202"/>
        <v>0.73298436654269805</v>
      </c>
    </row>
    <row r="12988" spans="1:6">
      <c r="A12988" s="6">
        <v>2714.2820000000002</v>
      </c>
      <c r="B12988" s="6">
        <v>490.79958199999999</v>
      </c>
      <c r="C12988" s="6">
        <v>359.74524100000002</v>
      </c>
      <c r="D12988" s="6">
        <v>1122.4849810000001</v>
      </c>
      <c r="F12988" s="6">
        <f t="shared" si="202"/>
        <v>0.73297788790700324</v>
      </c>
    </row>
    <row r="12989" spans="1:6">
      <c r="A12989" s="6">
        <v>2714.491</v>
      </c>
      <c r="B12989" s="6">
        <v>490.01689299999998</v>
      </c>
      <c r="C12989" s="6">
        <v>359.198285</v>
      </c>
      <c r="D12989" s="6">
        <v>1122.2189169999999</v>
      </c>
      <c r="F12989" s="6">
        <f t="shared" si="202"/>
        <v>0.7330324528219887</v>
      </c>
    </row>
    <row r="12990" spans="1:6">
      <c r="A12990" s="6">
        <v>2714.7</v>
      </c>
      <c r="B12990" s="6">
        <v>489.25219199999998</v>
      </c>
      <c r="C12990" s="6">
        <v>358.63960200000002</v>
      </c>
      <c r="D12990" s="6">
        <v>1121.8597319999999</v>
      </c>
      <c r="F12990" s="6">
        <f t="shared" si="202"/>
        <v>0.73303627017781459</v>
      </c>
    </row>
    <row r="12991" spans="1:6">
      <c r="A12991" s="6">
        <v>2714.9090000000001</v>
      </c>
      <c r="B12991" s="6">
        <v>488.95649400000002</v>
      </c>
      <c r="C12991" s="6">
        <v>358.48570899999999</v>
      </c>
      <c r="D12991" s="6">
        <v>1121.952522</v>
      </c>
      <c r="F12991" s="6">
        <f t="shared" si="202"/>
        <v>0.73316483858786829</v>
      </c>
    </row>
    <row r="12992" spans="1:6">
      <c r="A12992" s="6">
        <v>2715.1179999999999</v>
      </c>
      <c r="B12992" s="6">
        <v>489.3503</v>
      </c>
      <c r="C12992" s="6">
        <v>358.65270199999998</v>
      </c>
      <c r="D12992" s="6">
        <v>1121.8040639999999</v>
      </c>
      <c r="F12992" s="6">
        <f t="shared" si="202"/>
        <v>0.73291607668371717</v>
      </c>
    </row>
    <row r="12993" spans="1:6">
      <c r="A12993" s="6">
        <v>2715.3270000000002</v>
      </c>
      <c r="B12993" s="6">
        <v>490.23590200000001</v>
      </c>
      <c r="C12993" s="6">
        <v>359.24744800000002</v>
      </c>
      <c r="D12993" s="6">
        <v>1122.497359</v>
      </c>
      <c r="F12993" s="6">
        <f t="shared" si="202"/>
        <v>0.73280526076199126</v>
      </c>
    </row>
    <row r="12994" spans="1:6">
      <c r="A12994" s="6">
        <v>2715.5369999999998</v>
      </c>
      <c r="B12994" s="6">
        <v>491.55273299999999</v>
      </c>
      <c r="C12994" s="6">
        <v>360.244777</v>
      </c>
      <c r="D12994" s="6">
        <v>1122.6397099999999</v>
      </c>
      <c r="F12994" s="6">
        <f t="shared" si="202"/>
        <v>0.73287106919615075</v>
      </c>
    </row>
    <row r="12995" spans="1:6">
      <c r="A12995" s="6">
        <v>2715.7460000000001</v>
      </c>
      <c r="B12995" s="6">
        <v>493.14950900000002</v>
      </c>
      <c r="C12995" s="6">
        <v>361.45414599999998</v>
      </c>
      <c r="D12995" s="6">
        <v>1122.063883</v>
      </c>
      <c r="F12995" s="6">
        <f t="shared" ref="F12995:F13058" si="203">C12995/B12995</f>
        <v>0.73295043268511084</v>
      </c>
    </row>
    <row r="12996" spans="1:6">
      <c r="A12996" s="6">
        <v>2715.9549999999999</v>
      </c>
      <c r="B12996" s="6">
        <v>494.86313100000001</v>
      </c>
      <c r="C12996" s="6">
        <v>362.64746000000002</v>
      </c>
      <c r="D12996" s="6">
        <v>1122.1319450000001</v>
      </c>
      <c r="F12996" s="6">
        <f t="shared" si="203"/>
        <v>0.73282375930325672</v>
      </c>
    </row>
    <row r="12997" spans="1:6">
      <c r="A12997" s="6">
        <v>2716.1640000000002</v>
      </c>
      <c r="B12997" s="6">
        <v>496.15645699999999</v>
      </c>
      <c r="C12997" s="6">
        <v>363.613833</v>
      </c>
      <c r="D12997" s="6">
        <v>1121.8288050000001</v>
      </c>
      <c r="F12997" s="6">
        <f t="shared" si="203"/>
        <v>0.73286123332664799</v>
      </c>
    </row>
    <row r="12998" spans="1:6">
      <c r="A12998" s="6">
        <v>2716.373</v>
      </c>
      <c r="B12998" s="6">
        <v>497.20097299999998</v>
      </c>
      <c r="C12998" s="6">
        <v>364.34750100000002</v>
      </c>
      <c r="D12998" s="6">
        <v>1121.760769</v>
      </c>
      <c r="F12998" s="6">
        <f t="shared" si="203"/>
        <v>0.73279724052350159</v>
      </c>
    </row>
    <row r="12999" spans="1:6">
      <c r="A12999" s="6">
        <v>2716.5819999999999</v>
      </c>
      <c r="B12999" s="6">
        <v>498.46273000000002</v>
      </c>
      <c r="C12999" s="6">
        <v>365.139318</v>
      </c>
      <c r="D12999" s="6">
        <v>1122.181448</v>
      </c>
      <c r="F12999" s="6">
        <f t="shared" si="203"/>
        <v>0.73253083134219477</v>
      </c>
    </row>
    <row r="13000" spans="1:6">
      <c r="A13000" s="6">
        <v>2716.7910000000002</v>
      </c>
      <c r="B13000" s="6">
        <v>499.53860100000003</v>
      </c>
      <c r="C13000" s="6">
        <v>365.97706199999999</v>
      </c>
      <c r="D13000" s="6">
        <v>1123.0793880000001</v>
      </c>
      <c r="F13000" s="6">
        <f t="shared" si="203"/>
        <v>0.73263019367746507</v>
      </c>
    </row>
    <row r="13001" spans="1:6">
      <c r="A13001" s="6">
        <v>2717</v>
      </c>
      <c r="B13001" s="6">
        <v>500.30896100000001</v>
      </c>
      <c r="C13001" s="6">
        <v>366.65522600000003</v>
      </c>
      <c r="D13001" s="6">
        <v>1123.438543</v>
      </c>
      <c r="F13001" s="6">
        <f t="shared" si="203"/>
        <v>0.73285760316413762</v>
      </c>
    </row>
    <row r="13002" spans="1:6">
      <c r="A13002" s="6">
        <v>2717.2080000000001</v>
      </c>
      <c r="B13002" s="6">
        <v>500.63689900000003</v>
      </c>
      <c r="C13002" s="6">
        <v>366.74116800000002</v>
      </c>
      <c r="D13002" s="6">
        <v>1123.3580480000001</v>
      </c>
      <c r="F13002" s="6">
        <f t="shared" si="203"/>
        <v>0.73254921627340941</v>
      </c>
    </row>
    <row r="13003" spans="1:6">
      <c r="A13003" s="6">
        <v>2717.4169999999999</v>
      </c>
      <c r="B13003" s="6">
        <v>500.78193499999998</v>
      </c>
      <c r="C13003" s="6">
        <v>366.936868</v>
      </c>
      <c r="D13003" s="6">
        <v>1123.4880820000001</v>
      </c>
      <c r="F13003" s="6">
        <f t="shared" si="203"/>
        <v>0.73272784490518816</v>
      </c>
    </row>
    <row r="13004" spans="1:6">
      <c r="A13004" s="6">
        <v>2717.6260000000002</v>
      </c>
      <c r="B13004" s="6">
        <v>500.44612599999999</v>
      </c>
      <c r="C13004" s="6">
        <v>366.85357900000002</v>
      </c>
      <c r="D13004" s="6">
        <v>1123.3580480000001</v>
      </c>
      <c r="F13004" s="6">
        <f t="shared" si="203"/>
        <v>0.73305308991441775</v>
      </c>
    </row>
    <row r="13005" spans="1:6">
      <c r="A13005" s="6">
        <v>2717.835</v>
      </c>
      <c r="B13005" s="6">
        <v>500.21739700000001</v>
      </c>
      <c r="C13005" s="6">
        <v>366.75769700000001</v>
      </c>
      <c r="D13005" s="6">
        <v>1123.679985</v>
      </c>
      <c r="F13005" s="6">
        <f t="shared" si="203"/>
        <v>0.73319660451553625</v>
      </c>
    </row>
    <row r="13006" spans="1:6">
      <c r="A13006" s="6">
        <v>2718.0439999999999</v>
      </c>
      <c r="B13006" s="6">
        <v>499.85886599999998</v>
      </c>
      <c r="C13006" s="6">
        <v>366.45366000000001</v>
      </c>
      <c r="D13006" s="6">
        <v>1124.1505030000001</v>
      </c>
      <c r="F13006" s="6">
        <f t="shared" si="203"/>
        <v>0.73311425469444413</v>
      </c>
    </row>
    <row r="13007" spans="1:6">
      <c r="A13007" s="6">
        <v>2718.2530000000002</v>
      </c>
      <c r="B13007" s="6">
        <v>498.97384599999998</v>
      </c>
      <c r="C13007" s="6">
        <v>365.85040199999997</v>
      </c>
      <c r="D13007" s="6">
        <v>1124.627213</v>
      </c>
      <c r="F13007" s="6">
        <f t="shared" si="203"/>
        <v>0.73320556765213696</v>
      </c>
    </row>
    <row r="13008" spans="1:6">
      <c r="A13008" s="6">
        <v>2718.462</v>
      </c>
      <c r="B13008" s="6">
        <v>498.62718599999999</v>
      </c>
      <c r="C13008" s="6">
        <v>365.63908600000002</v>
      </c>
      <c r="D13008" s="6">
        <v>1124.7139589999999</v>
      </c>
      <c r="F13008" s="6">
        <f t="shared" si="203"/>
        <v>0.73329151772322343</v>
      </c>
    </row>
    <row r="13009" spans="1:6">
      <c r="A13009" s="6">
        <v>2718.672</v>
      </c>
      <c r="B13009" s="6">
        <v>498.50914699999998</v>
      </c>
      <c r="C13009" s="6">
        <v>365.33400499999999</v>
      </c>
      <c r="D13009" s="6">
        <v>1124.732548</v>
      </c>
      <c r="F13009" s="6">
        <f t="shared" si="203"/>
        <v>0.73285316267225886</v>
      </c>
    </row>
    <row r="13010" spans="1:6">
      <c r="A13010" s="6">
        <v>2718.8809999999999</v>
      </c>
      <c r="B13010" s="6">
        <v>498.02872600000001</v>
      </c>
      <c r="C13010" s="6">
        <v>365.03706099999999</v>
      </c>
      <c r="D13010" s="6">
        <v>1124.6148209999999</v>
      </c>
      <c r="F13010" s="6">
        <f t="shared" si="203"/>
        <v>0.73296386722881524</v>
      </c>
    </row>
    <row r="13011" spans="1:6">
      <c r="A13011" s="6">
        <v>2719.09</v>
      </c>
      <c r="B13011" s="6">
        <v>497.80701800000003</v>
      </c>
      <c r="C13011" s="6">
        <v>364.90342099999998</v>
      </c>
      <c r="D13011" s="6">
        <v>1124.2000559999999</v>
      </c>
      <c r="F13011" s="6">
        <f t="shared" si="203"/>
        <v>0.73302184944286974</v>
      </c>
    </row>
    <row r="13012" spans="1:6">
      <c r="A13012" s="6">
        <v>2719.299</v>
      </c>
      <c r="B13012" s="6">
        <v>497.42918800000001</v>
      </c>
      <c r="C13012" s="6">
        <v>364.54397499999999</v>
      </c>
      <c r="D13012" s="6">
        <v>1124.0577989999999</v>
      </c>
      <c r="F13012" s="6">
        <f t="shared" si="203"/>
        <v>0.73285602010149831</v>
      </c>
    </row>
    <row r="13013" spans="1:6">
      <c r="A13013" s="6">
        <v>2719.5079999999998</v>
      </c>
      <c r="B13013" s="6">
        <v>496.71669800000001</v>
      </c>
      <c r="C13013" s="6">
        <v>364.12338899999997</v>
      </c>
      <c r="D13013" s="6">
        <v>1123.8162259999999</v>
      </c>
      <c r="F13013" s="6">
        <f t="shared" si="203"/>
        <v>0.7330604959851782</v>
      </c>
    </row>
    <row r="13014" spans="1:6">
      <c r="A13014" s="6">
        <v>2719.7170000000001</v>
      </c>
      <c r="B13014" s="6">
        <v>495.99883999999997</v>
      </c>
      <c r="C13014" s="6">
        <v>363.66652199999999</v>
      </c>
      <c r="D13014" s="6">
        <v>1123.754295</v>
      </c>
      <c r="F13014" s="6">
        <f t="shared" si="203"/>
        <v>0.73320034780726506</v>
      </c>
    </row>
    <row r="13015" spans="1:6">
      <c r="A13015" s="6">
        <v>2719.9259999999999</v>
      </c>
      <c r="B13015" s="6">
        <v>495.801332</v>
      </c>
      <c r="C13015" s="6">
        <v>363.574321</v>
      </c>
      <c r="D13015" s="6">
        <v>1123.6243300000001</v>
      </c>
      <c r="F13015" s="6">
        <f t="shared" si="203"/>
        <v>0.73330646275875677</v>
      </c>
    </row>
    <row r="13016" spans="1:6">
      <c r="A13016" s="6">
        <v>2720.1350000000002</v>
      </c>
      <c r="B13016" s="6">
        <v>495.90387500000003</v>
      </c>
      <c r="C13016" s="6">
        <v>363.532329</v>
      </c>
      <c r="D13016" s="6">
        <v>1123.797646</v>
      </c>
      <c r="F13016" s="6">
        <f t="shared" si="203"/>
        <v>0.73307015195233149</v>
      </c>
    </row>
    <row r="13017" spans="1:6">
      <c r="A13017" s="6">
        <v>2720.3429999999998</v>
      </c>
      <c r="B13017" s="6">
        <v>496.22483199999999</v>
      </c>
      <c r="C13017" s="6">
        <v>363.67310800000001</v>
      </c>
      <c r="D13017" s="6">
        <v>1123.971072</v>
      </c>
      <c r="F13017" s="6">
        <f t="shared" si="203"/>
        <v>0.73287970401287783</v>
      </c>
    </row>
    <row r="13018" spans="1:6">
      <c r="A13018" s="6">
        <v>2720.5520000000001</v>
      </c>
      <c r="B13018" s="6">
        <v>496.71669800000001</v>
      </c>
      <c r="C13018" s="6">
        <v>364.10691500000001</v>
      </c>
      <c r="D13018" s="6">
        <v>1123.8781610000001</v>
      </c>
      <c r="F13018" s="6">
        <f t="shared" si="203"/>
        <v>0.73302733019859145</v>
      </c>
    </row>
    <row r="13019" spans="1:6">
      <c r="A13019" s="6">
        <v>2720.761</v>
      </c>
      <c r="B13019" s="6">
        <v>496.87635899999998</v>
      </c>
      <c r="C13019" s="6">
        <v>364.27168499999999</v>
      </c>
      <c r="D13019" s="6">
        <v>1123.952489</v>
      </c>
      <c r="F13019" s="6">
        <f t="shared" si="203"/>
        <v>0.7331233986119271</v>
      </c>
    </row>
    <row r="13020" spans="1:6">
      <c r="A13020" s="6">
        <v>2720.97</v>
      </c>
      <c r="B13020" s="6">
        <v>497.15534300000002</v>
      </c>
      <c r="C13020" s="6">
        <v>364.462898</v>
      </c>
      <c r="D13020" s="6">
        <v>1124.3363440000001</v>
      </c>
      <c r="F13020" s="6">
        <f t="shared" si="203"/>
        <v>0.73309661282268468</v>
      </c>
    </row>
    <row r="13021" spans="1:6">
      <c r="A13021" s="6">
        <v>2721.1790000000001</v>
      </c>
      <c r="B13021" s="6">
        <v>497.258017</v>
      </c>
      <c r="C13021" s="6">
        <v>364.44641100000001</v>
      </c>
      <c r="D13021" s="6">
        <v>1124.35493</v>
      </c>
      <c r="F13021" s="6">
        <f t="shared" si="203"/>
        <v>0.73291208696591015</v>
      </c>
    </row>
    <row r="13022" spans="1:6">
      <c r="A13022" s="6">
        <v>2721.3879999999999</v>
      </c>
      <c r="B13022" s="6">
        <v>496.88016099999999</v>
      </c>
      <c r="C13022" s="6">
        <v>364.18929200000002</v>
      </c>
      <c r="D13022" s="6">
        <v>1123.9648769999999</v>
      </c>
      <c r="F13022" s="6">
        <f t="shared" si="203"/>
        <v>0.73295196827148035</v>
      </c>
    </row>
    <row r="13023" spans="1:6">
      <c r="A13023" s="6">
        <v>2721.5970000000002</v>
      </c>
      <c r="B13023" s="6">
        <v>496.41101300000003</v>
      </c>
      <c r="C13023" s="6">
        <v>363.84768800000001</v>
      </c>
      <c r="D13023" s="6">
        <v>1124.008239</v>
      </c>
      <c r="F13023" s="6">
        <f t="shared" si="203"/>
        <v>0.73295651883533053</v>
      </c>
    </row>
    <row r="13024" spans="1:6">
      <c r="A13024" s="6">
        <v>2721.806</v>
      </c>
      <c r="B13024" s="6">
        <v>495.65325100000001</v>
      </c>
      <c r="C13024" s="6">
        <v>363.30839200000003</v>
      </c>
      <c r="D13024" s="6">
        <v>1123.871967</v>
      </c>
      <c r="F13024" s="6">
        <f t="shared" si="203"/>
        <v>0.7329890226020126</v>
      </c>
    </row>
    <row r="13025" spans="1:6">
      <c r="A13025" s="6">
        <v>2722.0160000000001</v>
      </c>
      <c r="B13025" s="6">
        <v>495.40815500000002</v>
      </c>
      <c r="C13025" s="6">
        <v>363.26559400000002</v>
      </c>
      <c r="D13025" s="6">
        <v>1123.438543</v>
      </c>
      <c r="F13025" s="6">
        <f t="shared" si="203"/>
        <v>0.73326526891750499</v>
      </c>
    </row>
    <row r="13026" spans="1:6">
      <c r="A13026" s="6">
        <v>2722.2249999999999</v>
      </c>
      <c r="B13026" s="6">
        <v>495.10220900000002</v>
      </c>
      <c r="C13026" s="6">
        <v>362.96003899999999</v>
      </c>
      <c r="D13026" s="6">
        <v>1123.203274</v>
      </c>
      <c r="F13026" s="6">
        <f t="shared" si="203"/>
        <v>0.73310123122476312</v>
      </c>
    </row>
    <row r="13027" spans="1:6">
      <c r="A13027" s="6">
        <v>2722.4340000000002</v>
      </c>
      <c r="B13027" s="6">
        <v>495.12118800000002</v>
      </c>
      <c r="C13027" s="6">
        <v>362.95345600000002</v>
      </c>
      <c r="D13027" s="6">
        <v>1123.3828149999999</v>
      </c>
      <c r="F13027" s="6">
        <f t="shared" si="203"/>
        <v>0.73305983423193755</v>
      </c>
    </row>
    <row r="13028" spans="1:6">
      <c r="A13028" s="6">
        <v>2722.643</v>
      </c>
      <c r="B13028" s="6">
        <v>495.109801</v>
      </c>
      <c r="C13028" s="6">
        <v>363.01270599999998</v>
      </c>
      <c r="D13028" s="6">
        <v>1123.3704319999999</v>
      </c>
      <c r="F13028" s="6">
        <f t="shared" si="203"/>
        <v>0.73319636425456258</v>
      </c>
    </row>
    <row r="13029" spans="1:6">
      <c r="A13029" s="6">
        <v>2722.8519999999999</v>
      </c>
      <c r="B13029" s="6">
        <v>495.23735099999999</v>
      </c>
      <c r="C13029" s="6">
        <v>363.03904199999999</v>
      </c>
      <c r="D13029" s="6">
        <v>1123.3456650000001</v>
      </c>
      <c r="F13029" s="6">
        <f t="shared" si="203"/>
        <v>0.73306070567363169</v>
      </c>
    </row>
    <row r="13030" spans="1:6">
      <c r="A13030" s="6">
        <v>2723.0610000000001</v>
      </c>
      <c r="B13030" s="6">
        <v>495.28668800000003</v>
      </c>
      <c r="C13030" s="6">
        <v>363.08128099999999</v>
      </c>
      <c r="D13030" s="6">
        <v>1123.0422410000001</v>
      </c>
      <c r="F13030" s="6">
        <f t="shared" si="203"/>
        <v>0.73307296520757681</v>
      </c>
    </row>
    <row r="13031" spans="1:6">
      <c r="A13031" s="6">
        <v>2723.27</v>
      </c>
      <c r="B13031" s="6">
        <v>495.73677800000002</v>
      </c>
      <c r="C13031" s="6">
        <v>363.32156199999997</v>
      </c>
      <c r="D13031" s="6">
        <v>1122.875102</v>
      </c>
      <c r="F13031" s="6">
        <f t="shared" si="203"/>
        <v>0.73289208734075395</v>
      </c>
    </row>
    <row r="13032" spans="1:6">
      <c r="A13032" s="6">
        <v>2723.4789999999998</v>
      </c>
      <c r="B13032" s="6">
        <v>496.35401200000001</v>
      </c>
      <c r="C13032" s="6">
        <v>363.79168299999998</v>
      </c>
      <c r="D13032" s="6">
        <v>1123.3270910000001</v>
      </c>
      <c r="F13032" s="6">
        <f t="shared" si="203"/>
        <v>0.73292785835284024</v>
      </c>
    </row>
    <row r="13033" spans="1:6">
      <c r="A13033" s="6">
        <v>2723.6869999999999</v>
      </c>
      <c r="B13033" s="6">
        <v>497.07549899999998</v>
      </c>
      <c r="C13033" s="6">
        <v>364.25520599999999</v>
      </c>
      <c r="D13033" s="6">
        <v>1123.4880820000001</v>
      </c>
      <c r="F13033" s="6">
        <f t="shared" si="203"/>
        <v>0.73279654043057152</v>
      </c>
    </row>
    <row r="13034" spans="1:6">
      <c r="A13034" s="6">
        <v>2723.8960000000002</v>
      </c>
      <c r="B13034" s="6">
        <v>497.79560099999998</v>
      </c>
      <c r="C13034" s="6">
        <v>364.94630999999998</v>
      </c>
      <c r="D13034" s="6">
        <v>1124.1257270000001</v>
      </c>
      <c r="F13034" s="6">
        <f t="shared" si="203"/>
        <v>0.73312481923680162</v>
      </c>
    </row>
    <row r="13035" spans="1:6">
      <c r="A13035" s="6">
        <v>2724.105</v>
      </c>
      <c r="B13035" s="6">
        <v>498.25710199999997</v>
      </c>
      <c r="C13035" s="6">
        <v>365.24489999999997</v>
      </c>
      <c r="D13035" s="6">
        <v>1124.4044960000001</v>
      </c>
      <c r="F13035" s="6">
        <f t="shared" si="203"/>
        <v>0.7330450454873797</v>
      </c>
    </row>
    <row r="13036" spans="1:6">
      <c r="A13036" s="6">
        <v>2724.3139999999999</v>
      </c>
      <c r="B13036" s="6">
        <v>498.29517499999997</v>
      </c>
      <c r="C13036" s="6">
        <v>365.29770100000002</v>
      </c>
      <c r="D13036" s="6">
        <v>1124.4292800000001</v>
      </c>
      <c r="F13036" s="6">
        <f t="shared" si="203"/>
        <v>0.73309499936458355</v>
      </c>
    </row>
    <row r="13037" spans="1:6">
      <c r="A13037" s="6">
        <v>2724.5230000000001</v>
      </c>
      <c r="B13037" s="6">
        <v>498.531991</v>
      </c>
      <c r="C13037" s="6">
        <v>365.43963400000001</v>
      </c>
      <c r="D13037" s="6">
        <v>1124.280587</v>
      </c>
      <c r="F13037" s="6">
        <f t="shared" si="203"/>
        <v>0.7330314615657233</v>
      </c>
    </row>
    <row r="13038" spans="1:6">
      <c r="A13038" s="6">
        <v>2724.732</v>
      </c>
      <c r="B13038" s="6">
        <v>498.58910600000002</v>
      </c>
      <c r="C13038" s="6">
        <v>365.62918300000001</v>
      </c>
      <c r="D13038" s="6">
        <v>1124.305368</v>
      </c>
      <c r="F13038" s="6">
        <f t="shared" si="203"/>
        <v>0.73332766119442649</v>
      </c>
    </row>
    <row r="13039" spans="1:6">
      <c r="A13039" s="6">
        <v>2724.9409999999998</v>
      </c>
      <c r="B13039" s="6">
        <v>498.28375299999999</v>
      </c>
      <c r="C13039" s="6">
        <v>365.45283899999998</v>
      </c>
      <c r="D13039" s="6">
        <v>1124.076384</v>
      </c>
      <c r="F13039" s="6">
        <f t="shared" si="203"/>
        <v>0.73342314855688262</v>
      </c>
    </row>
    <row r="13040" spans="1:6">
      <c r="A13040" s="6">
        <v>2725.15</v>
      </c>
      <c r="B13040" s="6">
        <v>498.20761199999998</v>
      </c>
      <c r="C13040" s="6">
        <v>365.23170099999999</v>
      </c>
      <c r="D13040" s="6">
        <v>1123.971072</v>
      </c>
      <c r="F13040" s="6">
        <f t="shared" si="203"/>
        <v>0.73309137035023864</v>
      </c>
    </row>
    <row r="13041" spans="1:6">
      <c r="A13041" s="6">
        <v>2725.36</v>
      </c>
      <c r="B13041" s="6">
        <v>498.051559</v>
      </c>
      <c r="C13041" s="6">
        <v>365.07664199999999</v>
      </c>
      <c r="D13041" s="6">
        <v>1123.7666810000001</v>
      </c>
      <c r="F13041" s="6">
        <f t="shared" si="203"/>
        <v>0.73300973644778811</v>
      </c>
    </row>
    <row r="13042" spans="1:6">
      <c r="A13042" s="6">
        <v>2725.569</v>
      </c>
      <c r="B13042" s="6">
        <v>497.65862399999997</v>
      </c>
      <c r="C13042" s="6">
        <v>364.830848</v>
      </c>
      <c r="D13042" s="6">
        <v>1123.252798</v>
      </c>
      <c r="F13042" s="6">
        <f t="shared" si="203"/>
        <v>0.73309459618648143</v>
      </c>
    </row>
    <row r="13043" spans="1:6">
      <c r="A13043" s="6">
        <v>2725.7779999999998</v>
      </c>
      <c r="B13043" s="6">
        <v>497.68905999999998</v>
      </c>
      <c r="C13043" s="6">
        <v>364.90342099999998</v>
      </c>
      <c r="D13043" s="6">
        <v>1123.494275</v>
      </c>
      <c r="F13043" s="6">
        <f t="shared" si="203"/>
        <v>0.73319558400580476</v>
      </c>
    </row>
    <row r="13044" spans="1:6">
      <c r="A13044" s="6">
        <v>2725.9870000000001</v>
      </c>
      <c r="B13044" s="6">
        <v>497.48625800000002</v>
      </c>
      <c r="C13044" s="6">
        <v>364.66265800000002</v>
      </c>
      <c r="D13044" s="6">
        <v>1123.3456650000001</v>
      </c>
      <c r="F13044" s="6">
        <f t="shared" si="203"/>
        <v>0.73301051463415501</v>
      </c>
    </row>
    <row r="13045" spans="1:6">
      <c r="A13045" s="6">
        <v>2726.1959999999999</v>
      </c>
      <c r="B13045" s="6">
        <v>497.33408600000001</v>
      </c>
      <c r="C13045" s="6">
        <v>364.59342199999998</v>
      </c>
      <c r="D13045" s="6">
        <v>1123.1847029999999</v>
      </c>
      <c r="F13045" s="6">
        <f t="shared" si="203"/>
        <v>0.73309558355909665</v>
      </c>
    </row>
    <row r="13046" spans="1:6">
      <c r="A13046" s="6">
        <v>2726.4050000000002</v>
      </c>
      <c r="B13046" s="6">
        <v>496.92959000000002</v>
      </c>
      <c r="C13046" s="6">
        <v>364.36068799999998</v>
      </c>
      <c r="D13046" s="6">
        <v>1122.6459</v>
      </c>
      <c r="F13046" s="6">
        <f t="shared" si="203"/>
        <v>0.73322397243440462</v>
      </c>
    </row>
    <row r="13047" spans="1:6">
      <c r="A13047" s="6">
        <v>2726.614</v>
      </c>
      <c r="B13047" s="6">
        <v>497.09070700000001</v>
      </c>
      <c r="C13047" s="6">
        <v>364.476088</v>
      </c>
      <c r="D13047" s="6">
        <v>1122.9741429999999</v>
      </c>
      <c r="F13047" s="6">
        <f t="shared" si="203"/>
        <v>0.73321847072872359</v>
      </c>
    </row>
    <row r="13048" spans="1:6">
      <c r="A13048" s="6">
        <v>2726.8220000000001</v>
      </c>
      <c r="B13048" s="6">
        <v>496.84214100000003</v>
      </c>
      <c r="C13048" s="6">
        <v>364.26509299999998</v>
      </c>
      <c r="D13048" s="6">
        <v>1123.2899440000001</v>
      </c>
      <c r="F13048" s="6">
        <f t="shared" si="203"/>
        <v>0.7331606217355866</v>
      </c>
    </row>
    <row r="13049" spans="1:6">
      <c r="A13049" s="6">
        <v>2727.0309999999999</v>
      </c>
      <c r="B13049" s="6">
        <v>496.34641199999999</v>
      </c>
      <c r="C13049" s="6">
        <v>363.80156599999998</v>
      </c>
      <c r="D13049" s="6">
        <v>1123.4633120000001</v>
      </c>
      <c r="F13049" s="6">
        <f t="shared" si="203"/>
        <v>0.73295899235794215</v>
      </c>
    </row>
    <row r="13050" spans="1:6">
      <c r="A13050" s="6">
        <v>2727.24</v>
      </c>
      <c r="B13050" s="6">
        <v>496.22103299999998</v>
      </c>
      <c r="C13050" s="6">
        <v>363.857572</v>
      </c>
      <c r="D13050" s="6">
        <v>1123.7481029999999</v>
      </c>
      <c r="F13050" s="6">
        <f t="shared" si="203"/>
        <v>0.73325705240712769</v>
      </c>
    </row>
    <row r="13051" spans="1:6">
      <c r="A13051" s="6">
        <v>2727.4490000000001</v>
      </c>
      <c r="B13051" s="6">
        <v>496.28181899999998</v>
      </c>
      <c r="C13051" s="6">
        <v>363.86416200000002</v>
      </c>
      <c r="D13051" s="6">
        <v>1123.469505</v>
      </c>
      <c r="F13051" s="6">
        <f t="shared" si="203"/>
        <v>0.73318051975625576</v>
      </c>
    </row>
    <row r="13052" spans="1:6">
      <c r="A13052" s="6">
        <v>2727.6579999999999</v>
      </c>
      <c r="B13052" s="6">
        <v>496.24762600000003</v>
      </c>
      <c r="C13052" s="6">
        <v>363.85098299999999</v>
      </c>
      <c r="D13052" s="6">
        <v>1123.4818889999999</v>
      </c>
      <c r="F13052" s="6">
        <f t="shared" si="203"/>
        <v>0.73320448086133505</v>
      </c>
    </row>
    <row r="13053" spans="1:6">
      <c r="A13053" s="6">
        <v>2727.8670000000002</v>
      </c>
      <c r="B13053" s="6">
        <v>496.403413</v>
      </c>
      <c r="C13053" s="6">
        <v>363.93994800000002</v>
      </c>
      <c r="D13053" s="6">
        <v>1123.7666810000001</v>
      </c>
      <c r="F13053" s="6">
        <f t="shared" si="203"/>
        <v>0.73315359739478669</v>
      </c>
    </row>
    <row r="13054" spans="1:6">
      <c r="A13054" s="6">
        <v>2728.076</v>
      </c>
      <c r="B13054" s="6">
        <v>496.47182199999997</v>
      </c>
      <c r="C13054" s="6">
        <v>363.98937999999998</v>
      </c>
      <c r="D13054" s="6">
        <v>1123.9153240000001</v>
      </c>
      <c r="F13054" s="6">
        <f t="shared" si="203"/>
        <v>0.73315214251978233</v>
      </c>
    </row>
    <row r="13055" spans="1:6">
      <c r="A13055" s="6">
        <v>2728.2849999999999</v>
      </c>
      <c r="B13055" s="6">
        <v>496.39201200000002</v>
      </c>
      <c r="C13055" s="6">
        <v>363.867456</v>
      </c>
      <c r="D13055" s="6">
        <v>1123.9153240000001</v>
      </c>
      <c r="F13055" s="6">
        <f t="shared" si="203"/>
        <v>0.73302439846675049</v>
      </c>
    </row>
    <row r="13056" spans="1:6">
      <c r="A13056" s="6">
        <v>2728.4949999999999</v>
      </c>
      <c r="B13056" s="6">
        <v>496.43761599999999</v>
      </c>
      <c r="C13056" s="6">
        <v>363.93665199999998</v>
      </c>
      <c r="D13056" s="6">
        <v>1123.69237</v>
      </c>
      <c r="F13056" s="6">
        <f t="shared" si="203"/>
        <v>0.73309644610008762</v>
      </c>
    </row>
    <row r="13057" spans="1:6">
      <c r="A13057" s="6">
        <v>2728.7040000000002</v>
      </c>
      <c r="B13057" s="6">
        <v>496.61028599999997</v>
      </c>
      <c r="C13057" s="6">
        <v>364.080557</v>
      </c>
      <c r="D13057" s="6">
        <v>1123.419967</v>
      </c>
      <c r="F13057" s="6">
        <f t="shared" si="203"/>
        <v>0.73313132503260314</v>
      </c>
    </row>
    <row r="13058" spans="1:6">
      <c r="A13058" s="6">
        <v>2728.913</v>
      </c>
      <c r="B13058" s="6">
        <v>497.219987</v>
      </c>
      <c r="C13058" s="6">
        <v>364.48598099999998</v>
      </c>
      <c r="D13058" s="6">
        <v>1123.735717</v>
      </c>
      <c r="F13058" s="6">
        <f t="shared" si="203"/>
        <v>0.73304772641812566</v>
      </c>
    </row>
    <row r="13059" spans="1:6">
      <c r="A13059" s="6">
        <v>2729.1219999999998</v>
      </c>
      <c r="B13059" s="6">
        <v>497.47484400000002</v>
      </c>
      <c r="C13059" s="6">
        <v>364.58682900000002</v>
      </c>
      <c r="D13059" s="6">
        <v>1124.033019</v>
      </c>
      <c r="F13059" s="6">
        <f t="shared" ref="F13059:F13122" si="204">C13059/B13059</f>
        <v>0.73287490492685092</v>
      </c>
    </row>
    <row r="13060" spans="1:6">
      <c r="A13060" s="6">
        <v>2729.3310000000001</v>
      </c>
      <c r="B13060" s="6">
        <v>497.318871</v>
      </c>
      <c r="C13060" s="6">
        <v>364.58353199999999</v>
      </c>
      <c r="D13060" s="6">
        <v>1123.630449</v>
      </c>
      <c r="F13060" s="6">
        <f t="shared" si="204"/>
        <v>0.73309812528710572</v>
      </c>
    </row>
    <row r="13061" spans="1:6">
      <c r="A13061" s="6">
        <v>2729.54</v>
      </c>
      <c r="B13061" s="6">
        <v>497.49006300000002</v>
      </c>
      <c r="C13061" s="6">
        <v>364.68244099999998</v>
      </c>
      <c r="D13061" s="6">
        <v>1123.0050960000001</v>
      </c>
      <c r="F13061" s="6">
        <f t="shared" si="204"/>
        <v>0.73304467389934569</v>
      </c>
    </row>
    <row r="13062" spans="1:6">
      <c r="A13062" s="6">
        <v>2729.7489999999998</v>
      </c>
      <c r="B13062" s="6">
        <v>497.81082300000003</v>
      </c>
      <c r="C13062" s="6">
        <v>364.97270600000002</v>
      </c>
      <c r="D13062" s="6">
        <v>1123.277562</v>
      </c>
      <c r="F13062" s="6">
        <f t="shared" si="204"/>
        <v>0.73315542599201378</v>
      </c>
    </row>
    <row r="13063" spans="1:6">
      <c r="A13063" s="6">
        <v>2729.9580000000001</v>
      </c>
      <c r="B13063" s="6">
        <v>497.84888000000001</v>
      </c>
      <c r="C13063" s="6">
        <v>364.90672000000001</v>
      </c>
      <c r="D13063" s="6">
        <v>1123.828612</v>
      </c>
      <c r="F13063" s="6">
        <f t="shared" si="204"/>
        <v>0.73296683925451434</v>
      </c>
    </row>
    <row r="13064" spans="1:6">
      <c r="A13064" s="6">
        <v>2730.1660000000002</v>
      </c>
      <c r="B13064" s="6">
        <v>498.12006400000001</v>
      </c>
      <c r="C13064" s="6">
        <v>364.92651499999999</v>
      </c>
      <c r="D13064" s="6">
        <v>1123.8224190000001</v>
      </c>
      <c r="F13064" s="6">
        <f t="shared" si="204"/>
        <v>0.73260754057881106</v>
      </c>
    </row>
    <row r="13065" spans="1:6">
      <c r="A13065" s="6">
        <v>2730.375</v>
      </c>
      <c r="B13065" s="6">
        <v>498.38275299999998</v>
      </c>
      <c r="C13065" s="6">
        <v>365.26469900000001</v>
      </c>
      <c r="D13065" s="6">
        <v>1123.698562</v>
      </c>
      <c r="F13065" s="6">
        <f t="shared" si="204"/>
        <v>0.73289995851842815</v>
      </c>
    </row>
    <row r="13066" spans="1:6">
      <c r="A13066" s="6">
        <v>2730.5839999999998</v>
      </c>
      <c r="B13066" s="6">
        <v>498.56245100000001</v>
      </c>
      <c r="C13066" s="6">
        <v>365.343906</v>
      </c>
      <c r="D13066" s="6">
        <v>1124.070189</v>
      </c>
      <c r="F13066" s="6">
        <f t="shared" si="204"/>
        <v>0.73279466848577413</v>
      </c>
    </row>
    <row r="13067" spans="1:6">
      <c r="A13067" s="6">
        <v>2730.7930000000001</v>
      </c>
      <c r="B13067" s="6">
        <v>498.55102900000003</v>
      </c>
      <c r="C13067" s="6">
        <v>365.41322400000001</v>
      </c>
      <c r="D13067" s="6">
        <v>1124.2929770000001</v>
      </c>
      <c r="F13067" s="6">
        <f t="shared" si="204"/>
        <v>0.73295049602635565</v>
      </c>
    </row>
    <row r="13068" spans="1:6">
      <c r="A13068" s="6">
        <v>2731.002</v>
      </c>
      <c r="B13068" s="6">
        <v>498.28375299999999</v>
      </c>
      <c r="C13068" s="6">
        <v>365.27789999999999</v>
      </c>
      <c r="D13068" s="6">
        <v>1124.423084</v>
      </c>
      <c r="F13068" s="6">
        <f t="shared" si="204"/>
        <v>0.73307206546628056</v>
      </c>
    </row>
    <row r="13069" spans="1:6">
      <c r="A13069" s="6">
        <v>2731.2109999999998</v>
      </c>
      <c r="B13069" s="6">
        <v>497.44060200000001</v>
      </c>
      <c r="C13069" s="6">
        <v>364.51101299999999</v>
      </c>
      <c r="D13069" s="6">
        <v>1123.853386</v>
      </c>
      <c r="F13069" s="6">
        <f t="shared" si="204"/>
        <v>0.73277294120032443</v>
      </c>
    </row>
    <row r="13070" spans="1:6">
      <c r="A13070" s="6">
        <v>2731.42</v>
      </c>
      <c r="B13070" s="6">
        <v>496.830736</v>
      </c>
      <c r="C13070" s="6">
        <v>364.12009399999999</v>
      </c>
      <c r="D13070" s="6">
        <v>1123.710947</v>
      </c>
      <c r="F13070" s="6">
        <f t="shared" si="204"/>
        <v>0.73288560392125179</v>
      </c>
    </row>
    <row r="13071" spans="1:6">
      <c r="A13071" s="6">
        <v>2731.6289999999999</v>
      </c>
      <c r="B13071" s="6">
        <v>496.403413</v>
      </c>
      <c r="C13071" s="6">
        <v>363.90370000000001</v>
      </c>
      <c r="D13071" s="6">
        <v>1123.512853</v>
      </c>
      <c r="F13071" s="6">
        <f t="shared" si="204"/>
        <v>0.73308057614019673</v>
      </c>
    </row>
    <row r="13072" spans="1:6">
      <c r="A13072" s="6">
        <v>2731.8389999999999</v>
      </c>
      <c r="B13072" s="6">
        <v>496.76231000000001</v>
      </c>
      <c r="C13072" s="6">
        <v>363.94983400000001</v>
      </c>
      <c r="D13072" s="6">
        <v>1123.3270910000001</v>
      </c>
      <c r="F13072" s="6">
        <f t="shared" si="204"/>
        <v>0.73264381510747056</v>
      </c>
    </row>
    <row r="13073" spans="1:6">
      <c r="A13073" s="6">
        <v>2732.0479999999998</v>
      </c>
      <c r="B13073" s="6">
        <v>496.57065299999999</v>
      </c>
      <c r="C13073" s="6">
        <v>364.02563500000002</v>
      </c>
      <c r="D13073" s="6">
        <v>1123.277562</v>
      </c>
      <c r="F13073" s="6">
        <f t="shared" si="204"/>
        <v>0.73307923615856541</v>
      </c>
    </row>
    <row r="13074" spans="1:6">
      <c r="A13074" s="6">
        <v>2732.2570000000001</v>
      </c>
      <c r="B13074" s="6">
        <v>496.86495300000001</v>
      </c>
      <c r="C13074" s="6">
        <v>364.10691500000001</v>
      </c>
      <c r="D13074" s="6">
        <v>1123.543817</v>
      </c>
      <c r="F13074" s="6">
        <f t="shared" si="204"/>
        <v>0.73280860886157129</v>
      </c>
    </row>
    <row r="13075" spans="1:6">
      <c r="A13075" s="6">
        <v>2732.4659999999999</v>
      </c>
      <c r="B13075" s="6">
        <v>496.72049900000002</v>
      </c>
      <c r="C13075" s="6">
        <v>364.07726300000002</v>
      </c>
      <c r="D13075" s="6">
        <v>1123.234226</v>
      </c>
      <c r="F13075" s="6">
        <f t="shared" si="204"/>
        <v>0.73296202539046007</v>
      </c>
    </row>
    <row r="13076" spans="1:6">
      <c r="A13076" s="6">
        <v>2732.6750000000002</v>
      </c>
      <c r="B13076" s="6">
        <v>496.23243000000002</v>
      </c>
      <c r="C13076" s="6">
        <v>363.63029799999998</v>
      </c>
      <c r="D13076" s="6">
        <v>1123.0608139999999</v>
      </c>
      <c r="F13076" s="6">
        <f t="shared" si="204"/>
        <v>0.73278221256115805</v>
      </c>
    </row>
    <row r="13077" spans="1:6">
      <c r="A13077" s="6">
        <v>2732.884</v>
      </c>
      <c r="B13077" s="6">
        <v>496.31981400000001</v>
      </c>
      <c r="C13077" s="6">
        <v>363.89381500000002</v>
      </c>
      <c r="D13077" s="6">
        <v>1123.271371</v>
      </c>
      <c r="F13077" s="6">
        <f t="shared" si="204"/>
        <v>0.73318413800018067</v>
      </c>
    </row>
    <row r="13078" spans="1:6">
      <c r="A13078" s="6">
        <v>2733.0929999999998</v>
      </c>
      <c r="B13078" s="6">
        <v>496.19064300000002</v>
      </c>
      <c r="C13078" s="6">
        <v>363.65005600000001</v>
      </c>
      <c r="D13078" s="6">
        <v>1123.3766230000001</v>
      </c>
      <c r="F13078" s="6">
        <f t="shared" si="204"/>
        <v>0.73288374363802744</v>
      </c>
    </row>
    <row r="13079" spans="1:6">
      <c r="A13079" s="6">
        <v>2733.3020000000001</v>
      </c>
      <c r="B13079" s="6">
        <v>496.03303299999999</v>
      </c>
      <c r="C13079" s="6">
        <v>363.63359100000002</v>
      </c>
      <c r="D13079" s="6">
        <v>1123.178512</v>
      </c>
      <c r="F13079" s="6">
        <f t="shared" si="204"/>
        <v>0.73308341745054717</v>
      </c>
    </row>
    <row r="13080" spans="1:6">
      <c r="A13080" s="6">
        <v>2733.51</v>
      </c>
      <c r="B13080" s="6">
        <v>495.29427900000002</v>
      </c>
      <c r="C13080" s="6">
        <v>363.097734</v>
      </c>
      <c r="D13080" s="6">
        <v>1122.503547</v>
      </c>
      <c r="F13080" s="6">
        <f t="shared" si="204"/>
        <v>0.73309494858913959</v>
      </c>
    </row>
    <row r="13081" spans="1:6">
      <c r="A13081" s="6">
        <v>2733.7190000000001</v>
      </c>
      <c r="B13081" s="6">
        <v>494.678518</v>
      </c>
      <c r="C13081" s="6">
        <v>362.78562499999998</v>
      </c>
      <c r="D13081" s="6">
        <v>1121.5128649999999</v>
      </c>
      <c r="F13081" s="6">
        <f t="shared" si="204"/>
        <v>0.73337655022246184</v>
      </c>
    </row>
    <row r="13082" spans="1:6">
      <c r="A13082" s="6">
        <v>2733.9279999999999</v>
      </c>
      <c r="B13082" s="6">
        <v>494.21960899999999</v>
      </c>
      <c r="C13082" s="6">
        <v>362.31552499999998</v>
      </c>
      <c r="D13082" s="6">
        <v>1121.5252350000001</v>
      </c>
      <c r="F13082" s="6">
        <f t="shared" si="204"/>
        <v>0.73310633249276835</v>
      </c>
    </row>
    <row r="13083" spans="1:6">
      <c r="A13083" s="6">
        <v>2734.1370000000002</v>
      </c>
      <c r="B13083" s="6">
        <v>494.20168200000001</v>
      </c>
      <c r="C13083" s="6">
        <v>362.26948900000002</v>
      </c>
      <c r="D13083" s="6">
        <v>1121.872104</v>
      </c>
      <c r="F13083" s="6">
        <f t="shared" si="204"/>
        <v>0.73303977342594318</v>
      </c>
    </row>
    <row r="13084" spans="1:6">
      <c r="A13084" s="6">
        <v>2734.346</v>
      </c>
      <c r="B13084" s="6">
        <v>493.76951800000001</v>
      </c>
      <c r="C13084" s="6">
        <v>361.953889</v>
      </c>
      <c r="D13084" s="6">
        <v>1121.8102490000001</v>
      </c>
      <c r="F13084" s="6">
        <f t="shared" si="204"/>
        <v>0.73304219034436224</v>
      </c>
    </row>
    <row r="13085" spans="1:6">
      <c r="A13085" s="6">
        <v>2734.5549999999998</v>
      </c>
      <c r="B13085" s="6">
        <v>493.76193899999998</v>
      </c>
      <c r="C13085" s="6">
        <v>361.89471900000001</v>
      </c>
      <c r="D13085" s="6">
        <v>1121.9896409999999</v>
      </c>
      <c r="F13085" s="6">
        <f t="shared" si="204"/>
        <v>0.73293360710008071</v>
      </c>
    </row>
    <row r="13086" spans="1:6">
      <c r="A13086" s="6">
        <v>2734.7640000000001</v>
      </c>
      <c r="B13086" s="6">
        <v>493.56566099999998</v>
      </c>
      <c r="C13086" s="6">
        <v>361.69754399999999</v>
      </c>
      <c r="D13086" s="6">
        <v>1121.9092189999999</v>
      </c>
      <c r="F13086" s="6">
        <f t="shared" si="204"/>
        <v>0.73282558447679369</v>
      </c>
    </row>
    <row r="13087" spans="1:6">
      <c r="A13087" s="6">
        <v>2734.9740000000002</v>
      </c>
      <c r="B13087" s="6">
        <v>493.53155700000002</v>
      </c>
      <c r="C13087" s="6">
        <v>361.72711500000003</v>
      </c>
      <c r="D13087" s="6">
        <v>1121.73603</v>
      </c>
      <c r="F13087" s="6">
        <f t="shared" si="204"/>
        <v>0.73293614130534723</v>
      </c>
    </row>
    <row r="13088" spans="1:6">
      <c r="A13088" s="6">
        <v>2735.183</v>
      </c>
      <c r="B13088" s="6">
        <v>493.523978</v>
      </c>
      <c r="C13088" s="6">
        <v>361.68440199999998</v>
      </c>
      <c r="D13088" s="6">
        <v>1122.125757</v>
      </c>
      <c r="F13088" s="6">
        <f t="shared" si="204"/>
        <v>0.73286084997475032</v>
      </c>
    </row>
    <row r="13089" spans="1:6">
      <c r="A13089" s="6">
        <v>2735.3919999999998</v>
      </c>
      <c r="B13089" s="6">
        <v>493.57702999999998</v>
      </c>
      <c r="C13089" s="6">
        <v>361.865137</v>
      </c>
      <c r="D13089" s="6">
        <v>1122.466416</v>
      </c>
      <c r="F13089" s="6">
        <f t="shared" si="204"/>
        <v>0.73314825246223481</v>
      </c>
    </row>
    <row r="13090" spans="1:6">
      <c r="A13090" s="6">
        <v>2735.6010000000001</v>
      </c>
      <c r="B13090" s="6">
        <v>493.664199</v>
      </c>
      <c r="C13090" s="6">
        <v>362.01306799999998</v>
      </c>
      <c r="D13090" s="6">
        <v>1122.6025729999999</v>
      </c>
      <c r="F13090" s="6">
        <f t="shared" si="204"/>
        <v>0.73331845560872844</v>
      </c>
    </row>
    <row r="13091" spans="1:6">
      <c r="A13091" s="6">
        <v>2735.81</v>
      </c>
      <c r="B13091" s="6">
        <v>493.83015</v>
      </c>
      <c r="C13091" s="6">
        <v>362.187296</v>
      </c>
      <c r="D13091" s="6">
        <v>1122.3550319999999</v>
      </c>
      <c r="F13091" s="6">
        <f t="shared" si="204"/>
        <v>0.73342483442940853</v>
      </c>
    </row>
    <row r="13092" spans="1:6">
      <c r="A13092" s="6">
        <v>2736.0189999999998</v>
      </c>
      <c r="B13092" s="6">
        <v>494.54952500000002</v>
      </c>
      <c r="C13092" s="6">
        <v>362.49971399999998</v>
      </c>
      <c r="D13092" s="6">
        <v>1122.032948</v>
      </c>
      <c r="F13092" s="6">
        <f t="shared" si="204"/>
        <v>0.73298971220324183</v>
      </c>
    </row>
    <row r="13093" spans="1:6">
      <c r="A13093" s="6">
        <v>2736.2280000000001</v>
      </c>
      <c r="B13093" s="6">
        <v>495.49547799999999</v>
      </c>
      <c r="C13093" s="6">
        <v>363.173428</v>
      </c>
      <c r="D13093" s="6">
        <v>1122.6335200000001</v>
      </c>
      <c r="F13093" s="6">
        <f t="shared" si="204"/>
        <v>0.73295003511616308</v>
      </c>
    </row>
    <row r="13094" spans="1:6">
      <c r="A13094" s="6">
        <v>2736.4369999999999</v>
      </c>
      <c r="B13094" s="6">
        <v>495.884884</v>
      </c>
      <c r="C13094" s="6">
        <v>363.430226</v>
      </c>
      <c r="D13094" s="6">
        <v>1122.9741429999999</v>
      </c>
      <c r="F13094" s="6">
        <f t="shared" si="204"/>
        <v>0.73289232587295405</v>
      </c>
    </row>
    <row r="13095" spans="1:6">
      <c r="A13095" s="6">
        <v>2736.645</v>
      </c>
      <c r="B13095" s="6">
        <v>496.636887</v>
      </c>
      <c r="C13095" s="6">
        <v>364.100325</v>
      </c>
      <c r="D13095" s="6">
        <v>1122.7203730000001</v>
      </c>
      <c r="F13095" s="6">
        <f t="shared" si="204"/>
        <v>0.73313186058207558</v>
      </c>
    </row>
    <row r="13096" spans="1:6">
      <c r="A13096" s="6">
        <v>2736.8539999999998</v>
      </c>
      <c r="B13096" s="6">
        <v>496.77371399999998</v>
      </c>
      <c r="C13096" s="6">
        <v>364.19917900000002</v>
      </c>
      <c r="D13096" s="6">
        <v>1122.6582800000001</v>
      </c>
      <c r="F13096" s="6">
        <f t="shared" si="204"/>
        <v>0.73312892517497419</v>
      </c>
    </row>
    <row r="13097" spans="1:6">
      <c r="A13097" s="6">
        <v>2737.0630000000001</v>
      </c>
      <c r="B13097" s="6">
        <v>497.23139600000002</v>
      </c>
      <c r="C13097" s="6">
        <v>364.42992400000003</v>
      </c>
      <c r="D13097" s="6">
        <v>1123.0050960000001</v>
      </c>
      <c r="F13097" s="6">
        <f t="shared" si="204"/>
        <v>0.73291816834510592</v>
      </c>
    </row>
    <row r="13098" spans="1:6">
      <c r="A13098" s="6">
        <v>2737.2719999999999</v>
      </c>
      <c r="B13098" s="6">
        <v>497.68145099999998</v>
      </c>
      <c r="C13098" s="6">
        <v>364.764883</v>
      </c>
      <c r="D13098" s="6">
        <v>1123.419967</v>
      </c>
      <c r="F13098" s="6">
        <f t="shared" si="204"/>
        <v>0.7329284269427192</v>
      </c>
    </row>
    <row r="13099" spans="1:6">
      <c r="A13099" s="6">
        <v>2737.4810000000002</v>
      </c>
      <c r="B13099" s="6">
        <v>497.94022799999999</v>
      </c>
      <c r="C13099" s="6">
        <v>365.03376300000002</v>
      </c>
      <c r="D13099" s="6">
        <v>1123.234226</v>
      </c>
      <c r="F13099" s="6">
        <f t="shared" si="204"/>
        <v>0.73308751226261648</v>
      </c>
    </row>
    <row r="13100" spans="1:6">
      <c r="A13100" s="6">
        <v>2737.69</v>
      </c>
      <c r="B13100" s="6">
        <v>498.276138</v>
      </c>
      <c r="C13100" s="6">
        <v>365.19540499999999</v>
      </c>
      <c r="D13100" s="6">
        <v>1123.494275</v>
      </c>
      <c r="F13100" s="6">
        <f t="shared" si="204"/>
        <v>0.73291770797179934</v>
      </c>
    </row>
    <row r="13101" spans="1:6">
      <c r="A13101" s="6">
        <v>2737.8989999999999</v>
      </c>
      <c r="B13101" s="6">
        <v>498.192385</v>
      </c>
      <c r="C13101" s="6">
        <v>365.24489999999997</v>
      </c>
      <c r="D13101" s="6">
        <v>1123.3766230000001</v>
      </c>
      <c r="F13101" s="6">
        <f t="shared" si="204"/>
        <v>0.73314027070084575</v>
      </c>
    </row>
    <row r="13102" spans="1:6">
      <c r="A13102" s="6">
        <v>2738.1080000000002</v>
      </c>
      <c r="B13102" s="6">
        <v>497.79560099999998</v>
      </c>
      <c r="C13102" s="6">
        <v>364.96940699999999</v>
      </c>
      <c r="D13102" s="6">
        <v>1123.234226</v>
      </c>
      <c r="F13102" s="6">
        <f t="shared" si="204"/>
        <v>0.73317121779868843</v>
      </c>
    </row>
    <row r="13103" spans="1:6">
      <c r="A13103" s="6">
        <v>2738.3180000000002</v>
      </c>
      <c r="B13103" s="6">
        <v>497.57873899999998</v>
      </c>
      <c r="C13103" s="6">
        <v>364.88362699999999</v>
      </c>
      <c r="D13103" s="6">
        <v>1122.9741429999999</v>
      </c>
      <c r="F13103" s="6">
        <f t="shared" si="204"/>
        <v>0.73331836431218578</v>
      </c>
    </row>
    <row r="13104" spans="1:6">
      <c r="A13104" s="6">
        <v>2738.527</v>
      </c>
      <c r="B13104" s="6">
        <v>497.45582000000002</v>
      </c>
      <c r="C13104" s="6">
        <v>364.69563099999999</v>
      </c>
      <c r="D13104" s="6">
        <v>1122.5901940000001</v>
      </c>
      <c r="F13104" s="6">
        <f t="shared" si="204"/>
        <v>0.7331216488732607</v>
      </c>
    </row>
    <row r="13105" spans="1:6">
      <c r="A13105" s="6">
        <v>2738.7359999999999</v>
      </c>
      <c r="B13105" s="6">
        <v>497.61677800000001</v>
      </c>
      <c r="C13105" s="6">
        <v>364.956209</v>
      </c>
      <c r="D13105" s="6">
        <v>1121.9339629999999</v>
      </c>
      <c r="F13105" s="6">
        <f t="shared" si="204"/>
        <v>0.73340816695694289</v>
      </c>
    </row>
    <row r="13106" spans="1:6">
      <c r="A13106" s="6">
        <v>2738.9450000000002</v>
      </c>
      <c r="B13106" s="6">
        <v>497.75374299999999</v>
      </c>
      <c r="C13106" s="6">
        <v>364.88362699999999</v>
      </c>
      <c r="D13106" s="6">
        <v>1122.1381329999999</v>
      </c>
      <c r="F13106" s="6">
        <f t="shared" si="204"/>
        <v>0.73306053873310606</v>
      </c>
    </row>
    <row r="13107" spans="1:6">
      <c r="A13107" s="6">
        <v>2739.154</v>
      </c>
      <c r="B13107" s="6">
        <v>497.64721100000003</v>
      </c>
      <c r="C13107" s="6">
        <v>364.850639</v>
      </c>
      <c r="D13107" s="6">
        <v>1122.6025729999999</v>
      </c>
      <c r="F13107" s="6">
        <f t="shared" si="204"/>
        <v>0.73315117805412555</v>
      </c>
    </row>
    <row r="13108" spans="1:6">
      <c r="A13108" s="6">
        <v>2739.3629999999998</v>
      </c>
      <c r="B13108" s="6">
        <v>497.86790999999999</v>
      </c>
      <c r="C13108" s="6">
        <v>364.98429199999998</v>
      </c>
      <c r="D13108" s="6">
        <v>1122.2807849999999</v>
      </c>
      <c r="F13108" s="6">
        <f t="shared" si="204"/>
        <v>0.73309463146560294</v>
      </c>
    </row>
    <row r="13109" spans="1:6">
      <c r="A13109" s="6">
        <v>2739.5720000000001</v>
      </c>
      <c r="B13109" s="6">
        <v>497.50147800000002</v>
      </c>
      <c r="C13109" s="6">
        <v>364.76158500000003</v>
      </c>
      <c r="D13109" s="6">
        <v>1122.423098</v>
      </c>
      <c r="F13109" s="6">
        <f t="shared" si="204"/>
        <v>0.73318693738634488</v>
      </c>
    </row>
    <row r="13110" spans="1:6">
      <c r="A13110" s="6">
        <v>2739.7809999999999</v>
      </c>
      <c r="B13110" s="6">
        <v>497.398754</v>
      </c>
      <c r="C13110" s="6">
        <v>364.60660899999999</v>
      </c>
      <c r="D13110" s="6">
        <v>1122.584004</v>
      </c>
      <c r="F13110" s="6">
        <f t="shared" si="204"/>
        <v>0.73302678397943877</v>
      </c>
    </row>
    <row r="13111" spans="1:6">
      <c r="A13111" s="6">
        <v>2739.989</v>
      </c>
      <c r="B13111" s="6">
        <v>497.44821100000001</v>
      </c>
      <c r="C13111" s="6">
        <v>364.550567</v>
      </c>
      <c r="D13111" s="6">
        <v>1122.4416630000001</v>
      </c>
      <c r="F13111" s="6">
        <f t="shared" si="204"/>
        <v>0.7328412464629408</v>
      </c>
    </row>
    <row r="13112" spans="1:6">
      <c r="A13112" s="6">
        <v>2740.1979999999999</v>
      </c>
      <c r="B13112" s="6">
        <v>497.91739000000001</v>
      </c>
      <c r="C13112" s="6">
        <v>364.84734099999997</v>
      </c>
      <c r="D13112" s="6">
        <v>1122.17526</v>
      </c>
      <c r="F13112" s="6">
        <f t="shared" si="204"/>
        <v>0.73274673334867846</v>
      </c>
    </row>
    <row r="13113" spans="1:6">
      <c r="A13113" s="6">
        <v>2740.4070000000002</v>
      </c>
      <c r="B13113" s="6">
        <v>498.424644</v>
      </c>
      <c r="C13113" s="6">
        <v>365.24489999999997</v>
      </c>
      <c r="D13113" s="6">
        <v>1122.9431910000001</v>
      </c>
      <c r="F13113" s="6">
        <f t="shared" si="204"/>
        <v>0.73279863746063079</v>
      </c>
    </row>
    <row r="13114" spans="1:6">
      <c r="A13114" s="6">
        <v>2740.616</v>
      </c>
      <c r="B13114" s="6">
        <v>498.87858599999998</v>
      </c>
      <c r="C13114" s="6">
        <v>365.662193</v>
      </c>
      <c r="D13114" s="6">
        <v>1123.190893</v>
      </c>
      <c r="F13114" s="6">
        <f t="shared" si="204"/>
        <v>0.73296830784394507</v>
      </c>
    </row>
    <row r="13115" spans="1:6">
      <c r="A13115" s="6">
        <v>2740.8249999999998</v>
      </c>
      <c r="B13115" s="6">
        <v>498.93574000000001</v>
      </c>
      <c r="C13115" s="6">
        <v>365.63248399999998</v>
      </c>
      <c r="D13115" s="6">
        <v>1123.1474949999999</v>
      </c>
      <c r="F13115" s="6">
        <f t="shared" si="204"/>
        <v>0.73282480024381491</v>
      </c>
    </row>
    <row r="13116" spans="1:6">
      <c r="A13116" s="6">
        <v>2741.0340000000001</v>
      </c>
      <c r="B13116" s="6">
        <v>498.47796499999998</v>
      </c>
      <c r="C13116" s="6">
        <v>365.31420200000002</v>
      </c>
      <c r="D13116" s="6">
        <v>1123.1227280000001</v>
      </c>
      <c r="F13116" s="6">
        <f t="shared" si="204"/>
        <v>0.73285927894525893</v>
      </c>
    </row>
    <row r="13117" spans="1:6">
      <c r="A13117" s="6">
        <v>2741.2429999999999</v>
      </c>
      <c r="B13117" s="6">
        <v>497.864104</v>
      </c>
      <c r="C13117" s="6">
        <v>364.87373000000002</v>
      </c>
      <c r="D13117" s="6">
        <v>1123.0050960000001</v>
      </c>
      <c r="F13117" s="6">
        <f t="shared" si="204"/>
        <v>0.73287816307399423</v>
      </c>
    </row>
    <row r="13118" spans="1:6">
      <c r="A13118" s="6">
        <v>2741.4520000000002</v>
      </c>
      <c r="B13118" s="6">
        <v>497.24280499999998</v>
      </c>
      <c r="C13118" s="6">
        <v>364.54727100000002</v>
      </c>
      <c r="D13118" s="6">
        <v>1123.2466079999999</v>
      </c>
      <c r="F13118" s="6">
        <f t="shared" si="204"/>
        <v>0.73313734725633695</v>
      </c>
    </row>
    <row r="13119" spans="1:6">
      <c r="A13119" s="6">
        <v>2741.6619999999998</v>
      </c>
      <c r="B13119" s="6">
        <v>496.80792600000001</v>
      </c>
      <c r="C13119" s="6">
        <v>364.22224799999998</v>
      </c>
      <c r="D13119" s="6">
        <v>1123.4633120000001</v>
      </c>
      <c r="F13119" s="6">
        <f t="shared" si="204"/>
        <v>0.73312487369615753</v>
      </c>
    </row>
    <row r="13120" spans="1:6">
      <c r="A13120" s="6">
        <v>2741.8710000000001</v>
      </c>
      <c r="B13120" s="6">
        <v>496.37681199999997</v>
      </c>
      <c r="C13120" s="6">
        <v>363.90040499999998</v>
      </c>
      <c r="D13120" s="6">
        <v>1123.1289200000001</v>
      </c>
      <c r="F13120" s="6">
        <f t="shared" si="204"/>
        <v>0.73311322407219937</v>
      </c>
    </row>
    <row r="13121" spans="1:6">
      <c r="A13121" s="6">
        <v>2742.08</v>
      </c>
      <c r="B13121" s="6">
        <v>496.16785199999998</v>
      </c>
      <c r="C13121" s="6">
        <v>363.65334899999999</v>
      </c>
      <c r="D13121" s="6">
        <v>1122.6582800000001</v>
      </c>
      <c r="F13121" s="6">
        <f t="shared" si="204"/>
        <v>0.73292404482505646</v>
      </c>
    </row>
    <row r="13122" spans="1:6">
      <c r="A13122" s="6">
        <v>2742.2890000000002</v>
      </c>
      <c r="B13122" s="6">
        <v>495.65325100000001</v>
      </c>
      <c r="C13122" s="6">
        <v>363.34790199999998</v>
      </c>
      <c r="D13122" s="6">
        <v>1122.0453219999999</v>
      </c>
      <c r="F13122" s="6">
        <f t="shared" si="204"/>
        <v>0.73306873558668528</v>
      </c>
    </row>
    <row r="13123" spans="1:6">
      <c r="A13123" s="6">
        <v>2742.498</v>
      </c>
      <c r="B13123" s="6">
        <v>495.42334099999999</v>
      </c>
      <c r="C13123" s="6">
        <v>363.10431599999998</v>
      </c>
      <c r="D13123" s="6">
        <v>1121.7483990000001</v>
      </c>
      <c r="F13123" s="6">
        <f t="shared" ref="F13123:F13186" si="205">C13123/B13123</f>
        <v>0.73291725671843144</v>
      </c>
    </row>
    <row r="13124" spans="1:6">
      <c r="A13124" s="6">
        <v>2742.7069999999999</v>
      </c>
      <c r="B13124" s="6">
        <v>495.15914900000001</v>
      </c>
      <c r="C13124" s="6">
        <v>362.86130500000002</v>
      </c>
      <c r="D13124" s="6">
        <v>1121.797879</v>
      </c>
      <c r="F13124" s="6">
        <f t="shared" si="205"/>
        <v>0.73281753095508295</v>
      </c>
    </row>
    <row r="13125" spans="1:6">
      <c r="A13125" s="6">
        <v>2742.9160000000002</v>
      </c>
      <c r="B13125" s="6">
        <v>494.82139899999999</v>
      </c>
      <c r="C13125" s="6">
        <v>362.723116</v>
      </c>
      <c r="D13125" s="6">
        <v>1121.457204</v>
      </c>
      <c r="F13125" s="6">
        <f t="shared" si="205"/>
        <v>0.73303845939775136</v>
      </c>
    </row>
    <row r="13126" spans="1:6">
      <c r="A13126" s="6">
        <v>2743.125</v>
      </c>
      <c r="B13126" s="6">
        <v>494.56090599999999</v>
      </c>
      <c r="C13126" s="6">
        <v>362.63101499999999</v>
      </c>
      <c r="D13126" s="6">
        <v>1121.5128649999999</v>
      </c>
      <c r="F13126" s="6">
        <f t="shared" si="205"/>
        <v>0.73323833445096442</v>
      </c>
    </row>
    <row r="13127" spans="1:6">
      <c r="A13127" s="6">
        <v>2743.3330000000001</v>
      </c>
      <c r="B13127" s="6">
        <v>494.26889299999999</v>
      </c>
      <c r="C13127" s="6">
        <v>362.351698</v>
      </c>
      <c r="D13127" s="6">
        <v>1121.6675</v>
      </c>
      <c r="F13127" s="6">
        <f t="shared" si="205"/>
        <v>0.73310641865540183</v>
      </c>
    </row>
    <row r="13128" spans="1:6">
      <c r="A13128" s="6">
        <v>2743.5419999999999</v>
      </c>
      <c r="B13128" s="6">
        <v>493.90595000000002</v>
      </c>
      <c r="C13128" s="6">
        <v>362.055812</v>
      </c>
      <c r="D13128" s="6">
        <v>1121.704616</v>
      </c>
      <c r="F13128" s="6">
        <f t="shared" si="205"/>
        <v>0.73304606271700101</v>
      </c>
    </row>
    <row r="13129" spans="1:6">
      <c r="A13129" s="6">
        <v>2743.7510000000002</v>
      </c>
      <c r="B13129" s="6">
        <v>493.10784100000001</v>
      </c>
      <c r="C13129" s="6">
        <v>361.625024</v>
      </c>
      <c r="D13129" s="6">
        <v>1121.364444</v>
      </c>
      <c r="F13129" s="6">
        <f t="shared" si="205"/>
        <v>0.73335890028972384</v>
      </c>
    </row>
    <row r="13130" spans="1:6">
      <c r="A13130" s="6">
        <v>2743.96</v>
      </c>
      <c r="B13130" s="6">
        <v>492.80490500000002</v>
      </c>
      <c r="C13130" s="6">
        <v>361.299757</v>
      </c>
      <c r="D13130" s="6">
        <v>1121.1288400000001</v>
      </c>
      <c r="F13130" s="6">
        <f t="shared" si="205"/>
        <v>0.73314967715266544</v>
      </c>
    </row>
    <row r="13131" spans="1:6">
      <c r="A13131" s="6">
        <v>2744.1689999999999</v>
      </c>
      <c r="B13131" s="6">
        <v>492.60078600000003</v>
      </c>
      <c r="C13131" s="6">
        <v>361.17168900000001</v>
      </c>
      <c r="D13131" s="6">
        <v>1120.8506219999999</v>
      </c>
      <c r="F13131" s="6">
        <f t="shared" si="205"/>
        <v>0.73319348905789195</v>
      </c>
    </row>
    <row r="13132" spans="1:6">
      <c r="A13132" s="6">
        <v>2744.3780000000002</v>
      </c>
      <c r="B13132" s="6">
        <v>492.73709300000002</v>
      </c>
      <c r="C13132" s="6">
        <v>361.23736000000002</v>
      </c>
      <c r="D13132" s="6">
        <v>1120.8135339999999</v>
      </c>
      <c r="F13132" s="6">
        <f t="shared" si="205"/>
        <v>0.73312394202074005</v>
      </c>
    </row>
    <row r="13133" spans="1:6">
      <c r="A13133" s="6">
        <v>2744.587</v>
      </c>
      <c r="B13133" s="6">
        <v>492.929844</v>
      </c>
      <c r="C13133" s="6">
        <v>361.326032</v>
      </c>
      <c r="D13133" s="6">
        <v>1120.701493</v>
      </c>
      <c r="F13133" s="6">
        <f t="shared" si="205"/>
        <v>0.73301715527696876</v>
      </c>
    </row>
    <row r="13134" spans="1:6">
      <c r="A13134" s="6">
        <v>2744.797</v>
      </c>
      <c r="B13134" s="6">
        <v>493.32319000000001</v>
      </c>
      <c r="C13134" s="6">
        <v>361.51328799999999</v>
      </c>
      <c r="D13134" s="6">
        <v>1121.0051759999999</v>
      </c>
      <c r="F13134" s="6">
        <f t="shared" si="205"/>
        <v>0.73281227261990256</v>
      </c>
    </row>
    <row r="13135" spans="1:6">
      <c r="A13135" s="6">
        <v>2745.0059999999999</v>
      </c>
      <c r="B13135" s="6">
        <v>493.58839899999998</v>
      </c>
      <c r="C13135" s="6">
        <v>361.78954800000002</v>
      </c>
      <c r="D13135" s="6">
        <v>1121.4324670000001</v>
      </c>
      <c r="F13135" s="6">
        <f t="shared" si="205"/>
        <v>0.73297822382571853</v>
      </c>
    </row>
    <row r="13136" spans="1:6">
      <c r="A13136" s="6">
        <v>2745.2150000000001</v>
      </c>
      <c r="B13136" s="6">
        <v>493.80362200000002</v>
      </c>
      <c r="C13136" s="6">
        <v>362.055812</v>
      </c>
      <c r="D13136" s="6">
        <v>1121.73603</v>
      </c>
      <c r="F13136" s="6">
        <f t="shared" si="205"/>
        <v>0.73319796751106048</v>
      </c>
    </row>
    <row r="13137" spans="1:6">
      <c r="A13137" s="6">
        <v>2745.424</v>
      </c>
      <c r="B13137" s="6">
        <v>493.83015</v>
      </c>
      <c r="C13137" s="6">
        <v>362.03608300000002</v>
      </c>
      <c r="D13137" s="6">
        <v>1122.2189169999999</v>
      </c>
      <c r="F13137" s="6">
        <f t="shared" si="205"/>
        <v>0.73311862995809396</v>
      </c>
    </row>
    <row r="13138" spans="1:6">
      <c r="A13138" s="6">
        <v>2745.6329999999998</v>
      </c>
      <c r="B13138" s="6">
        <v>493.66798899999998</v>
      </c>
      <c r="C13138" s="6">
        <v>361.83227099999999</v>
      </c>
      <c r="D13138" s="6">
        <v>1122.0576960000001</v>
      </c>
      <c r="F13138" s="6">
        <f t="shared" si="205"/>
        <v>0.73294659378856342</v>
      </c>
    </row>
    <row r="13139" spans="1:6">
      <c r="A13139" s="6">
        <v>2745.8420000000001</v>
      </c>
      <c r="B13139" s="6">
        <v>493.18739199999999</v>
      </c>
      <c r="C13139" s="6">
        <v>361.53629000000001</v>
      </c>
      <c r="D13139" s="6">
        <v>1122.0515089999999</v>
      </c>
      <c r="F13139" s="6">
        <f t="shared" si="205"/>
        <v>0.73306069024570686</v>
      </c>
    </row>
    <row r="13140" spans="1:6">
      <c r="A13140" s="6">
        <v>2746.0509999999999</v>
      </c>
      <c r="B13140" s="6">
        <v>492.65379000000001</v>
      </c>
      <c r="C13140" s="6">
        <v>361.02995600000003</v>
      </c>
      <c r="D13140" s="6">
        <v>1121.599457</v>
      </c>
      <c r="F13140" s="6">
        <f t="shared" si="205"/>
        <v>0.73282691279001433</v>
      </c>
    </row>
    <row r="13141" spans="1:6">
      <c r="A13141" s="6">
        <v>2746.26</v>
      </c>
      <c r="B13141" s="6">
        <v>491.83275099999997</v>
      </c>
      <c r="C13141" s="6">
        <v>360.42192599999998</v>
      </c>
      <c r="D13141" s="6">
        <v>1120.4048009999999</v>
      </c>
      <c r="F13141" s="6">
        <f t="shared" si="205"/>
        <v>0.73281400083094506</v>
      </c>
    </row>
    <row r="13142" spans="1:6">
      <c r="A13142" s="6">
        <v>2746.4679999999998</v>
      </c>
      <c r="B13142" s="6">
        <v>491.73805900000002</v>
      </c>
      <c r="C13142" s="6">
        <v>360.44161400000002</v>
      </c>
      <c r="D13142" s="6">
        <v>1120.0022120000001</v>
      </c>
      <c r="F13142" s="6">
        <f t="shared" si="205"/>
        <v>0.73299515342171229</v>
      </c>
    </row>
    <row r="13143" spans="1:6">
      <c r="A13143" s="6">
        <v>2746.6770000000001</v>
      </c>
      <c r="B13143" s="6">
        <v>492.67650800000001</v>
      </c>
      <c r="C13143" s="6">
        <v>361.20452299999999</v>
      </c>
      <c r="D13143" s="6">
        <v>1120.8877130000001</v>
      </c>
      <c r="F13143" s="6">
        <f t="shared" si="205"/>
        <v>0.73314744489501815</v>
      </c>
    </row>
    <row r="13144" spans="1:6">
      <c r="A13144" s="6">
        <v>2746.886</v>
      </c>
      <c r="B13144" s="6">
        <v>493.38379700000002</v>
      </c>
      <c r="C13144" s="6">
        <v>361.69097299999999</v>
      </c>
      <c r="D13144" s="6">
        <v>1121.5066810000001</v>
      </c>
      <c r="F13144" s="6">
        <f t="shared" si="205"/>
        <v>0.73308238981346197</v>
      </c>
    </row>
    <row r="13145" spans="1:6">
      <c r="A13145" s="6">
        <v>2747.0949999999998</v>
      </c>
      <c r="B13145" s="6">
        <v>494.25372800000002</v>
      </c>
      <c r="C13145" s="6">
        <v>362.22674699999999</v>
      </c>
      <c r="D13145" s="6">
        <v>1121.760769</v>
      </c>
      <c r="F13145" s="6">
        <f t="shared" si="205"/>
        <v>0.7328761048819038</v>
      </c>
    </row>
    <row r="13146" spans="1:6">
      <c r="A13146" s="6">
        <v>2747.3040000000001</v>
      </c>
      <c r="B13146" s="6">
        <v>494.42435899999998</v>
      </c>
      <c r="C13146" s="6">
        <v>362.33525500000002</v>
      </c>
      <c r="D13146" s="6">
        <v>1121.952522</v>
      </c>
      <c r="F13146" s="6">
        <f t="shared" si="205"/>
        <v>0.73284264499597607</v>
      </c>
    </row>
    <row r="13147" spans="1:6">
      <c r="A13147" s="6">
        <v>2747.5129999999999</v>
      </c>
      <c r="B13147" s="6">
        <v>494.08412700000002</v>
      </c>
      <c r="C13147" s="6">
        <v>362.13141400000001</v>
      </c>
      <c r="D13147" s="6">
        <v>1121.940149</v>
      </c>
      <c r="F13147" s="6">
        <f t="shared" si="205"/>
        <v>0.73293472550677585</v>
      </c>
    </row>
    <row r="13148" spans="1:6">
      <c r="A13148" s="6">
        <v>2747.7220000000002</v>
      </c>
      <c r="B13148" s="6">
        <v>493.97418099999999</v>
      </c>
      <c r="C13148" s="6">
        <v>361.99334099999999</v>
      </c>
      <c r="D13148" s="6">
        <v>1121.642756</v>
      </c>
      <c r="F13148" s="6">
        <f t="shared" si="205"/>
        <v>0.73281834339434837</v>
      </c>
    </row>
    <row r="13149" spans="1:6">
      <c r="A13149" s="6">
        <v>2747.931</v>
      </c>
      <c r="B13149" s="6">
        <v>494.06516900000003</v>
      </c>
      <c r="C13149" s="6">
        <v>362.174147</v>
      </c>
      <c r="D13149" s="6">
        <v>1121.8473610000001</v>
      </c>
      <c r="F13149" s="6">
        <f t="shared" si="205"/>
        <v>0.73304934191788773</v>
      </c>
    </row>
    <row r="13150" spans="1:6">
      <c r="A13150" s="6">
        <v>2748.1410000000001</v>
      </c>
      <c r="B13150" s="6">
        <v>493.951436</v>
      </c>
      <c r="C13150" s="6">
        <v>361.94402700000001</v>
      </c>
      <c r="D13150" s="6">
        <v>1122.09482</v>
      </c>
      <c r="F13150" s="6">
        <f t="shared" si="205"/>
        <v>0.73275225178209624</v>
      </c>
    </row>
    <row r="13151" spans="1:6">
      <c r="A13151" s="6">
        <v>2748.35</v>
      </c>
      <c r="B13151" s="6">
        <v>494.19030500000002</v>
      </c>
      <c r="C13151" s="6">
        <v>362.213596</v>
      </c>
      <c r="D13151" s="6">
        <v>1122.1381329999999</v>
      </c>
      <c r="F13151" s="6">
        <f t="shared" si="205"/>
        <v>0.73294354894315461</v>
      </c>
    </row>
    <row r="13152" spans="1:6">
      <c r="A13152" s="6">
        <v>2748.5590000000002</v>
      </c>
      <c r="B13152" s="6">
        <v>494.24614600000001</v>
      </c>
      <c r="C13152" s="6">
        <v>362.32867800000002</v>
      </c>
      <c r="D13152" s="6">
        <v>1122.2189169999999</v>
      </c>
      <c r="F13152" s="6">
        <f t="shared" si="205"/>
        <v>0.73309358288855531</v>
      </c>
    </row>
    <row r="13153" spans="1:6">
      <c r="A13153" s="6">
        <v>2748.768</v>
      </c>
      <c r="B13153" s="6">
        <v>493.81499100000002</v>
      </c>
      <c r="C13153" s="6">
        <v>361.957177</v>
      </c>
      <c r="D13153" s="6">
        <v>1121.946336</v>
      </c>
      <c r="F13153" s="6">
        <f t="shared" si="205"/>
        <v>0.73298134644924129</v>
      </c>
    </row>
    <row r="13154" spans="1:6">
      <c r="A13154" s="6">
        <v>2748.9769999999999</v>
      </c>
      <c r="B13154" s="6">
        <v>492.97528399999999</v>
      </c>
      <c r="C13154" s="6">
        <v>361.32274799999999</v>
      </c>
      <c r="D13154" s="6">
        <v>1121.8597319999999</v>
      </c>
      <c r="F13154" s="6">
        <f t="shared" si="205"/>
        <v>0.73294292782434911</v>
      </c>
    </row>
    <row r="13155" spans="1:6">
      <c r="A13155" s="6">
        <v>2749.1860000000001</v>
      </c>
      <c r="B13155" s="6">
        <v>492.059709</v>
      </c>
      <c r="C13155" s="6">
        <v>360.69511399999999</v>
      </c>
      <c r="D13155" s="6">
        <v>1121.7422140000001</v>
      </c>
      <c r="F13155" s="6">
        <f t="shared" si="205"/>
        <v>0.73303118992008343</v>
      </c>
    </row>
    <row r="13156" spans="1:6">
      <c r="A13156" s="6">
        <v>2749.395</v>
      </c>
      <c r="B13156" s="6">
        <v>491.31798099999997</v>
      </c>
      <c r="C13156" s="6">
        <v>360.15845200000001</v>
      </c>
      <c r="D13156" s="6">
        <v>1121.56853</v>
      </c>
      <c r="F13156" s="6">
        <f t="shared" si="205"/>
        <v>0.73304553451708498</v>
      </c>
    </row>
    <row r="13157" spans="1:6">
      <c r="A13157" s="6">
        <v>2749.6039999999998</v>
      </c>
      <c r="B13157" s="6">
        <v>490.48221899999999</v>
      </c>
      <c r="C13157" s="6">
        <v>359.62262399999997</v>
      </c>
      <c r="D13157" s="6">
        <v>1121.4139150000001</v>
      </c>
      <c r="F13157" s="6">
        <f t="shared" si="205"/>
        <v>0.73320216323682874</v>
      </c>
    </row>
    <row r="13158" spans="1:6">
      <c r="A13158" s="6">
        <v>2749.8119999999999</v>
      </c>
      <c r="B13158" s="6">
        <v>490.08485100000001</v>
      </c>
      <c r="C13158" s="6">
        <v>359.32436000000001</v>
      </c>
      <c r="D13158" s="6">
        <v>1120.732405</v>
      </c>
      <c r="F13158" s="6">
        <f t="shared" si="205"/>
        <v>0.73318805767371087</v>
      </c>
    </row>
    <row r="13159" spans="1:6">
      <c r="A13159" s="6">
        <v>2750.0210000000002</v>
      </c>
      <c r="B13159" s="6">
        <v>490.54643099999998</v>
      </c>
      <c r="C13159" s="6">
        <v>359.58655900000002</v>
      </c>
      <c r="D13159" s="6">
        <v>1120.664401</v>
      </c>
      <c r="F13159" s="6">
        <f t="shared" si="205"/>
        <v>0.73303266780876863</v>
      </c>
    </row>
    <row r="13160" spans="1:6">
      <c r="A13160" s="6">
        <v>2750.23</v>
      </c>
      <c r="B13160" s="6">
        <v>491.50735800000001</v>
      </c>
      <c r="C13160" s="6">
        <v>360.21095200000002</v>
      </c>
      <c r="D13160" s="6">
        <v>1121.091739</v>
      </c>
      <c r="F13160" s="6">
        <f t="shared" si="205"/>
        <v>0.73286990751418213</v>
      </c>
    </row>
    <row r="13161" spans="1:6">
      <c r="A13161" s="6">
        <v>2750.4389999999999</v>
      </c>
      <c r="B13161" s="6">
        <v>492.57807100000002</v>
      </c>
      <c r="C13161" s="6">
        <v>360.94457899999998</v>
      </c>
      <c r="D13161" s="6">
        <v>1121.4757569999999</v>
      </c>
      <c r="F13161" s="6">
        <f t="shared" si="205"/>
        <v>0.73276623595369095</v>
      </c>
    </row>
    <row r="13162" spans="1:6">
      <c r="A13162" s="6">
        <v>2750.6480000000001</v>
      </c>
      <c r="B13162" s="6">
        <v>493.51261099999999</v>
      </c>
      <c r="C13162" s="6">
        <v>361.65812</v>
      </c>
      <c r="D13162" s="6">
        <v>1121.716989</v>
      </c>
      <c r="F13162" s="6">
        <f t="shared" si="205"/>
        <v>0.73282447487446278</v>
      </c>
    </row>
    <row r="13163" spans="1:6">
      <c r="A13163" s="6">
        <v>2750.857</v>
      </c>
      <c r="B13163" s="6">
        <v>494.31059900000002</v>
      </c>
      <c r="C13163" s="6">
        <v>362.21688399999999</v>
      </c>
      <c r="D13163" s="6">
        <v>1121.8411759999999</v>
      </c>
      <c r="F13163" s="6">
        <f t="shared" si="205"/>
        <v>0.73277183360577702</v>
      </c>
    </row>
    <row r="13164" spans="1:6">
      <c r="A13164" s="6">
        <v>2751.0659999999998</v>
      </c>
      <c r="B13164" s="6">
        <v>494.34093200000001</v>
      </c>
      <c r="C13164" s="6">
        <v>362.489845</v>
      </c>
      <c r="D13164" s="6">
        <v>1121.797879</v>
      </c>
      <c r="F13164" s="6">
        <f t="shared" si="205"/>
        <v>0.73327904192242777</v>
      </c>
    </row>
    <row r="13165" spans="1:6">
      <c r="A13165" s="6">
        <v>2751.2750000000001</v>
      </c>
      <c r="B13165" s="6">
        <v>494.33713999999998</v>
      </c>
      <c r="C13165" s="6">
        <v>362.34183200000001</v>
      </c>
      <c r="D13165" s="6">
        <v>1121.0175409999999</v>
      </c>
      <c r="F13165" s="6">
        <f t="shared" si="205"/>
        <v>0.73298524970225787</v>
      </c>
    </row>
    <row r="13166" spans="1:6">
      <c r="A13166" s="6">
        <v>2751.4850000000001</v>
      </c>
      <c r="B13166" s="6">
        <v>495.18422299999997</v>
      </c>
      <c r="C13166" s="6">
        <v>362.98307999999997</v>
      </c>
      <c r="D13166" s="6">
        <v>1120.8135339999999</v>
      </c>
      <c r="F13166" s="6">
        <f t="shared" si="205"/>
        <v>0.73302634280414058</v>
      </c>
    </row>
    <row r="13167" spans="1:6">
      <c r="A13167" s="6">
        <v>2751.694</v>
      </c>
      <c r="B13167" s="6">
        <v>495.598007</v>
      </c>
      <c r="C13167" s="6">
        <v>363.19646799999998</v>
      </c>
      <c r="D13167" s="6">
        <v>1121.153575</v>
      </c>
      <c r="F13167" s="6">
        <f t="shared" si="205"/>
        <v>0.73284489217084359</v>
      </c>
    </row>
    <row r="13168" spans="1:6">
      <c r="A13168" s="6">
        <v>2751.9029999999998</v>
      </c>
      <c r="B13168" s="6">
        <v>495.256326</v>
      </c>
      <c r="C13168" s="6">
        <v>362.96332999999998</v>
      </c>
      <c r="D13168" s="6">
        <v>1121.4881270000001</v>
      </c>
      <c r="F13168" s="6">
        <f t="shared" si="205"/>
        <v>0.73287974518471877</v>
      </c>
    </row>
    <row r="13169" spans="1:6">
      <c r="A13169" s="6">
        <v>2752.1120000000001</v>
      </c>
      <c r="B13169" s="6">
        <v>494.91624999999999</v>
      </c>
      <c r="C13169" s="6">
        <v>362.76917400000002</v>
      </c>
      <c r="D13169" s="6">
        <v>1121.648942</v>
      </c>
      <c r="F13169" s="6">
        <f t="shared" si="205"/>
        <v>0.73299103434166901</v>
      </c>
    </row>
    <row r="13170" spans="1:6">
      <c r="A13170" s="6">
        <v>2752.3209999999999</v>
      </c>
      <c r="B13170" s="6">
        <v>494.81381199999998</v>
      </c>
      <c r="C13170" s="6">
        <v>362.73956500000003</v>
      </c>
      <c r="D13170" s="6">
        <v>1122.0020139999999</v>
      </c>
      <c r="F13170" s="6">
        <f t="shared" si="205"/>
        <v>0.73308294191270484</v>
      </c>
    </row>
    <row r="13171" spans="1:6">
      <c r="A13171" s="6">
        <v>2752.53</v>
      </c>
      <c r="B13171" s="6">
        <v>494.66334000000001</v>
      </c>
      <c r="C13171" s="6">
        <v>362.55893400000002</v>
      </c>
      <c r="D13171" s="6">
        <v>1122.6644690000001</v>
      </c>
      <c r="F13171" s="6">
        <f t="shared" si="205"/>
        <v>0.73294077948044423</v>
      </c>
    </row>
    <row r="13172" spans="1:6">
      <c r="A13172" s="6">
        <v>2752.739</v>
      </c>
      <c r="B13172" s="6">
        <v>494.893484</v>
      </c>
      <c r="C13172" s="6">
        <v>362.81852800000001</v>
      </c>
      <c r="D13172" s="6">
        <v>1123.048432</v>
      </c>
      <c r="F13172" s="6">
        <f t="shared" si="205"/>
        <v>0.73312447977189377</v>
      </c>
    </row>
    <row r="13173" spans="1:6">
      <c r="A13173" s="6">
        <v>2752.9470000000001</v>
      </c>
      <c r="B13173" s="6">
        <v>495.83171299999998</v>
      </c>
      <c r="C13173" s="6">
        <v>363.48292099999998</v>
      </c>
      <c r="D13173" s="6">
        <v>1122.9989049999999</v>
      </c>
      <c r="F13173" s="6">
        <f t="shared" si="205"/>
        <v>0.73307719427780926</v>
      </c>
    </row>
    <row r="13174" spans="1:6">
      <c r="A13174" s="6">
        <v>2753.1559999999999</v>
      </c>
      <c r="B13174" s="6">
        <v>496.994236</v>
      </c>
      <c r="C13174" s="6">
        <v>364.31783300000001</v>
      </c>
      <c r="D13174" s="6">
        <v>1123.4509270000001</v>
      </c>
      <c r="F13174" s="6">
        <f t="shared" si="205"/>
        <v>0.73304237073687106</v>
      </c>
    </row>
    <row r="13175" spans="1:6">
      <c r="A13175" s="6">
        <v>2753.3649999999998</v>
      </c>
      <c r="B13175" s="6">
        <v>498.38656200000003</v>
      </c>
      <c r="C13175" s="6">
        <v>365.188807</v>
      </c>
      <c r="D13175" s="6">
        <v>1123.99585</v>
      </c>
      <c r="F13175" s="6">
        <f t="shared" si="205"/>
        <v>0.73274208183807332</v>
      </c>
    </row>
    <row r="13176" spans="1:6">
      <c r="A13176" s="6">
        <v>2753.5740000000001</v>
      </c>
      <c r="B13176" s="6">
        <v>499.83979699999998</v>
      </c>
      <c r="C13176" s="6">
        <v>366.34041000000002</v>
      </c>
      <c r="D13176" s="6">
        <v>1123.971072</v>
      </c>
      <c r="F13176" s="6">
        <f t="shared" si="205"/>
        <v>0.73291565057193719</v>
      </c>
    </row>
    <row r="13177" spans="1:6">
      <c r="A13177" s="6">
        <v>2753.7829999999999</v>
      </c>
      <c r="B13177" s="6">
        <v>501.45666399999999</v>
      </c>
      <c r="C13177" s="6">
        <v>367.62187699999998</v>
      </c>
      <c r="D13177" s="6">
        <v>1124.008239</v>
      </c>
      <c r="F13177" s="6">
        <f t="shared" si="205"/>
        <v>0.73310797002390615</v>
      </c>
    </row>
    <row r="13178" spans="1:6">
      <c r="A13178" s="6">
        <v>2753.9920000000002</v>
      </c>
      <c r="B13178" s="6">
        <v>502.16643399999998</v>
      </c>
      <c r="C13178" s="6">
        <v>367.95294699999999</v>
      </c>
      <c r="D13178" s="6">
        <v>1124.1319209999999</v>
      </c>
      <c r="F13178" s="6">
        <f t="shared" si="205"/>
        <v>0.73273106700715884</v>
      </c>
    </row>
    <row r="13179" spans="1:6">
      <c r="A13179" s="6">
        <v>2754.201</v>
      </c>
      <c r="B13179" s="6">
        <v>501.75461999999999</v>
      </c>
      <c r="C13179" s="6">
        <v>367.774112</v>
      </c>
      <c r="D13179" s="6">
        <v>1124.2372230000001</v>
      </c>
      <c r="F13179" s="6">
        <f t="shared" si="205"/>
        <v>0.73297603517831089</v>
      </c>
    </row>
    <row r="13180" spans="1:6">
      <c r="A13180" s="6">
        <v>2754.41</v>
      </c>
      <c r="B13180" s="6">
        <v>501.498673</v>
      </c>
      <c r="C13180" s="6">
        <v>367.53916299999997</v>
      </c>
      <c r="D13180" s="6">
        <v>1123.7852600000001</v>
      </c>
      <c r="F13180" s="6">
        <f t="shared" si="205"/>
        <v>0.73288162618926811</v>
      </c>
    </row>
    <row r="13181" spans="1:6">
      <c r="A13181" s="6">
        <v>2754.62</v>
      </c>
      <c r="B13181" s="6">
        <v>501.31601499999999</v>
      </c>
      <c r="C13181" s="6">
        <v>367.50939</v>
      </c>
      <c r="D13181" s="6">
        <v>1124.1566969999999</v>
      </c>
      <c r="F13181" s="6">
        <f t="shared" si="205"/>
        <v>0.73308926705642952</v>
      </c>
    </row>
    <row r="13182" spans="1:6">
      <c r="A13182" s="6">
        <v>2754.8290000000002</v>
      </c>
      <c r="B13182" s="6">
        <v>501.12889200000001</v>
      </c>
      <c r="C13182" s="6">
        <v>367.34363000000002</v>
      </c>
      <c r="D13182" s="6">
        <v>1124.0516029999999</v>
      </c>
      <c r="F13182" s="6">
        <f t="shared" si="205"/>
        <v>0.7330322315561083</v>
      </c>
    </row>
    <row r="13183" spans="1:6">
      <c r="A13183" s="6">
        <v>2755.038</v>
      </c>
      <c r="B13183" s="6">
        <v>500.56439599999999</v>
      </c>
      <c r="C13183" s="6">
        <v>366.817207</v>
      </c>
      <c r="D13183" s="6">
        <v>1123.8781610000001</v>
      </c>
      <c r="F13183" s="6">
        <f t="shared" si="205"/>
        <v>0.73280722706454737</v>
      </c>
    </row>
    <row r="13184" spans="1:6">
      <c r="A13184" s="6">
        <v>2755.2469999999998</v>
      </c>
      <c r="B13184" s="6">
        <v>499.462378</v>
      </c>
      <c r="C13184" s="6">
        <v>366.10915399999999</v>
      </c>
      <c r="D13184" s="6">
        <v>1122.9679530000001</v>
      </c>
      <c r="F13184" s="6">
        <f t="shared" si="205"/>
        <v>0.7330064688075465</v>
      </c>
    </row>
    <row r="13185" spans="1:6">
      <c r="A13185" s="6">
        <v>2755.4560000000001</v>
      </c>
      <c r="B13185" s="6">
        <v>498.55864400000002</v>
      </c>
      <c r="C13185" s="6">
        <v>365.44293499999998</v>
      </c>
      <c r="D13185" s="6">
        <v>1122.732751</v>
      </c>
      <c r="F13185" s="6">
        <f t="shared" si="205"/>
        <v>0.73299889470976654</v>
      </c>
    </row>
    <row r="13186" spans="1:6">
      <c r="A13186" s="6">
        <v>2755.665</v>
      </c>
      <c r="B13186" s="6">
        <v>497.74613299999999</v>
      </c>
      <c r="C13186" s="6">
        <v>364.92321500000003</v>
      </c>
      <c r="D13186" s="6">
        <v>1122.732751</v>
      </c>
      <c r="F13186" s="6">
        <f t="shared" si="205"/>
        <v>0.73315128095631044</v>
      </c>
    </row>
    <row r="13187" spans="1:6">
      <c r="A13187" s="6">
        <v>2755.8739999999998</v>
      </c>
      <c r="B13187" s="6">
        <v>497.28464000000002</v>
      </c>
      <c r="C13187" s="6">
        <v>364.567049</v>
      </c>
      <c r="D13187" s="6">
        <v>1122.0267610000001</v>
      </c>
      <c r="F13187" s="6">
        <f t="shared" ref="F13187:F13250" si="206">C13187/B13187</f>
        <v>0.73311544269696316</v>
      </c>
    </row>
    <row r="13188" spans="1:6">
      <c r="A13188" s="6">
        <v>2756.0830000000001</v>
      </c>
      <c r="B13188" s="6">
        <v>497.01325200000002</v>
      </c>
      <c r="C13188" s="6">
        <v>364.18929200000002</v>
      </c>
      <c r="D13188" s="6">
        <v>1122.1628840000001</v>
      </c>
      <c r="F13188" s="6">
        <f t="shared" si="206"/>
        <v>0.73275569722635892</v>
      </c>
    </row>
    <row r="13189" spans="1:6">
      <c r="A13189" s="6">
        <v>2756.2910000000002</v>
      </c>
      <c r="B13189" s="6">
        <v>496.88396299999999</v>
      </c>
      <c r="C13189" s="6">
        <v>364.09373599999998</v>
      </c>
      <c r="D13189" s="6">
        <v>1122.5963830000001</v>
      </c>
      <c r="F13189" s="6">
        <f t="shared" si="206"/>
        <v>0.73275404946003453</v>
      </c>
    </row>
    <row r="13190" spans="1:6">
      <c r="A13190" s="6">
        <v>2756.5</v>
      </c>
      <c r="B13190" s="6">
        <v>496.76611100000002</v>
      </c>
      <c r="C13190" s="6">
        <v>364.16951999999998</v>
      </c>
      <c r="D13190" s="6">
        <v>1122.8132069999999</v>
      </c>
      <c r="F13190" s="6">
        <f t="shared" si="206"/>
        <v>0.73308044155210084</v>
      </c>
    </row>
    <row r="13191" spans="1:6">
      <c r="A13191" s="6">
        <v>2756.7089999999998</v>
      </c>
      <c r="B13191" s="6">
        <v>496.350212</v>
      </c>
      <c r="C13191" s="6">
        <v>363.92347100000001</v>
      </c>
      <c r="D13191" s="6">
        <v>1122.5344909999999</v>
      </c>
      <c r="F13191" s="6">
        <f t="shared" si="206"/>
        <v>0.73319898370467507</v>
      </c>
    </row>
    <row r="13192" spans="1:6">
      <c r="A13192" s="6">
        <v>2756.9180000000001</v>
      </c>
      <c r="B13192" s="6">
        <v>496.05582900000002</v>
      </c>
      <c r="C13192" s="6">
        <v>363.68298800000002</v>
      </c>
      <c r="D13192" s="6">
        <v>1122.2127310000001</v>
      </c>
      <c r="F13192" s="6">
        <f t="shared" si="206"/>
        <v>0.73314930848237247</v>
      </c>
    </row>
    <row r="13193" spans="1:6">
      <c r="A13193" s="6">
        <v>2757.127</v>
      </c>
      <c r="B13193" s="6">
        <v>495.67982699999999</v>
      </c>
      <c r="C13193" s="6">
        <v>363.255718</v>
      </c>
      <c r="D13193" s="6">
        <v>1122.1195700000001</v>
      </c>
      <c r="F13193" s="6">
        <f t="shared" si="206"/>
        <v>0.73284345703259779</v>
      </c>
    </row>
    <row r="13194" spans="1:6">
      <c r="A13194" s="6">
        <v>2757.3359999999998</v>
      </c>
      <c r="B13194" s="6">
        <v>495.64945499999999</v>
      </c>
      <c r="C13194" s="6">
        <v>363.24255099999999</v>
      </c>
      <c r="D13194" s="6">
        <v>1122.7389390000001</v>
      </c>
      <c r="F13194" s="6">
        <f t="shared" si="206"/>
        <v>0.73286179846601462</v>
      </c>
    </row>
    <row r="13195" spans="1:6">
      <c r="A13195" s="6">
        <v>2757.5450000000001</v>
      </c>
      <c r="B13195" s="6">
        <v>495.20699200000001</v>
      </c>
      <c r="C13195" s="6">
        <v>362.76259399999998</v>
      </c>
      <c r="D13195" s="6">
        <v>1122.763694</v>
      </c>
      <c r="F13195" s="6">
        <f t="shared" si="206"/>
        <v>0.73254739908841993</v>
      </c>
    </row>
    <row r="13196" spans="1:6">
      <c r="A13196" s="6">
        <v>2757.7539999999999</v>
      </c>
      <c r="B13196" s="6">
        <v>494.95799</v>
      </c>
      <c r="C13196" s="6">
        <v>362.81523700000002</v>
      </c>
      <c r="D13196" s="6">
        <v>1122.8132069999999</v>
      </c>
      <c r="F13196" s="6">
        <f t="shared" si="206"/>
        <v>0.733022285386281</v>
      </c>
    </row>
    <row r="13197" spans="1:6">
      <c r="A13197" s="6">
        <v>2757.9639999999999</v>
      </c>
      <c r="B13197" s="6">
        <v>495.15535299999999</v>
      </c>
      <c r="C13197" s="6">
        <v>362.91066899999998</v>
      </c>
      <c r="D13197" s="6">
        <v>1123.104153</v>
      </c>
      <c r="F13197" s="6">
        <f t="shared" si="206"/>
        <v>0.73292284290421472</v>
      </c>
    </row>
    <row r="13198" spans="1:6">
      <c r="A13198" s="6">
        <v>2758.1729999999998</v>
      </c>
      <c r="B13198" s="6">
        <v>494.97696300000001</v>
      </c>
      <c r="C13198" s="6">
        <v>362.87117799999999</v>
      </c>
      <c r="D13198" s="6">
        <v>1122.6768489999999</v>
      </c>
      <c r="F13198" s="6">
        <f t="shared" si="206"/>
        <v>0.73310720523371098</v>
      </c>
    </row>
    <row r="13199" spans="1:6">
      <c r="A13199" s="6">
        <v>2758.3820000000001</v>
      </c>
      <c r="B13199" s="6">
        <v>494.93522200000001</v>
      </c>
      <c r="C13199" s="6">
        <v>362.779045</v>
      </c>
      <c r="D13199" s="6">
        <v>1122.6582800000001</v>
      </c>
      <c r="F13199" s="6">
        <f t="shared" si="206"/>
        <v>0.73298288114156485</v>
      </c>
    </row>
    <row r="13200" spans="1:6">
      <c r="A13200" s="6">
        <v>2758.5909999999999</v>
      </c>
      <c r="B13200" s="6">
        <v>494.79863799999998</v>
      </c>
      <c r="C13200" s="6">
        <v>362.60141499999997</v>
      </c>
      <c r="D13200" s="6">
        <v>1122.5159249999999</v>
      </c>
      <c r="F13200" s="6">
        <f t="shared" si="206"/>
        <v>0.73282621889512956</v>
      </c>
    </row>
    <row r="13201" spans="1:6">
      <c r="A13201" s="6">
        <v>2758.8</v>
      </c>
      <c r="B13201" s="6">
        <v>494.79105099999998</v>
      </c>
      <c r="C13201" s="6">
        <v>362.81852800000001</v>
      </c>
      <c r="D13201" s="6">
        <v>1122.6025729999999</v>
      </c>
      <c r="F13201" s="6">
        <f t="shared" si="206"/>
        <v>0.73327625321178258</v>
      </c>
    </row>
    <row r="13202" spans="1:6">
      <c r="A13202" s="6">
        <v>2759.009</v>
      </c>
      <c r="B13202" s="6">
        <v>495.18422299999997</v>
      </c>
      <c r="C13202" s="6">
        <v>362.85472399999998</v>
      </c>
      <c r="D13202" s="6">
        <v>1122.9246209999999</v>
      </c>
      <c r="F13202" s="6">
        <f t="shared" si="206"/>
        <v>0.73276713422269113</v>
      </c>
    </row>
    <row r="13203" spans="1:6">
      <c r="A13203" s="6">
        <v>2759.2179999999998</v>
      </c>
      <c r="B13203" s="6">
        <v>495.70640300000002</v>
      </c>
      <c r="C13203" s="6">
        <v>363.19646799999998</v>
      </c>
      <c r="D13203" s="6">
        <v>1123.054623</v>
      </c>
      <c r="F13203" s="6">
        <f t="shared" si="206"/>
        <v>0.73268464115441323</v>
      </c>
    </row>
    <row r="13204" spans="1:6">
      <c r="A13204" s="6">
        <v>2759.4270000000001</v>
      </c>
      <c r="B13204" s="6">
        <v>495.52205800000002</v>
      </c>
      <c r="C13204" s="6">
        <v>363.22609199999999</v>
      </c>
      <c r="D13204" s="6">
        <v>1122.503547</v>
      </c>
      <c r="F13204" s="6">
        <f t="shared" si="206"/>
        <v>0.73301699921499752</v>
      </c>
    </row>
    <row r="13205" spans="1:6">
      <c r="A13205" s="6">
        <v>2759.6350000000002</v>
      </c>
      <c r="B13205" s="6">
        <v>495.85829699999999</v>
      </c>
      <c r="C13205" s="6">
        <v>363.40388000000002</v>
      </c>
      <c r="D13205" s="6">
        <v>1122.0143869999999</v>
      </c>
      <c r="F13205" s="6">
        <f t="shared" si="206"/>
        <v>0.73287849008201633</v>
      </c>
    </row>
    <row r="13206" spans="1:6">
      <c r="A13206" s="6">
        <v>2759.8440000000001</v>
      </c>
      <c r="B13206" s="6">
        <v>495.801332</v>
      </c>
      <c r="C13206" s="6">
        <v>363.47633400000001</v>
      </c>
      <c r="D13206" s="6">
        <v>1121.73603</v>
      </c>
      <c r="F13206" s="6">
        <f t="shared" si="206"/>
        <v>0.73310882916304876</v>
      </c>
    </row>
    <row r="13207" spans="1:6">
      <c r="A13207" s="6">
        <v>2760.0529999999999</v>
      </c>
      <c r="B13207" s="6">
        <v>495.896278</v>
      </c>
      <c r="C13207" s="6">
        <v>363.46974699999998</v>
      </c>
      <c r="D13207" s="6">
        <v>1121.122656</v>
      </c>
      <c r="F13207" s="6">
        <f t="shared" si="206"/>
        <v>0.73295518261582915</v>
      </c>
    </row>
    <row r="13208" spans="1:6">
      <c r="A13208" s="6">
        <v>2760.2620000000002</v>
      </c>
      <c r="B13208" s="6">
        <v>496.40721300000001</v>
      </c>
      <c r="C13208" s="6">
        <v>363.85427800000002</v>
      </c>
      <c r="D13208" s="6">
        <v>1120.7385879999999</v>
      </c>
      <c r="F13208" s="6">
        <f t="shared" si="206"/>
        <v>0.73297540501290015</v>
      </c>
    </row>
    <row r="13209" spans="1:6">
      <c r="A13209" s="6">
        <v>2760.471</v>
      </c>
      <c r="B13209" s="6">
        <v>496.60268600000001</v>
      </c>
      <c r="C13209" s="6">
        <v>363.943243</v>
      </c>
      <c r="D13209" s="6">
        <v>1121.259329</v>
      </c>
      <c r="F13209" s="6">
        <f t="shared" si="206"/>
        <v>0.73286603810274198</v>
      </c>
    </row>
    <row r="13210" spans="1:6">
      <c r="A13210" s="6">
        <v>2760.68</v>
      </c>
      <c r="B13210" s="6">
        <v>496.59888599999999</v>
      </c>
      <c r="C13210" s="6">
        <v>364.01904300000001</v>
      </c>
      <c r="D13210" s="6">
        <v>1121.6798719999999</v>
      </c>
      <c r="F13210" s="6">
        <f t="shared" si="206"/>
        <v>0.73302428431142319</v>
      </c>
    </row>
    <row r="13211" spans="1:6">
      <c r="A13211" s="6">
        <v>2760.8890000000001</v>
      </c>
      <c r="B13211" s="6">
        <v>496.66348900000003</v>
      </c>
      <c r="C13211" s="6">
        <v>364.09703100000002</v>
      </c>
      <c r="D13211" s="6">
        <v>1121.9030330000001</v>
      </c>
      <c r="F13211" s="6">
        <f t="shared" si="206"/>
        <v>0.73308596074393539</v>
      </c>
    </row>
    <row r="13212" spans="1:6">
      <c r="A13212" s="6">
        <v>2761.0990000000002</v>
      </c>
      <c r="B13212" s="6">
        <v>496.54024099999998</v>
      </c>
      <c r="C13212" s="6">
        <v>363.92017600000003</v>
      </c>
      <c r="D13212" s="6">
        <v>1122.565437</v>
      </c>
      <c r="F13212" s="6">
        <f t="shared" si="206"/>
        <v>0.73291174803292536</v>
      </c>
    </row>
    <row r="13213" spans="1:6">
      <c r="A13213" s="6">
        <v>2761.308</v>
      </c>
      <c r="B13213" s="6">
        <v>496.213436</v>
      </c>
      <c r="C13213" s="6">
        <v>363.877341</v>
      </c>
      <c r="D13213" s="6">
        <v>1122.7389390000001</v>
      </c>
      <c r="F13213" s="6">
        <f t="shared" si="206"/>
        <v>0.73330811824289255</v>
      </c>
    </row>
    <row r="13214" spans="1:6">
      <c r="A13214" s="6">
        <v>2761.5169999999998</v>
      </c>
      <c r="B13214" s="6">
        <v>495.50686899999999</v>
      </c>
      <c r="C13214" s="6">
        <v>363.09115300000002</v>
      </c>
      <c r="D13214" s="6">
        <v>1122.2065439999999</v>
      </c>
      <c r="F13214" s="6">
        <f t="shared" si="206"/>
        <v>0.73276714353681349</v>
      </c>
    </row>
    <row r="13215" spans="1:6">
      <c r="A13215" s="6">
        <v>2761.7260000000001</v>
      </c>
      <c r="B13215" s="6">
        <v>494.71898099999999</v>
      </c>
      <c r="C13215" s="6">
        <v>362.627726</v>
      </c>
      <c r="D13215" s="6">
        <v>1121.4881270000001</v>
      </c>
      <c r="F13215" s="6">
        <f t="shared" si="206"/>
        <v>0.73299739837554367</v>
      </c>
    </row>
    <row r="13216" spans="1:6">
      <c r="A13216" s="6">
        <v>2761.9349999999999</v>
      </c>
      <c r="B13216" s="6">
        <v>494.65575200000001</v>
      </c>
      <c r="C13216" s="6">
        <v>362.53590300000002</v>
      </c>
      <c r="D13216" s="6">
        <v>1121.215416</v>
      </c>
      <c r="F13216" s="6">
        <f t="shared" si="206"/>
        <v>0.73290546311083837</v>
      </c>
    </row>
    <row r="13217" spans="1:6">
      <c r="A13217" s="6">
        <v>2762.1439999999998</v>
      </c>
      <c r="B13217" s="6">
        <v>494.38264400000003</v>
      </c>
      <c r="C13217" s="6">
        <v>362.32210099999998</v>
      </c>
      <c r="D13217" s="6">
        <v>1121.190679</v>
      </c>
      <c r="F13217" s="6">
        <f t="shared" si="206"/>
        <v>0.73287787384380743</v>
      </c>
    </row>
    <row r="13218" spans="1:6">
      <c r="A13218" s="6">
        <v>2762.3530000000001</v>
      </c>
      <c r="B13218" s="6">
        <v>494.51538599999998</v>
      </c>
      <c r="C13218" s="6">
        <v>362.542483</v>
      </c>
      <c r="D13218" s="6">
        <v>1121.4448359999999</v>
      </c>
      <c r="F13218" s="6">
        <f t="shared" si="206"/>
        <v>0.73312680103344652</v>
      </c>
    </row>
    <row r="13219" spans="1:6">
      <c r="A13219" s="6">
        <v>2762.5619999999999</v>
      </c>
      <c r="B13219" s="6">
        <v>494.64816300000001</v>
      </c>
      <c r="C13219" s="6">
        <v>362.65403900000001</v>
      </c>
      <c r="D13219" s="6">
        <v>1121.3582610000001</v>
      </c>
      <c r="F13219" s="6">
        <f t="shared" si="206"/>
        <v>0.73315553584700166</v>
      </c>
    </row>
    <row r="13220" spans="1:6">
      <c r="A13220" s="6">
        <v>2762.77</v>
      </c>
      <c r="B13220" s="6">
        <v>494.64816300000001</v>
      </c>
      <c r="C13220" s="6">
        <v>362.57538599999998</v>
      </c>
      <c r="D13220" s="6">
        <v>1121.605642</v>
      </c>
      <c r="F13220" s="6">
        <f t="shared" si="206"/>
        <v>0.732996527877533</v>
      </c>
    </row>
    <row r="13221" spans="1:6">
      <c r="A13221" s="6">
        <v>2762.9789999999998</v>
      </c>
      <c r="B13221" s="6">
        <v>494.54573199999999</v>
      </c>
      <c r="C13221" s="6">
        <v>362.65732800000001</v>
      </c>
      <c r="D13221" s="6">
        <v>1121.9277770000001</v>
      </c>
      <c r="F13221" s="6">
        <f t="shared" si="206"/>
        <v>0.73331403858925637</v>
      </c>
    </row>
    <row r="13222" spans="1:6">
      <c r="A13222" s="6">
        <v>2763.1880000000001</v>
      </c>
      <c r="B13222" s="6">
        <v>494.32197300000001</v>
      </c>
      <c r="C13222" s="6">
        <v>362.27606600000001</v>
      </c>
      <c r="D13222" s="6">
        <v>1121.4386509999999</v>
      </c>
      <c r="F13222" s="6">
        <f t="shared" si="206"/>
        <v>0.7328746966301658</v>
      </c>
    </row>
    <row r="13223" spans="1:6">
      <c r="A13223" s="6">
        <v>2763.3969999999999</v>
      </c>
      <c r="B13223" s="6">
        <v>493.94006400000001</v>
      </c>
      <c r="C13223" s="6">
        <v>362.12484000000001</v>
      </c>
      <c r="D13223" s="6">
        <v>1120.9804449999999</v>
      </c>
      <c r="F13223" s="6">
        <f t="shared" si="206"/>
        <v>0.73313518459599991</v>
      </c>
    </row>
    <row r="13224" spans="1:6">
      <c r="A13224" s="6">
        <v>2763.6060000000002</v>
      </c>
      <c r="B13224" s="6">
        <v>494.12583699999999</v>
      </c>
      <c r="C13224" s="6">
        <v>362.33854400000001</v>
      </c>
      <c r="D13224" s="6">
        <v>1121.1164719999999</v>
      </c>
      <c r="F13224" s="6">
        <f t="shared" si="206"/>
        <v>0.73329204196217734</v>
      </c>
    </row>
    <row r="13225" spans="1:6">
      <c r="A13225" s="6">
        <v>2763.8150000000001</v>
      </c>
      <c r="B13225" s="6">
        <v>494.21960899999999</v>
      </c>
      <c r="C13225" s="6">
        <v>362.42076600000001</v>
      </c>
      <c r="D13225" s="6">
        <v>1121.6675</v>
      </c>
      <c r="F13225" s="6">
        <f t="shared" si="206"/>
        <v>0.73331927628958171</v>
      </c>
    </row>
    <row r="13226" spans="1:6">
      <c r="A13226" s="6">
        <v>2764.0239999999999</v>
      </c>
      <c r="B13226" s="6">
        <v>494.19788999999997</v>
      </c>
      <c r="C13226" s="6">
        <v>362.351698</v>
      </c>
      <c r="D13226" s="6">
        <v>1122.3240949999999</v>
      </c>
      <c r="F13226" s="6">
        <f t="shared" si="206"/>
        <v>0.73321174641194853</v>
      </c>
    </row>
    <row r="13227" spans="1:6">
      <c r="A13227" s="6">
        <v>2764.2330000000002</v>
      </c>
      <c r="B13227" s="6">
        <v>493.875629</v>
      </c>
      <c r="C13227" s="6">
        <v>362.06567699999999</v>
      </c>
      <c r="D13227" s="6">
        <v>1123.0793880000001</v>
      </c>
      <c r="F13227" s="6">
        <f t="shared" si="206"/>
        <v>0.73311104201094324</v>
      </c>
    </row>
    <row r="13228" spans="1:6">
      <c r="A13228" s="6">
        <v>2764.4430000000002</v>
      </c>
      <c r="B13228" s="6">
        <v>493.47851000000003</v>
      </c>
      <c r="C13228" s="6">
        <v>361.78626200000002</v>
      </c>
      <c r="D13228" s="6">
        <v>1123.178512</v>
      </c>
      <c r="F13228" s="6">
        <f t="shared" si="206"/>
        <v>0.73313478635574225</v>
      </c>
    </row>
    <row r="13229" spans="1:6">
      <c r="A13229" s="6">
        <v>2764.652</v>
      </c>
      <c r="B13229" s="6">
        <v>492.94120299999997</v>
      </c>
      <c r="C13229" s="6">
        <v>361.33917000000002</v>
      </c>
      <c r="D13229" s="6">
        <v>1122.6644690000001</v>
      </c>
      <c r="F13229" s="6">
        <f t="shared" si="206"/>
        <v>0.73302691639676154</v>
      </c>
    </row>
    <row r="13230" spans="1:6">
      <c r="A13230" s="6">
        <v>2764.8609999999999</v>
      </c>
      <c r="B13230" s="6">
        <v>492.59321399999999</v>
      </c>
      <c r="C13230" s="6">
        <v>361.06608199999999</v>
      </c>
      <c r="D13230" s="6">
        <v>1122.039135</v>
      </c>
      <c r="F13230" s="6">
        <f t="shared" si="206"/>
        <v>0.73299036961560737</v>
      </c>
    </row>
    <row r="13231" spans="1:6">
      <c r="A13231" s="6">
        <v>2765.07</v>
      </c>
      <c r="B13231" s="6">
        <v>492.661362</v>
      </c>
      <c r="C13231" s="6">
        <v>361.128488</v>
      </c>
      <c r="D13231" s="6">
        <v>1121.9587079999999</v>
      </c>
      <c r="F13231" s="6">
        <f t="shared" si="206"/>
        <v>0.73301564899258331</v>
      </c>
    </row>
    <row r="13232" spans="1:6">
      <c r="A13232" s="6">
        <v>2765.279</v>
      </c>
      <c r="B13232" s="6">
        <v>493.08511399999998</v>
      </c>
      <c r="C13232" s="6">
        <v>361.43771900000002</v>
      </c>
      <c r="D13232" s="6">
        <v>1121.896847</v>
      </c>
      <c r="F13232" s="6">
        <f t="shared" si="206"/>
        <v>0.73301283842853959</v>
      </c>
    </row>
    <row r="13233" spans="1:6">
      <c r="A13233" s="6">
        <v>2765.4879999999998</v>
      </c>
      <c r="B13233" s="6">
        <v>493.20633500000002</v>
      </c>
      <c r="C13233" s="6">
        <v>361.49357300000003</v>
      </c>
      <c r="D13233" s="6">
        <v>1122.2312899999999</v>
      </c>
      <c r="F13233" s="6">
        <f t="shared" si="206"/>
        <v>0.73294592414349258</v>
      </c>
    </row>
    <row r="13234" spans="1:6">
      <c r="A13234" s="6">
        <v>2765.6970000000001</v>
      </c>
      <c r="B13234" s="6">
        <v>492.72951999999998</v>
      </c>
      <c r="C13234" s="6">
        <v>361.18482299999999</v>
      </c>
      <c r="D13234" s="6">
        <v>1121.8288050000001</v>
      </c>
      <c r="F13234" s="6">
        <f t="shared" si="206"/>
        <v>0.73302858533826021</v>
      </c>
    </row>
    <row r="13235" spans="1:6">
      <c r="A13235" s="6">
        <v>2765.9059999999999</v>
      </c>
      <c r="B13235" s="6">
        <v>492.14295199999998</v>
      </c>
      <c r="C13235" s="6">
        <v>360.87563399999999</v>
      </c>
      <c r="D13235" s="6">
        <v>1121.3087929999999</v>
      </c>
      <c r="F13235" s="6">
        <f t="shared" si="206"/>
        <v>0.73327400612657767</v>
      </c>
    </row>
    <row r="13236" spans="1:6">
      <c r="A13236" s="6">
        <v>2766.114</v>
      </c>
      <c r="B13236" s="6">
        <v>491.38637799999998</v>
      </c>
      <c r="C13236" s="6">
        <v>360.25789600000002</v>
      </c>
      <c r="D13236" s="6">
        <v>1121.0113590000001</v>
      </c>
      <c r="F13236" s="6">
        <f t="shared" si="206"/>
        <v>0.73314587487404881</v>
      </c>
    </row>
    <row r="13237" spans="1:6">
      <c r="A13237" s="6">
        <v>2766.3229999999999</v>
      </c>
      <c r="B13237" s="6">
        <v>490.917306</v>
      </c>
      <c r="C13237" s="6">
        <v>359.83703100000002</v>
      </c>
      <c r="D13237" s="6">
        <v>1120.8506219999999</v>
      </c>
      <c r="F13237" s="6">
        <f t="shared" si="206"/>
        <v>0.7329890932791846</v>
      </c>
    </row>
    <row r="13238" spans="1:6">
      <c r="A13238" s="6">
        <v>2766.5320000000002</v>
      </c>
      <c r="B13238" s="6">
        <v>491.22345300000001</v>
      </c>
      <c r="C13238" s="6">
        <v>360.132205</v>
      </c>
      <c r="D13238" s="6">
        <v>1120.844441</v>
      </c>
      <c r="F13238" s="6">
        <f t="shared" si="206"/>
        <v>0.73313316536619022</v>
      </c>
    </row>
    <row r="13239" spans="1:6">
      <c r="A13239" s="6">
        <v>2766.741</v>
      </c>
      <c r="B13239" s="6">
        <v>491.34479700000003</v>
      </c>
      <c r="C13239" s="6">
        <v>360.18142</v>
      </c>
      <c r="D13239" s="6">
        <v>1121.0793719999999</v>
      </c>
      <c r="F13239" s="6">
        <f t="shared" si="206"/>
        <v>0.73305227245542603</v>
      </c>
    </row>
    <row r="13240" spans="1:6">
      <c r="A13240" s="6">
        <v>2766.95</v>
      </c>
      <c r="B13240" s="6">
        <v>491.99917599999998</v>
      </c>
      <c r="C13240" s="6">
        <v>360.70823999999999</v>
      </c>
      <c r="D13240" s="6">
        <v>1120.99281</v>
      </c>
      <c r="F13240" s="6">
        <f t="shared" si="206"/>
        <v>0.7331480571422746</v>
      </c>
    </row>
    <row r="13241" spans="1:6">
      <c r="A13241" s="6">
        <v>2767.1590000000001</v>
      </c>
      <c r="B13241" s="6">
        <v>492.79354899999998</v>
      </c>
      <c r="C13241" s="6">
        <v>361.16790800000001</v>
      </c>
      <c r="D13241" s="6">
        <v>1121.1597589999999</v>
      </c>
      <c r="F13241" s="6">
        <f t="shared" si="206"/>
        <v>0.73289901771826971</v>
      </c>
    </row>
    <row r="13242" spans="1:6">
      <c r="A13242" s="6">
        <v>2767.3679999999999</v>
      </c>
      <c r="B13242" s="6">
        <v>493.45577700000001</v>
      </c>
      <c r="C13242" s="6">
        <v>361.69097299999999</v>
      </c>
      <c r="D13242" s="6">
        <v>1121.7231750000001</v>
      </c>
      <c r="F13242" s="6">
        <f t="shared" si="206"/>
        <v>0.73297545567087352</v>
      </c>
    </row>
    <row r="13243" spans="1:6">
      <c r="A13243" s="6">
        <v>2767.5770000000002</v>
      </c>
      <c r="B13243" s="6">
        <v>494.03862900000001</v>
      </c>
      <c r="C13243" s="6">
        <v>362.17743400000001</v>
      </c>
      <c r="D13243" s="6">
        <v>1121.9648950000001</v>
      </c>
      <c r="F13243" s="6">
        <f t="shared" si="206"/>
        <v>0.73309537501772959</v>
      </c>
    </row>
    <row r="13244" spans="1:6">
      <c r="A13244" s="6">
        <v>2767.7869999999998</v>
      </c>
      <c r="B13244" s="6">
        <v>494.32955700000002</v>
      </c>
      <c r="C13244" s="6">
        <v>362.47997600000002</v>
      </c>
      <c r="D13244" s="6">
        <v>1121.8226199999999</v>
      </c>
      <c r="F13244" s="6">
        <f t="shared" si="206"/>
        <v>0.73327595096645215</v>
      </c>
    </row>
    <row r="13245" spans="1:6">
      <c r="A13245" s="6">
        <v>2767.9960000000001</v>
      </c>
      <c r="B13245" s="6">
        <v>494.57607999999999</v>
      </c>
      <c r="C13245" s="6">
        <v>362.394453</v>
      </c>
      <c r="D13245" s="6">
        <v>1122.36122</v>
      </c>
      <c r="F13245" s="6">
        <f t="shared" si="206"/>
        <v>0.73273752543794679</v>
      </c>
    </row>
    <row r="13246" spans="1:6">
      <c r="A13246" s="6">
        <v>2768.2049999999999</v>
      </c>
      <c r="B13246" s="6">
        <v>493.99692599999997</v>
      </c>
      <c r="C13246" s="6">
        <v>362.17085900000001</v>
      </c>
      <c r="D13246" s="6">
        <v>1122.3921580000001</v>
      </c>
      <c r="F13246" s="6">
        <f t="shared" si="206"/>
        <v>0.73314395280265376</v>
      </c>
    </row>
    <row r="13247" spans="1:6">
      <c r="A13247" s="6">
        <v>2768.4140000000002</v>
      </c>
      <c r="B13247" s="6">
        <v>493.28152799999998</v>
      </c>
      <c r="C13247" s="6">
        <v>361.59873099999999</v>
      </c>
      <c r="D13247" s="6">
        <v>1122.5716259999999</v>
      </c>
      <c r="F13247" s="6">
        <f t="shared" si="206"/>
        <v>0.73304737857526259</v>
      </c>
    </row>
    <row r="13248" spans="1:6">
      <c r="A13248" s="6">
        <v>2768.623</v>
      </c>
      <c r="B13248" s="6">
        <v>492.721946</v>
      </c>
      <c r="C13248" s="6">
        <v>361.31289400000003</v>
      </c>
      <c r="D13248" s="6">
        <v>1122.472604</v>
      </c>
      <c r="F13248" s="6">
        <f t="shared" si="206"/>
        <v>0.73329977877624319</v>
      </c>
    </row>
    <row r="13249" spans="1:6">
      <c r="A13249" s="6">
        <v>2768.8319999999999</v>
      </c>
      <c r="B13249" s="6">
        <v>491.90839199999999</v>
      </c>
      <c r="C13249" s="6">
        <v>360.724648</v>
      </c>
      <c r="D13249" s="6">
        <v>1122.0515089999999</v>
      </c>
      <c r="F13249" s="6">
        <f t="shared" si="206"/>
        <v>0.73331671885768523</v>
      </c>
    </row>
    <row r="13250" spans="1:6">
      <c r="A13250" s="6">
        <v>2769.0410000000002</v>
      </c>
      <c r="B13250" s="6">
        <v>491.73049300000002</v>
      </c>
      <c r="C13250" s="6">
        <v>360.51052800000002</v>
      </c>
      <c r="D13250" s="6">
        <v>1121.6922440000001</v>
      </c>
      <c r="F13250" s="6">
        <f t="shared" si="206"/>
        <v>0.73314657750948142</v>
      </c>
    </row>
    <row r="13251" spans="1:6">
      <c r="A13251" s="6">
        <v>2769.25</v>
      </c>
      <c r="B13251" s="6">
        <v>492.37368900000001</v>
      </c>
      <c r="C13251" s="6">
        <v>360.88876499999998</v>
      </c>
      <c r="D13251" s="6">
        <v>1121.7731389999999</v>
      </c>
      <c r="F13251" s="6">
        <f t="shared" ref="F13251:F13314" si="207">C13251/B13251</f>
        <v>0.73295704677672158</v>
      </c>
    </row>
    <row r="13252" spans="1:6">
      <c r="A13252" s="6">
        <v>2769.4580000000001</v>
      </c>
      <c r="B13252" s="6">
        <v>492.559144</v>
      </c>
      <c r="C13252" s="6">
        <v>360.997117</v>
      </c>
      <c r="D13252" s="6">
        <v>1121.791694</v>
      </c>
      <c r="F13252" s="6">
        <f t="shared" si="207"/>
        <v>0.73290105644653303</v>
      </c>
    </row>
    <row r="13253" spans="1:6">
      <c r="A13253" s="6">
        <v>2769.6669999999999</v>
      </c>
      <c r="B13253" s="6">
        <v>492.703013</v>
      </c>
      <c r="C13253" s="6">
        <v>361.04966100000001</v>
      </c>
      <c r="D13253" s="6">
        <v>1121.8040639999999</v>
      </c>
      <c r="F13253" s="6">
        <f t="shared" si="207"/>
        <v>0.7327936941193417</v>
      </c>
    </row>
    <row r="13254" spans="1:6">
      <c r="A13254" s="6">
        <v>2769.8760000000002</v>
      </c>
      <c r="B13254" s="6">
        <v>492.67650800000001</v>
      </c>
      <c r="C13254" s="6">
        <v>361.03980799999999</v>
      </c>
      <c r="D13254" s="6">
        <v>1121.6241990000001</v>
      </c>
      <c r="F13254" s="6">
        <f t="shared" si="207"/>
        <v>0.73281311801454918</v>
      </c>
    </row>
    <row r="13255" spans="1:6">
      <c r="A13255" s="6">
        <v>2770.085</v>
      </c>
      <c r="B13255" s="6">
        <v>492.85412000000002</v>
      </c>
      <c r="C13255" s="6">
        <v>361.30961000000002</v>
      </c>
      <c r="D13255" s="6">
        <v>1121.5623450000001</v>
      </c>
      <c r="F13255" s="6">
        <f t="shared" si="207"/>
        <v>0.73309645864378692</v>
      </c>
    </row>
    <row r="13256" spans="1:6">
      <c r="A13256" s="6">
        <v>2770.2939999999999</v>
      </c>
      <c r="B13256" s="6">
        <v>492.60078600000003</v>
      </c>
      <c r="C13256" s="6">
        <v>360.98726499999998</v>
      </c>
      <c r="D13256" s="6">
        <v>1121.9030330000001</v>
      </c>
      <c r="F13256" s="6">
        <f t="shared" si="207"/>
        <v>0.73281910069871459</v>
      </c>
    </row>
    <row r="13257" spans="1:6">
      <c r="A13257" s="6">
        <v>2770.5030000000002</v>
      </c>
      <c r="B13257" s="6">
        <v>492.68407999999999</v>
      </c>
      <c r="C13257" s="6">
        <v>361.01353599999999</v>
      </c>
      <c r="D13257" s="6">
        <v>1121.785509</v>
      </c>
      <c r="F13257" s="6">
        <f t="shared" si="207"/>
        <v>0.73274853126977435</v>
      </c>
    </row>
    <row r="13258" spans="1:6">
      <c r="A13258" s="6">
        <v>2770.712</v>
      </c>
      <c r="B13258" s="6">
        <v>492.93362999999999</v>
      </c>
      <c r="C13258" s="6">
        <v>361.28662000000003</v>
      </c>
      <c r="D13258" s="6">
        <v>1122.0205739999999</v>
      </c>
      <c r="F13258" s="6">
        <f t="shared" si="207"/>
        <v>0.73293157133547582</v>
      </c>
    </row>
    <row r="13259" spans="1:6">
      <c r="A13259" s="6">
        <v>2770.922</v>
      </c>
      <c r="B13259" s="6">
        <v>493.17602699999998</v>
      </c>
      <c r="C13259" s="6">
        <v>361.58229799999998</v>
      </c>
      <c r="D13259" s="6">
        <v>1121.587086</v>
      </c>
      <c r="F13259" s="6">
        <f t="shared" si="207"/>
        <v>0.73317087247632984</v>
      </c>
    </row>
    <row r="13260" spans="1:6">
      <c r="A13260" s="6">
        <v>2771.1309999999999</v>
      </c>
      <c r="B13260" s="6">
        <v>493.30425200000002</v>
      </c>
      <c r="C13260" s="6">
        <v>361.73368599999998</v>
      </c>
      <c r="D13260" s="6">
        <v>1121.8597319999999</v>
      </c>
      <c r="F13260" s="6">
        <f t="shared" si="207"/>
        <v>0.7332871843966996</v>
      </c>
    </row>
    <row r="13261" spans="1:6">
      <c r="A13261" s="6">
        <v>2771.34</v>
      </c>
      <c r="B13261" s="6">
        <v>493.34591699999999</v>
      </c>
      <c r="C13261" s="6">
        <v>361.634884</v>
      </c>
      <c r="D13261" s="6">
        <v>1122.33647</v>
      </c>
      <c r="F13261" s="6">
        <f t="shared" si="207"/>
        <v>0.73302498619847711</v>
      </c>
    </row>
    <row r="13262" spans="1:6">
      <c r="A13262" s="6">
        <v>2771.549</v>
      </c>
      <c r="B13262" s="6">
        <v>493.168451</v>
      </c>
      <c r="C13262" s="6">
        <v>361.47714500000001</v>
      </c>
      <c r="D13262" s="6">
        <v>1122.2498499999999</v>
      </c>
      <c r="F13262" s="6">
        <f t="shared" si="207"/>
        <v>0.73296891613206616</v>
      </c>
    </row>
    <row r="13263" spans="1:6">
      <c r="A13263" s="6">
        <v>2771.7579999999998</v>
      </c>
      <c r="B13263" s="6">
        <v>492.865477</v>
      </c>
      <c r="C13263" s="6">
        <v>361.227509</v>
      </c>
      <c r="D13263" s="6">
        <v>1121.8844750000001</v>
      </c>
      <c r="F13263" s="6">
        <f t="shared" si="207"/>
        <v>0.73291298712731712</v>
      </c>
    </row>
    <row r="13264" spans="1:6">
      <c r="A13264" s="6">
        <v>2771.9670000000001</v>
      </c>
      <c r="B13264" s="6">
        <v>493.01694099999997</v>
      </c>
      <c r="C13264" s="6">
        <v>361.31946299999998</v>
      </c>
      <c r="D13264" s="6">
        <v>1121.9092189999999</v>
      </c>
      <c r="F13264" s="6">
        <f t="shared" si="207"/>
        <v>0.73287433544803893</v>
      </c>
    </row>
    <row r="13265" spans="1:6">
      <c r="A13265" s="6">
        <v>2772.1759999999999</v>
      </c>
      <c r="B13265" s="6">
        <v>493.03208999999998</v>
      </c>
      <c r="C13265" s="6">
        <v>361.44429000000002</v>
      </c>
      <c r="D13265" s="6">
        <v>1122.032948</v>
      </c>
      <c r="F13265" s="6">
        <f t="shared" si="207"/>
        <v>0.7331049993115053</v>
      </c>
    </row>
    <row r="13266" spans="1:6">
      <c r="A13266" s="6">
        <v>2772.3850000000002</v>
      </c>
      <c r="B13266" s="6">
        <v>492.69922600000001</v>
      </c>
      <c r="C13266" s="6">
        <v>361.168406</v>
      </c>
      <c r="D13266" s="6">
        <v>1122.429286</v>
      </c>
      <c r="F13266" s="6">
        <f t="shared" si="207"/>
        <v>0.73304033564688409</v>
      </c>
    </row>
    <row r="13267" spans="1:6">
      <c r="A13267" s="6">
        <v>2772.5929999999998</v>
      </c>
      <c r="B13267" s="6">
        <v>492.04079100000001</v>
      </c>
      <c r="C13267" s="6">
        <v>360.69107100000002</v>
      </c>
      <c r="D13267" s="6">
        <v>1122.1690719999999</v>
      </c>
      <c r="F13267" s="6">
        <f t="shared" si="207"/>
        <v>0.73305115672818277</v>
      </c>
    </row>
    <row r="13268" spans="1:6">
      <c r="A13268" s="6">
        <v>2772.8020000000001</v>
      </c>
      <c r="B13268" s="6">
        <v>491.439303</v>
      </c>
      <c r="C13268" s="6">
        <v>360.25789600000002</v>
      </c>
      <c r="D13268" s="6">
        <v>1121.8535469999999</v>
      </c>
      <c r="F13268" s="6">
        <f t="shared" si="207"/>
        <v>0.73306691955812098</v>
      </c>
    </row>
    <row r="13269" spans="1:6">
      <c r="A13269" s="6">
        <v>2773.011</v>
      </c>
      <c r="B13269" s="6">
        <v>491.54138899999998</v>
      </c>
      <c r="C13269" s="6">
        <v>360.30381799999998</v>
      </c>
      <c r="D13269" s="6">
        <v>1122.1690719999999</v>
      </c>
      <c r="F13269" s="6">
        <f t="shared" si="207"/>
        <v>0.73300809669966571</v>
      </c>
    </row>
    <row r="13270" spans="1:6">
      <c r="A13270" s="6">
        <v>2773.22</v>
      </c>
      <c r="B13270" s="6">
        <v>491.58676800000001</v>
      </c>
      <c r="C13270" s="6">
        <v>360.28413699999999</v>
      </c>
      <c r="D13270" s="6">
        <v>1122.0576960000001</v>
      </c>
      <c r="F13270" s="6">
        <f t="shared" si="207"/>
        <v>0.73290039613108537</v>
      </c>
    </row>
    <row r="13271" spans="1:6">
      <c r="A13271" s="6">
        <v>2773.4290000000001</v>
      </c>
      <c r="B13271" s="6">
        <v>491.15162400000003</v>
      </c>
      <c r="C13271" s="6">
        <v>360.00427100000002</v>
      </c>
      <c r="D13271" s="6">
        <v>1121.5066810000001</v>
      </c>
      <c r="F13271" s="6">
        <f t="shared" si="207"/>
        <v>0.73297990561057369</v>
      </c>
    </row>
    <row r="13272" spans="1:6">
      <c r="A13272" s="6">
        <v>2773.6379999999999</v>
      </c>
      <c r="B13272" s="6">
        <v>490.93619899999999</v>
      </c>
      <c r="C13272" s="6">
        <v>359.81080300000002</v>
      </c>
      <c r="D13272" s="6">
        <v>1121.190679</v>
      </c>
      <c r="F13272" s="6">
        <f t="shared" si="207"/>
        <v>0.73290746075133084</v>
      </c>
    </row>
    <row r="13273" spans="1:6">
      <c r="A13273" s="6">
        <v>2773.8470000000002</v>
      </c>
      <c r="B13273" s="6">
        <v>491.02311300000002</v>
      </c>
      <c r="C13273" s="6">
        <v>359.93540000000002</v>
      </c>
      <c r="D13273" s="6">
        <v>1120.9557150000001</v>
      </c>
      <c r="F13273" s="6">
        <f t="shared" si="207"/>
        <v>0.73303148155471853</v>
      </c>
    </row>
    <row r="13274" spans="1:6">
      <c r="A13274" s="6">
        <v>2774.056</v>
      </c>
      <c r="B13274" s="6">
        <v>491.03067199999998</v>
      </c>
      <c r="C13274" s="6">
        <v>359.859982</v>
      </c>
      <c r="D13274" s="6">
        <v>1121.042273</v>
      </c>
      <c r="F13274" s="6">
        <f t="shared" si="207"/>
        <v>0.73286660593780584</v>
      </c>
    </row>
    <row r="13275" spans="1:6">
      <c r="A13275" s="6">
        <v>2774.2660000000001</v>
      </c>
      <c r="B13275" s="6">
        <v>491.05334800000003</v>
      </c>
      <c r="C13275" s="6">
        <v>359.92228299999999</v>
      </c>
      <c r="D13275" s="6">
        <v>1121.587086</v>
      </c>
      <c r="F13275" s="6">
        <f t="shared" si="207"/>
        <v>0.73295963557914678</v>
      </c>
    </row>
    <row r="13276" spans="1:6">
      <c r="A13276" s="6">
        <v>2774.4749999999999</v>
      </c>
      <c r="B13276" s="6">
        <v>490.84871600000002</v>
      </c>
      <c r="C13276" s="6">
        <v>359.81408199999998</v>
      </c>
      <c r="D13276" s="6">
        <v>1121.8782900000001</v>
      </c>
      <c r="F13276" s="6">
        <f t="shared" si="207"/>
        <v>0.73304476567073262</v>
      </c>
    </row>
    <row r="13277" spans="1:6">
      <c r="A13277" s="6">
        <v>2774.6840000000002</v>
      </c>
      <c r="B13277" s="6">
        <v>490.516212</v>
      </c>
      <c r="C13277" s="6">
        <v>359.60295200000002</v>
      </c>
      <c r="D13277" s="6">
        <v>1122.0020139999999</v>
      </c>
      <c r="F13277" s="6">
        <f t="shared" si="207"/>
        <v>0.73311124729961019</v>
      </c>
    </row>
    <row r="13278" spans="1:6">
      <c r="A13278" s="6">
        <v>2774.893</v>
      </c>
      <c r="B13278" s="6">
        <v>490.10372999999998</v>
      </c>
      <c r="C13278" s="6">
        <v>359.23761500000001</v>
      </c>
      <c r="D13278" s="6">
        <v>1121.791694</v>
      </c>
      <c r="F13278" s="6">
        <f t="shared" si="207"/>
        <v>0.73298282182018903</v>
      </c>
    </row>
    <row r="13279" spans="1:6">
      <c r="A13279" s="6">
        <v>2775.1019999999999</v>
      </c>
      <c r="B13279" s="6">
        <v>489.64212700000002</v>
      </c>
      <c r="C13279" s="6">
        <v>359.03117300000002</v>
      </c>
      <c r="D13279" s="6">
        <v>1121.5128649999999</v>
      </c>
      <c r="F13279" s="6">
        <f t="shared" si="207"/>
        <v>0.73325221258995144</v>
      </c>
    </row>
    <row r="13280" spans="1:6">
      <c r="A13280" s="6">
        <v>2775.3110000000001</v>
      </c>
      <c r="B13280" s="6">
        <v>489.42200600000001</v>
      </c>
      <c r="C13280" s="6">
        <v>358.78372200000001</v>
      </c>
      <c r="D13280" s="6">
        <v>1120.74477</v>
      </c>
      <c r="F13280" s="6">
        <f t="shared" si="207"/>
        <v>0.7330763995111409</v>
      </c>
    </row>
    <row r="13281" spans="1:6">
      <c r="A13281" s="6">
        <v>2775.52</v>
      </c>
      <c r="B13281" s="6">
        <v>489.65345000000002</v>
      </c>
      <c r="C13281" s="6">
        <v>358.995138</v>
      </c>
      <c r="D13281" s="6">
        <v>1120.4357010000001</v>
      </c>
      <c r="F13281" s="6">
        <f t="shared" si="207"/>
        <v>0.73316166362148572</v>
      </c>
    </row>
    <row r="13282" spans="1:6">
      <c r="A13282" s="6">
        <v>2775.7289999999998</v>
      </c>
      <c r="B13282" s="6">
        <v>490.26611800000001</v>
      </c>
      <c r="C13282" s="6">
        <v>359.44560799999999</v>
      </c>
      <c r="D13282" s="6">
        <v>1120.4171610000001</v>
      </c>
      <c r="F13282" s="6">
        <f t="shared" si="207"/>
        <v>0.73316428527904098</v>
      </c>
    </row>
    <row r="13283" spans="1:6">
      <c r="A13283" s="6">
        <v>2775.9369999999999</v>
      </c>
      <c r="B13283" s="6">
        <v>491.16296499999999</v>
      </c>
      <c r="C13283" s="6">
        <v>360.14860900000002</v>
      </c>
      <c r="D13283" s="6">
        <v>1120.373902</v>
      </c>
      <c r="F13283" s="6">
        <f t="shared" si="207"/>
        <v>0.73325685091098025</v>
      </c>
    </row>
    <row r="13284" spans="1:6">
      <c r="A13284" s="6">
        <v>2776.1460000000002</v>
      </c>
      <c r="B13284" s="6">
        <v>492.61592899999999</v>
      </c>
      <c r="C13284" s="6">
        <v>361.15148299999998</v>
      </c>
      <c r="D13284" s="6">
        <v>1121.172127</v>
      </c>
      <c r="F13284" s="6">
        <f t="shared" si="207"/>
        <v>0.73312993295431983</v>
      </c>
    </row>
    <row r="13285" spans="1:6">
      <c r="A13285" s="6">
        <v>2776.355</v>
      </c>
      <c r="B13285" s="6">
        <v>493.98555299999998</v>
      </c>
      <c r="C13285" s="6">
        <v>362.00977999999998</v>
      </c>
      <c r="D13285" s="6">
        <v>1121.1164719999999</v>
      </c>
      <c r="F13285" s="6">
        <f t="shared" si="207"/>
        <v>0.73283475154586153</v>
      </c>
    </row>
    <row r="13286" spans="1:6">
      <c r="A13286" s="6">
        <v>2776.5639999999999</v>
      </c>
      <c r="B13286" s="6">
        <v>495.385378</v>
      </c>
      <c r="C13286" s="6">
        <v>363.17671899999999</v>
      </c>
      <c r="D13286" s="6">
        <v>1121.4139150000001</v>
      </c>
      <c r="F13286" s="6">
        <f t="shared" si="207"/>
        <v>0.73311957746156975</v>
      </c>
    </row>
    <row r="13287" spans="1:6">
      <c r="A13287" s="6">
        <v>2776.7730000000001</v>
      </c>
      <c r="B13287" s="6">
        <v>496.41481399999998</v>
      </c>
      <c r="C13287" s="6">
        <v>363.84768800000001</v>
      </c>
      <c r="D13287" s="6">
        <v>1121.704616</v>
      </c>
      <c r="F13287" s="6">
        <f t="shared" si="207"/>
        <v>0.73295090665847862</v>
      </c>
    </row>
    <row r="13288" spans="1:6">
      <c r="A13288" s="6">
        <v>2776.982</v>
      </c>
      <c r="B13288" s="6">
        <v>497.55972000000003</v>
      </c>
      <c r="C13288" s="6">
        <v>364.68903599999999</v>
      </c>
      <c r="D13288" s="6">
        <v>1122.2189169999999</v>
      </c>
      <c r="F13288" s="6">
        <f t="shared" si="207"/>
        <v>0.73295530434015033</v>
      </c>
    </row>
    <row r="13289" spans="1:6">
      <c r="A13289" s="6">
        <v>2777.1909999999998</v>
      </c>
      <c r="B13289" s="6">
        <v>498.192385</v>
      </c>
      <c r="C13289" s="6">
        <v>365.15251499999999</v>
      </c>
      <c r="D13289" s="6">
        <v>1122.5901940000001</v>
      </c>
      <c r="F13289" s="6">
        <f t="shared" si="207"/>
        <v>0.7329548302911133</v>
      </c>
    </row>
    <row r="13290" spans="1:6">
      <c r="A13290" s="6">
        <v>2777.4</v>
      </c>
      <c r="B13290" s="6">
        <v>498.94336099999998</v>
      </c>
      <c r="C13290" s="6">
        <v>365.71171399999997</v>
      </c>
      <c r="D13290" s="6">
        <v>1122.745128</v>
      </c>
      <c r="F13290" s="6">
        <f t="shared" si="207"/>
        <v>0.73297240245271045</v>
      </c>
    </row>
    <row r="13291" spans="1:6">
      <c r="A13291" s="6">
        <v>2777.61</v>
      </c>
      <c r="B13291" s="6">
        <v>499.14195799999999</v>
      </c>
      <c r="C13291" s="6">
        <v>365.82067999999998</v>
      </c>
      <c r="D13291" s="6">
        <v>1122.745128</v>
      </c>
      <c r="F13291" s="6">
        <f t="shared" si="207"/>
        <v>0.73289907637858809</v>
      </c>
    </row>
    <row r="13292" spans="1:6">
      <c r="A13292" s="6">
        <v>2777.819</v>
      </c>
      <c r="B13292" s="6">
        <v>498.93955099999999</v>
      </c>
      <c r="C13292" s="6">
        <v>365.67539799999997</v>
      </c>
      <c r="D13292" s="6">
        <v>1122.5963830000001</v>
      </c>
      <c r="F13292" s="6">
        <f t="shared" si="207"/>
        <v>0.73290521320086721</v>
      </c>
    </row>
    <row r="13293" spans="1:6">
      <c r="A13293" s="6">
        <v>2778.0279999999998</v>
      </c>
      <c r="B13293" s="6">
        <v>498.79477200000002</v>
      </c>
      <c r="C13293" s="6">
        <v>365.38021400000002</v>
      </c>
      <c r="D13293" s="6">
        <v>1122.553058</v>
      </c>
      <c r="F13293" s="6">
        <f t="shared" si="207"/>
        <v>0.73252615005355348</v>
      </c>
    </row>
    <row r="13294" spans="1:6">
      <c r="A13294" s="6">
        <v>2778.2370000000001</v>
      </c>
      <c r="B13294" s="6">
        <v>498.73001599999998</v>
      </c>
      <c r="C13294" s="6">
        <v>365.51696500000003</v>
      </c>
      <c r="D13294" s="6">
        <v>1122.8812909999999</v>
      </c>
      <c r="F13294" s="6">
        <f t="shared" si="207"/>
        <v>0.73289546101833192</v>
      </c>
    </row>
    <row r="13295" spans="1:6">
      <c r="A13295" s="6">
        <v>2778.4459999999999</v>
      </c>
      <c r="B13295" s="6">
        <v>498.90906699999999</v>
      </c>
      <c r="C13295" s="6">
        <v>365.57306999999997</v>
      </c>
      <c r="D13295" s="6">
        <v>1122.9184310000001</v>
      </c>
      <c r="F13295" s="6">
        <f t="shared" si="207"/>
        <v>0.73274489116470598</v>
      </c>
    </row>
    <row r="13296" spans="1:6">
      <c r="A13296" s="6">
        <v>2778.6550000000002</v>
      </c>
      <c r="B13296" s="6">
        <v>498.4932</v>
      </c>
      <c r="C13296" s="6">
        <v>365.54666700000001</v>
      </c>
      <c r="D13296" s="6">
        <v>1122.807018</v>
      </c>
      <c r="F13296" s="6">
        <f t="shared" si="207"/>
        <v>0.73330321657346587</v>
      </c>
    </row>
    <row r="13297" spans="1:6">
      <c r="A13297" s="6">
        <v>2778.864</v>
      </c>
      <c r="B13297" s="6">
        <v>498.33705800000001</v>
      </c>
      <c r="C13297" s="6">
        <v>365.34060599999998</v>
      </c>
      <c r="D13297" s="6">
        <v>1122.5778150000001</v>
      </c>
      <c r="F13297" s="6">
        <f t="shared" si="207"/>
        <v>0.73311948235645752</v>
      </c>
    </row>
    <row r="13298" spans="1:6">
      <c r="A13298" s="6">
        <v>2779.0720000000001</v>
      </c>
      <c r="B13298" s="6">
        <v>498.15431999999998</v>
      </c>
      <c r="C13298" s="6">
        <v>365.03046399999999</v>
      </c>
      <c r="D13298" s="6">
        <v>1122.5716259999999</v>
      </c>
      <c r="F13298" s="6">
        <f t="shared" si="207"/>
        <v>0.73276583047598587</v>
      </c>
    </row>
    <row r="13299" spans="1:6">
      <c r="A13299" s="6">
        <v>2779.2809999999999</v>
      </c>
      <c r="B13299" s="6">
        <v>498.05536499999999</v>
      </c>
      <c r="C13299" s="6">
        <v>365.04035900000002</v>
      </c>
      <c r="D13299" s="6">
        <v>1122.429286</v>
      </c>
      <c r="F13299" s="6">
        <f t="shared" si="207"/>
        <v>0.73293128566138432</v>
      </c>
    </row>
    <row r="13300" spans="1:6">
      <c r="A13300" s="6">
        <v>2779.49</v>
      </c>
      <c r="B13300" s="6">
        <v>497.50528300000002</v>
      </c>
      <c r="C13300" s="6">
        <v>364.863834</v>
      </c>
      <c r="D13300" s="6">
        <v>1122.745128</v>
      </c>
      <c r="F13300" s="6">
        <f t="shared" si="207"/>
        <v>0.73338685330101305</v>
      </c>
    </row>
    <row r="13301" spans="1:6">
      <c r="A13301" s="6">
        <v>2779.6990000000001</v>
      </c>
      <c r="B13301" s="6">
        <v>497.06269400000002</v>
      </c>
      <c r="C13301" s="6">
        <v>364.469493</v>
      </c>
      <c r="D13301" s="6">
        <v>1122.8132069999999</v>
      </c>
      <c r="F13301" s="6">
        <f t="shared" si="207"/>
        <v>0.73324652483374664</v>
      </c>
    </row>
    <row r="13302" spans="1:6">
      <c r="A13302" s="6">
        <v>2779.9079999999999</v>
      </c>
      <c r="B13302" s="6">
        <v>496.57065299999999</v>
      </c>
      <c r="C13302" s="6">
        <v>364.06408499999998</v>
      </c>
      <c r="D13302" s="6">
        <v>1122.0515089999999</v>
      </c>
      <c r="F13302" s="6">
        <f t="shared" si="207"/>
        <v>0.73315666723462203</v>
      </c>
    </row>
    <row r="13303" spans="1:6">
      <c r="A13303" s="6">
        <v>2780.1170000000002</v>
      </c>
      <c r="B13303" s="6">
        <v>496.12227200000001</v>
      </c>
      <c r="C13303" s="6">
        <v>363.722511</v>
      </c>
      <c r="D13303" s="6">
        <v>1121.3582610000001</v>
      </c>
      <c r="F13303" s="6">
        <f t="shared" si="207"/>
        <v>0.73313078554957511</v>
      </c>
    </row>
    <row r="13304" spans="1:6">
      <c r="A13304" s="6">
        <v>2780.326</v>
      </c>
      <c r="B13304" s="6">
        <v>496.22863100000001</v>
      </c>
      <c r="C13304" s="6">
        <v>363.80156599999998</v>
      </c>
      <c r="D13304" s="6">
        <v>1121.3273429999999</v>
      </c>
      <c r="F13304" s="6">
        <f t="shared" si="207"/>
        <v>0.73313296185040155</v>
      </c>
    </row>
    <row r="13305" spans="1:6">
      <c r="A13305" s="6">
        <v>2780.5349999999999</v>
      </c>
      <c r="B13305" s="6">
        <v>496.61028599999997</v>
      </c>
      <c r="C13305" s="6">
        <v>363.91688099999999</v>
      </c>
      <c r="D13305" s="6">
        <v>1121.537605</v>
      </c>
      <c r="F13305" s="6">
        <f t="shared" si="207"/>
        <v>0.73280173862528497</v>
      </c>
    </row>
    <row r="13306" spans="1:6">
      <c r="A13306" s="6">
        <v>2780.7449999999999</v>
      </c>
      <c r="B13306" s="6">
        <v>496.82693399999999</v>
      </c>
      <c r="C13306" s="6">
        <v>364.05749600000001</v>
      </c>
      <c r="D13306" s="6">
        <v>1121.2778780000001</v>
      </c>
      <c r="F13306" s="6">
        <f t="shared" si="207"/>
        <v>0.73276521679076279</v>
      </c>
    </row>
    <row r="13307" spans="1:6">
      <c r="A13307" s="6">
        <v>2780.9540000000002</v>
      </c>
      <c r="B13307" s="6">
        <v>496.97141900000003</v>
      </c>
      <c r="C13307" s="6">
        <v>364.07726300000002</v>
      </c>
      <c r="D13307" s="6">
        <v>1121.333527</v>
      </c>
      <c r="F13307" s="6">
        <f t="shared" si="207"/>
        <v>0.73259195414615985</v>
      </c>
    </row>
    <row r="13308" spans="1:6">
      <c r="A13308" s="6">
        <v>2781.163</v>
      </c>
      <c r="B13308" s="6">
        <v>497.05508700000001</v>
      </c>
      <c r="C13308" s="6">
        <v>364.14974899999999</v>
      </c>
      <c r="D13308" s="6">
        <v>1121.6675</v>
      </c>
      <c r="F13308" s="6">
        <f t="shared" si="207"/>
        <v>0.73261446975192102</v>
      </c>
    </row>
    <row r="13309" spans="1:6">
      <c r="A13309" s="6">
        <v>2781.3719999999998</v>
      </c>
      <c r="B13309" s="6">
        <v>496.96001100000001</v>
      </c>
      <c r="C13309" s="6">
        <v>364.16293000000002</v>
      </c>
      <c r="D13309" s="6">
        <v>1121.7422140000001</v>
      </c>
      <c r="F13309" s="6">
        <f t="shared" si="207"/>
        <v>0.73278115329082283</v>
      </c>
    </row>
    <row r="13310" spans="1:6">
      <c r="A13310" s="6">
        <v>2781.5810000000001</v>
      </c>
      <c r="B13310" s="6">
        <v>496.918183</v>
      </c>
      <c r="C13310" s="6">
        <v>364.19588299999998</v>
      </c>
      <c r="D13310" s="6">
        <v>1122.1505079999999</v>
      </c>
      <c r="F13310" s="6">
        <f t="shared" si="207"/>
        <v>0.73290914975433685</v>
      </c>
    </row>
    <row r="13311" spans="1:6">
      <c r="A13311" s="6">
        <v>2781.79</v>
      </c>
      <c r="B13311" s="6">
        <v>496.84974499999998</v>
      </c>
      <c r="C13311" s="6">
        <v>364.24861399999998</v>
      </c>
      <c r="D13311" s="6">
        <v>1121.9339629999999</v>
      </c>
      <c r="F13311" s="6">
        <f t="shared" si="207"/>
        <v>0.73311623416451588</v>
      </c>
    </row>
    <row r="13312" spans="1:6">
      <c r="A13312" s="6">
        <v>2781.9989999999998</v>
      </c>
      <c r="B13312" s="6">
        <v>496.51743399999998</v>
      </c>
      <c r="C13312" s="6">
        <v>364.028931</v>
      </c>
      <c r="D13312" s="6">
        <v>1121.865918</v>
      </c>
      <c r="F13312" s="6">
        <f t="shared" si="207"/>
        <v>0.73316444916614953</v>
      </c>
    </row>
    <row r="13313" spans="1:6">
      <c r="A13313" s="6">
        <v>2782.2080000000001</v>
      </c>
      <c r="B13313" s="6">
        <v>496.79652199999998</v>
      </c>
      <c r="C13313" s="6">
        <v>364.13656900000001</v>
      </c>
      <c r="D13313" s="6">
        <v>1122.2189169999999</v>
      </c>
      <c r="F13313" s="6">
        <f t="shared" si="207"/>
        <v>0.73296923966790573</v>
      </c>
    </row>
    <row r="13314" spans="1:6">
      <c r="A13314" s="6">
        <v>2782.4160000000002</v>
      </c>
      <c r="B13314" s="6">
        <v>496.81172800000002</v>
      </c>
      <c r="C13314" s="6">
        <v>364.13327399999997</v>
      </c>
      <c r="D13314" s="6">
        <v>1122.3240949999999</v>
      </c>
      <c r="F13314" s="6">
        <f t="shared" si="207"/>
        <v>0.73294017326418659</v>
      </c>
    </row>
    <row r="13315" spans="1:6">
      <c r="A13315" s="6">
        <v>2782.625</v>
      </c>
      <c r="B13315" s="6">
        <v>496.70149500000002</v>
      </c>
      <c r="C13315" s="6">
        <v>364.10691500000001</v>
      </c>
      <c r="D13315" s="6">
        <v>1121.9339629999999</v>
      </c>
      <c r="F13315" s="6">
        <f t="shared" ref="F13315:F13378" si="208">C13315/B13315</f>
        <v>0.7330497666410285</v>
      </c>
    </row>
    <row r="13316" spans="1:6">
      <c r="A13316" s="6">
        <v>2782.8339999999998</v>
      </c>
      <c r="B13316" s="6">
        <v>496.55544700000002</v>
      </c>
      <c r="C13316" s="6">
        <v>364.080557</v>
      </c>
      <c r="D13316" s="6">
        <v>1122.1505079999999</v>
      </c>
      <c r="F13316" s="6">
        <f t="shared" si="208"/>
        <v>0.73321229119454201</v>
      </c>
    </row>
    <row r="13317" spans="1:6">
      <c r="A13317" s="6">
        <v>2783.0430000000001</v>
      </c>
      <c r="B13317" s="6">
        <v>496.44901800000002</v>
      </c>
      <c r="C13317" s="6">
        <v>364.01574699999998</v>
      </c>
      <c r="D13317" s="6">
        <v>1122.3983459999999</v>
      </c>
      <c r="F13317" s="6">
        <f t="shared" si="208"/>
        <v>0.73323893048772226</v>
      </c>
    </row>
    <row r="13318" spans="1:6">
      <c r="A13318" s="6">
        <v>2783.252</v>
      </c>
      <c r="B13318" s="6">
        <v>496.34261199999997</v>
      </c>
      <c r="C13318" s="6">
        <v>363.86416200000002</v>
      </c>
      <c r="D13318" s="6">
        <v>1122.4169099999999</v>
      </c>
      <c r="F13318" s="6">
        <f t="shared" si="208"/>
        <v>0.73309071839272189</v>
      </c>
    </row>
    <row r="13319" spans="1:6">
      <c r="A13319" s="6">
        <v>2783.4609999999998</v>
      </c>
      <c r="B13319" s="6">
        <v>496.59508599999998</v>
      </c>
      <c r="C13319" s="6">
        <v>363.92347100000001</v>
      </c>
      <c r="D13319" s="6">
        <v>1122.5592469999999</v>
      </c>
      <c r="F13319" s="6">
        <f t="shared" si="208"/>
        <v>0.73283743891094411</v>
      </c>
    </row>
    <row r="13320" spans="1:6">
      <c r="A13320" s="6">
        <v>2783.67</v>
      </c>
      <c r="B13320" s="6">
        <v>496.55924800000003</v>
      </c>
      <c r="C13320" s="6">
        <v>363.93006200000002</v>
      </c>
      <c r="D13320" s="6">
        <v>1122.9184310000001</v>
      </c>
      <c r="F13320" s="6">
        <f t="shared" si="208"/>
        <v>0.73290360307618319</v>
      </c>
    </row>
    <row r="13321" spans="1:6">
      <c r="A13321" s="6">
        <v>2783.8789999999999</v>
      </c>
      <c r="B13321" s="6">
        <v>496.69009299999999</v>
      </c>
      <c r="C13321" s="6">
        <v>364.22224799999998</v>
      </c>
      <c r="D13321" s="6">
        <v>1123.209464</v>
      </c>
      <c r="F13321" s="6">
        <f t="shared" si="208"/>
        <v>0.73329879764684569</v>
      </c>
    </row>
    <row r="13322" spans="1:6">
      <c r="A13322" s="6">
        <v>2784.0889999999999</v>
      </c>
      <c r="B13322" s="6">
        <v>496.38821200000001</v>
      </c>
      <c r="C13322" s="6">
        <v>363.91688099999999</v>
      </c>
      <c r="D13322" s="6">
        <v>1123.1661320000001</v>
      </c>
      <c r="F13322" s="6">
        <f t="shared" si="208"/>
        <v>0.7331295792334408</v>
      </c>
    </row>
    <row r="13323" spans="1:6">
      <c r="A13323" s="6">
        <v>2784.2979999999998</v>
      </c>
      <c r="B13323" s="6">
        <v>495.46130699999998</v>
      </c>
      <c r="C13323" s="6">
        <v>363.18000999999998</v>
      </c>
      <c r="D13323" s="6">
        <v>1122.8379640000001</v>
      </c>
      <c r="F13323" s="6">
        <f t="shared" si="208"/>
        <v>0.73301386983989048</v>
      </c>
    </row>
    <row r="13324" spans="1:6">
      <c r="A13324" s="6">
        <v>2784.5070000000001</v>
      </c>
      <c r="B13324" s="6">
        <v>494.81760600000001</v>
      </c>
      <c r="C13324" s="6">
        <v>362.76917400000002</v>
      </c>
      <c r="D13324" s="6">
        <v>1122.3859709999999</v>
      </c>
      <c r="F13324" s="6">
        <f t="shared" si="208"/>
        <v>0.73313715923034484</v>
      </c>
    </row>
    <row r="13325" spans="1:6">
      <c r="A13325" s="6">
        <v>2784.7159999999999</v>
      </c>
      <c r="B13325" s="6">
        <v>494.21960899999999</v>
      </c>
      <c r="C13325" s="6">
        <v>362.31552499999998</v>
      </c>
      <c r="D13325" s="6">
        <v>1122.0267610000001</v>
      </c>
      <c r="F13325" s="6">
        <f t="shared" si="208"/>
        <v>0.73310633249276835</v>
      </c>
    </row>
    <row r="13326" spans="1:6">
      <c r="A13326" s="6">
        <v>2784.9250000000002</v>
      </c>
      <c r="B13326" s="6">
        <v>493.59218900000002</v>
      </c>
      <c r="C13326" s="6">
        <v>361.81255199999998</v>
      </c>
      <c r="D13326" s="6">
        <v>1121.5623450000001</v>
      </c>
      <c r="F13326" s="6">
        <f t="shared" si="208"/>
        <v>0.73301920099874185</v>
      </c>
    </row>
    <row r="13327" spans="1:6">
      <c r="A13327" s="6">
        <v>2785.134</v>
      </c>
      <c r="B13327" s="6">
        <v>492.69165299999997</v>
      </c>
      <c r="C13327" s="6">
        <v>361.13505800000001</v>
      </c>
      <c r="D13327" s="6">
        <v>1121.2277839999999</v>
      </c>
      <c r="F13327" s="6">
        <f t="shared" si="208"/>
        <v>0.73298391763093262</v>
      </c>
    </row>
    <row r="13328" spans="1:6">
      <c r="A13328" s="6">
        <v>2785.3429999999998</v>
      </c>
      <c r="B13328" s="6">
        <v>492.14673699999997</v>
      </c>
      <c r="C13328" s="6">
        <v>360.90846299999998</v>
      </c>
      <c r="D13328" s="6">
        <v>1120.6891290000001</v>
      </c>
      <c r="F13328" s="6">
        <f t="shared" si="208"/>
        <v>0.7333350723810651</v>
      </c>
    </row>
    <row r="13329" spans="1:6">
      <c r="A13329" s="6">
        <v>2785.5520000000001</v>
      </c>
      <c r="B13329" s="6">
        <v>491.99917599999998</v>
      </c>
      <c r="C13329" s="6">
        <v>360.73121200000003</v>
      </c>
      <c r="D13329" s="6">
        <v>1120.750953</v>
      </c>
      <c r="F13329" s="6">
        <f t="shared" si="208"/>
        <v>0.7331947482773834</v>
      </c>
    </row>
    <row r="13330" spans="1:6">
      <c r="A13330" s="6">
        <v>2785.76</v>
      </c>
      <c r="B13330" s="6">
        <v>492.03322500000002</v>
      </c>
      <c r="C13330" s="6">
        <v>360.767313</v>
      </c>
      <c r="D13330" s="6">
        <v>1120.9186219999999</v>
      </c>
      <c r="F13330" s="6">
        <f t="shared" si="208"/>
        <v>0.73321738181400253</v>
      </c>
    </row>
    <row r="13331" spans="1:6">
      <c r="A13331" s="6">
        <v>2785.9690000000001</v>
      </c>
      <c r="B13331" s="6">
        <v>492.20728700000001</v>
      </c>
      <c r="C13331" s="6">
        <v>360.842806</v>
      </c>
      <c r="D13331" s="6">
        <v>1120.750953</v>
      </c>
      <c r="F13331" s="6">
        <f t="shared" si="208"/>
        <v>0.73311146651105963</v>
      </c>
    </row>
    <row r="13332" spans="1:6">
      <c r="A13332" s="6">
        <v>2786.1779999999999</v>
      </c>
      <c r="B13332" s="6">
        <v>492.24135000000001</v>
      </c>
      <c r="C13332" s="6">
        <v>360.780441</v>
      </c>
      <c r="D13332" s="6">
        <v>1120.881531</v>
      </c>
      <c r="F13332" s="6">
        <f t="shared" si="208"/>
        <v>0.73293403936910217</v>
      </c>
    </row>
    <row r="13333" spans="1:6">
      <c r="A13333" s="6">
        <v>2786.3870000000002</v>
      </c>
      <c r="B13333" s="6">
        <v>492.10889600000002</v>
      </c>
      <c r="C13333" s="6">
        <v>360.711522</v>
      </c>
      <c r="D13333" s="6">
        <v>1121.2277839999999</v>
      </c>
      <c r="F13333" s="6">
        <f t="shared" si="208"/>
        <v>0.73299126460010178</v>
      </c>
    </row>
    <row r="13334" spans="1:6">
      <c r="A13334" s="6">
        <v>2786.596</v>
      </c>
      <c r="B13334" s="6">
        <v>491.85922399999998</v>
      </c>
      <c r="C13334" s="6">
        <v>360.50724600000001</v>
      </c>
      <c r="D13334" s="6">
        <v>1120.8629860000001</v>
      </c>
      <c r="F13334" s="6">
        <f t="shared" si="208"/>
        <v>0.73294802335556086</v>
      </c>
    </row>
    <row r="13335" spans="1:6">
      <c r="A13335" s="6">
        <v>2786.8049999999998</v>
      </c>
      <c r="B13335" s="6">
        <v>491.31798099999997</v>
      </c>
      <c r="C13335" s="6">
        <v>360.27429599999999</v>
      </c>
      <c r="D13335" s="6">
        <v>1120.8877130000001</v>
      </c>
      <c r="F13335" s="6">
        <f t="shared" si="208"/>
        <v>0.73328131664694762</v>
      </c>
    </row>
    <row r="13336" spans="1:6">
      <c r="A13336" s="6">
        <v>2787.0140000000001</v>
      </c>
      <c r="B13336" s="6">
        <v>490.35299900000001</v>
      </c>
      <c r="C13336" s="6">
        <v>359.41938900000002</v>
      </c>
      <c r="D13336" s="6">
        <v>1121.2716949999999</v>
      </c>
      <c r="F13336" s="6">
        <f t="shared" si="208"/>
        <v>0.73298091320534575</v>
      </c>
    </row>
    <row r="13337" spans="1:6">
      <c r="A13337" s="6">
        <v>2787.2240000000002</v>
      </c>
      <c r="B13337" s="6">
        <v>489.21823599999999</v>
      </c>
      <c r="C13337" s="6">
        <v>358.554463</v>
      </c>
      <c r="D13337" s="6">
        <v>1120.8382590000001</v>
      </c>
      <c r="F13337" s="6">
        <f t="shared" si="208"/>
        <v>0.73291311855349561</v>
      </c>
    </row>
    <row r="13338" spans="1:6">
      <c r="A13338" s="6">
        <v>2787.433</v>
      </c>
      <c r="B13338" s="6">
        <v>488.75281799999999</v>
      </c>
      <c r="C13338" s="6">
        <v>358.25122699999997</v>
      </c>
      <c r="D13338" s="6">
        <v>1120.906258</v>
      </c>
      <c r="F13338" s="6">
        <f t="shared" si="208"/>
        <v>0.73299061162650925</v>
      </c>
    </row>
    <row r="13339" spans="1:6">
      <c r="A13339" s="6">
        <v>2787.6419999999998</v>
      </c>
      <c r="B13339" s="6">
        <v>488.71510899999998</v>
      </c>
      <c r="C13339" s="6">
        <v>358.22503799999998</v>
      </c>
      <c r="D13339" s="6">
        <v>1120.8073529999999</v>
      </c>
      <c r="F13339" s="6">
        <f t="shared" si="208"/>
        <v>0.73299358133820247</v>
      </c>
    </row>
    <row r="13340" spans="1:6">
      <c r="A13340" s="6">
        <v>2787.8510000000001</v>
      </c>
      <c r="B13340" s="6">
        <v>489.638353</v>
      </c>
      <c r="C13340" s="6">
        <v>358.85430200000002</v>
      </c>
      <c r="D13340" s="6">
        <v>1120.844441</v>
      </c>
      <c r="F13340" s="6">
        <f t="shared" si="208"/>
        <v>0.73289663646916159</v>
      </c>
    </row>
    <row r="13341" spans="1:6">
      <c r="A13341" s="6">
        <v>2788.06</v>
      </c>
      <c r="B13341" s="6">
        <v>491.06090699999999</v>
      </c>
      <c r="C13341" s="6">
        <v>359.71443900000003</v>
      </c>
      <c r="D13341" s="6">
        <v>1121.4819419999999</v>
      </c>
      <c r="F13341" s="6">
        <f t="shared" si="208"/>
        <v>0.73252509795083331</v>
      </c>
    </row>
    <row r="13342" spans="1:6">
      <c r="A13342" s="6">
        <v>2788.2689999999998</v>
      </c>
      <c r="B13342" s="6">
        <v>492.23756500000002</v>
      </c>
      <c r="C13342" s="6">
        <v>360.79356999999999</v>
      </c>
      <c r="D13342" s="6">
        <v>1121.9834539999999</v>
      </c>
      <c r="F13342" s="6">
        <f t="shared" si="208"/>
        <v>0.73296634725551668</v>
      </c>
    </row>
    <row r="13343" spans="1:6">
      <c r="A13343" s="6">
        <v>2788.4780000000001</v>
      </c>
      <c r="B13343" s="6">
        <v>492.82761900000003</v>
      </c>
      <c r="C13343" s="6">
        <v>361.158053</v>
      </c>
      <c r="D13343" s="6">
        <v>1122.1690719999999</v>
      </c>
      <c r="F13343" s="6">
        <f t="shared" si="208"/>
        <v>0.73282835432971138</v>
      </c>
    </row>
    <row r="13344" spans="1:6">
      <c r="A13344" s="6">
        <v>2788.6869999999999</v>
      </c>
      <c r="B13344" s="6">
        <v>493.31182699999999</v>
      </c>
      <c r="C13344" s="6">
        <v>361.54286300000001</v>
      </c>
      <c r="D13344" s="6">
        <v>1122.0576960000001</v>
      </c>
      <c r="F13344" s="6">
        <f t="shared" si="208"/>
        <v>0.73288910423791642</v>
      </c>
    </row>
    <row r="13345" spans="1:6">
      <c r="A13345" s="6">
        <v>2788.895</v>
      </c>
      <c r="B13345" s="6">
        <v>493.91732100000002</v>
      </c>
      <c r="C13345" s="6">
        <v>362.09198400000002</v>
      </c>
      <c r="D13345" s="6">
        <v>1122.039135</v>
      </c>
      <c r="F13345" s="6">
        <f t="shared" si="208"/>
        <v>0.73310242140708404</v>
      </c>
    </row>
    <row r="13346" spans="1:6">
      <c r="A13346" s="6">
        <v>2789.1039999999998</v>
      </c>
      <c r="B13346" s="6">
        <v>494.36747600000001</v>
      </c>
      <c r="C13346" s="6">
        <v>362.45694900000001</v>
      </c>
      <c r="D13346" s="6">
        <v>1121.9772680000001</v>
      </c>
      <c r="F13346" s="6">
        <f t="shared" si="208"/>
        <v>0.73317312848469018</v>
      </c>
    </row>
    <row r="13347" spans="1:6">
      <c r="A13347" s="6">
        <v>2789.3130000000001</v>
      </c>
      <c r="B13347" s="6">
        <v>494.63298700000001</v>
      </c>
      <c r="C13347" s="6">
        <v>362.68364200000002</v>
      </c>
      <c r="D13347" s="6">
        <v>1121.704616</v>
      </c>
      <c r="F13347" s="6">
        <f t="shared" si="208"/>
        <v>0.73323787845148303</v>
      </c>
    </row>
    <row r="13348" spans="1:6">
      <c r="A13348" s="6">
        <v>2789.5219999999999</v>
      </c>
      <c r="B13348" s="6">
        <v>495.42713700000002</v>
      </c>
      <c r="C13348" s="6">
        <v>363.08457199999998</v>
      </c>
      <c r="D13348" s="6">
        <v>1121.6798719999999</v>
      </c>
      <c r="F13348" s="6">
        <f t="shared" si="208"/>
        <v>0.73287178857140389</v>
      </c>
    </row>
    <row r="13349" spans="1:6">
      <c r="A13349" s="6">
        <v>2789.7310000000002</v>
      </c>
      <c r="B13349" s="6">
        <v>496.26282300000003</v>
      </c>
      <c r="C13349" s="6">
        <v>363.70274899999998</v>
      </c>
      <c r="D13349" s="6">
        <v>1121.8906609999999</v>
      </c>
      <c r="F13349" s="6">
        <f t="shared" si="208"/>
        <v>0.73288332742990903</v>
      </c>
    </row>
    <row r="13350" spans="1:6">
      <c r="A13350" s="6">
        <v>2789.94</v>
      </c>
      <c r="B13350" s="6">
        <v>496.483225</v>
      </c>
      <c r="C13350" s="6">
        <v>363.887226</v>
      </c>
      <c r="D13350" s="6">
        <v>1121.8102490000001</v>
      </c>
      <c r="F13350" s="6">
        <f t="shared" si="208"/>
        <v>0.73292954862674364</v>
      </c>
    </row>
    <row r="13351" spans="1:6">
      <c r="A13351" s="6">
        <v>2790.1489999999999</v>
      </c>
      <c r="B13351" s="6">
        <v>496.63308699999999</v>
      </c>
      <c r="C13351" s="6">
        <v>363.96301599999998</v>
      </c>
      <c r="D13351" s="6">
        <v>1121.147391</v>
      </c>
      <c r="F13351" s="6">
        <f t="shared" si="208"/>
        <v>0.73286099039148389</v>
      </c>
    </row>
    <row r="13352" spans="1:6">
      <c r="A13352" s="6">
        <v>2790.3580000000002</v>
      </c>
      <c r="B13352" s="6">
        <v>497.12112300000001</v>
      </c>
      <c r="C13352" s="6">
        <v>364.39035899999999</v>
      </c>
      <c r="D13352" s="6">
        <v>1120.9433509999999</v>
      </c>
      <c r="F13352" s="6">
        <f t="shared" si="208"/>
        <v>0.73300115835150292</v>
      </c>
    </row>
    <row r="13353" spans="1:6">
      <c r="A13353" s="6">
        <v>2790.5680000000002</v>
      </c>
      <c r="B13353" s="6">
        <v>497.982102</v>
      </c>
      <c r="C13353" s="6">
        <v>364.99088799999998</v>
      </c>
      <c r="D13353" s="6">
        <v>1121.4139150000001</v>
      </c>
      <c r="F13353" s="6">
        <f t="shared" si="208"/>
        <v>0.73293977139764754</v>
      </c>
    </row>
    <row r="13354" spans="1:6">
      <c r="A13354" s="6">
        <v>2790.777</v>
      </c>
      <c r="B13354" s="6">
        <v>498.596721</v>
      </c>
      <c r="C13354" s="6">
        <v>365.41652499999998</v>
      </c>
      <c r="D13354" s="6">
        <v>1121.8906609999999</v>
      </c>
      <c r="F13354" s="6">
        <f t="shared" si="208"/>
        <v>0.73288994814709174</v>
      </c>
    </row>
    <row r="13355" spans="1:6">
      <c r="A13355" s="6">
        <v>2790.9859999999999</v>
      </c>
      <c r="B13355" s="6">
        <v>498.88620600000002</v>
      </c>
      <c r="C13355" s="6">
        <v>365.59617500000002</v>
      </c>
      <c r="D13355" s="6">
        <v>1122.0453219999999</v>
      </c>
      <c r="F13355" s="6">
        <f t="shared" si="208"/>
        <v>0.73282478168979481</v>
      </c>
    </row>
    <row r="13356" spans="1:6">
      <c r="A13356" s="6">
        <v>2791.1950000000002</v>
      </c>
      <c r="B13356" s="6">
        <v>499.52335599999998</v>
      </c>
      <c r="C13356" s="6">
        <v>366.089337</v>
      </c>
      <c r="D13356" s="6">
        <v>1122.348845</v>
      </c>
      <c r="F13356" s="6">
        <f t="shared" si="208"/>
        <v>0.73287731715191318</v>
      </c>
    </row>
    <row r="13357" spans="1:6">
      <c r="A13357" s="6">
        <v>2791.404</v>
      </c>
      <c r="B13357" s="6">
        <v>499.64152100000001</v>
      </c>
      <c r="C13357" s="6">
        <v>366.18512399999997</v>
      </c>
      <c r="D13357" s="6">
        <v>1122.7389390000001</v>
      </c>
      <c r="F13357" s="6">
        <f t="shared" si="208"/>
        <v>0.73289570343774524</v>
      </c>
    </row>
    <row r="13358" spans="1:6">
      <c r="A13358" s="6">
        <v>2791.6129999999998</v>
      </c>
      <c r="B13358" s="6">
        <v>499.48143299999998</v>
      </c>
      <c r="C13358" s="6">
        <v>366.04310299999997</v>
      </c>
      <c r="D13358" s="6">
        <v>1122.6459</v>
      </c>
      <c r="F13358" s="6">
        <f t="shared" si="208"/>
        <v>0.73284626577901246</v>
      </c>
    </row>
    <row r="13359" spans="1:6">
      <c r="A13359" s="6">
        <v>2791.8220000000001</v>
      </c>
      <c r="B13359" s="6">
        <v>499.70252099999999</v>
      </c>
      <c r="C13359" s="6">
        <v>366.12566800000002</v>
      </c>
      <c r="D13359" s="6">
        <v>1122.8008279999999</v>
      </c>
      <c r="F13359" s="6">
        <f t="shared" si="208"/>
        <v>0.73268725414335067</v>
      </c>
    </row>
    <row r="13360" spans="1:6">
      <c r="A13360" s="6">
        <v>2792.0309999999999</v>
      </c>
      <c r="B13360" s="6">
        <v>499.42018400000001</v>
      </c>
      <c r="C13360" s="6">
        <v>366.10915399999999</v>
      </c>
      <c r="D13360" s="6">
        <v>1122.2251040000001</v>
      </c>
      <c r="F13360" s="6">
        <f t="shared" si="208"/>
        <v>0.73306839757201325</v>
      </c>
    </row>
    <row r="13361" spans="1:6">
      <c r="A13361" s="6">
        <v>2792.239</v>
      </c>
      <c r="B13361" s="6">
        <v>499.56909400000001</v>
      </c>
      <c r="C13361" s="6">
        <v>366.178518</v>
      </c>
      <c r="D13361" s="6">
        <v>1121.9648950000001</v>
      </c>
      <c r="F13361" s="6">
        <f t="shared" si="208"/>
        <v>0.73298873448724589</v>
      </c>
    </row>
    <row r="13362" spans="1:6">
      <c r="A13362" s="6">
        <v>2792.4479999999999</v>
      </c>
      <c r="B13362" s="6">
        <v>499.27533499999998</v>
      </c>
      <c r="C13362" s="6">
        <v>365.99687299999999</v>
      </c>
      <c r="D13362" s="6">
        <v>1122.082445</v>
      </c>
      <c r="F13362" s="6">
        <f t="shared" si="208"/>
        <v>0.73305618632252278</v>
      </c>
    </row>
    <row r="13363" spans="1:6">
      <c r="A13363" s="6">
        <v>2792.6570000000002</v>
      </c>
      <c r="B13363" s="6">
        <v>499.24865699999998</v>
      </c>
      <c r="C13363" s="6">
        <v>366.06291700000003</v>
      </c>
      <c r="D13363" s="6">
        <v>1121.9896409999999</v>
      </c>
      <c r="F13363" s="6">
        <f t="shared" si="208"/>
        <v>0.73322764491682957</v>
      </c>
    </row>
    <row r="13364" spans="1:6">
      <c r="A13364" s="6">
        <v>2792.866</v>
      </c>
      <c r="B13364" s="6">
        <v>499.32107200000002</v>
      </c>
      <c r="C13364" s="6">
        <v>366.03319599999998</v>
      </c>
      <c r="D13364" s="6">
        <v>1122.0762580000001</v>
      </c>
      <c r="F13364" s="6">
        <f t="shared" si="208"/>
        <v>0.73306178434223979</v>
      </c>
    </row>
    <row r="13365" spans="1:6">
      <c r="A13365" s="6">
        <v>2793.0749999999998</v>
      </c>
      <c r="B13365" s="6">
        <v>498.71858900000001</v>
      </c>
      <c r="C13365" s="6">
        <v>365.50376499999999</v>
      </c>
      <c r="D13365" s="6">
        <v>1121.5128649999999</v>
      </c>
      <c r="F13365" s="6">
        <f t="shared" si="208"/>
        <v>0.73288578581537489</v>
      </c>
    </row>
    <row r="13366" spans="1:6">
      <c r="A13366" s="6">
        <v>2793.2840000000001</v>
      </c>
      <c r="B13366" s="6">
        <v>498.26471700000002</v>
      </c>
      <c r="C13366" s="6">
        <v>365.182208</v>
      </c>
      <c r="D13366" s="6">
        <v>1121.8349900000001</v>
      </c>
      <c r="F13366" s="6">
        <f t="shared" si="208"/>
        <v>0.73290802166110425</v>
      </c>
    </row>
    <row r="13367" spans="1:6">
      <c r="A13367" s="6">
        <v>2793.4929999999999</v>
      </c>
      <c r="B13367" s="6">
        <v>497.46343000000002</v>
      </c>
      <c r="C13367" s="6">
        <v>364.59671900000001</v>
      </c>
      <c r="D13367" s="6">
        <v>1121.9710809999999</v>
      </c>
      <c r="F13367" s="6">
        <f t="shared" si="208"/>
        <v>0.7329116011603104</v>
      </c>
    </row>
    <row r="13368" spans="1:6">
      <c r="A13368" s="6">
        <v>2793.7020000000002</v>
      </c>
      <c r="B13368" s="6">
        <v>497.18196</v>
      </c>
      <c r="C13368" s="6">
        <v>364.43981600000001</v>
      </c>
      <c r="D13368" s="6">
        <v>1122.3859709999999</v>
      </c>
      <c r="F13368" s="6">
        <f t="shared" si="208"/>
        <v>0.73301094030040836</v>
      </c>
    </row>
    <row r="13369" spans="1:6">
      <c r="A13369" s="6">
        <v>2793.9119999999998</v>
      </c>
      <c r="B13369" s="6">
        <v>496.43001500000003</v>
      </c>
      <c r="C13369" s="6">
        <v>363.85427800000002</v>
      </c>
      <c r="D13369" s="6">
        <v>1122.3117199999999</v>
      </c>
      <c r="F13369" s="6">
        <f t="shared" si="208"/>
        <v>0.73294173802121942</v>
      </c>
    </row>
    <row r="13370" spans="1:6">
      <c r="A13370" s="6">
        <v>2794.1210000000001</v>
      </c>
      <c r="B13370" s="6">
        <v>495.635986</v>
      </c>
      <c r="C13370" s="6">
        <v>363.173428</v>
      </c>
      <c r="D13370" s="6">
        <v>1122.36122</v>
      </c>
      <c r="F13370" s="6">
        <f t="shared" si="208"/>
        <v>0.73274225088248535</v>
      </c>
    </row>
    <row r="13371" spans="1:6">
      <c r="A13371" s="6">
        <v>2794.33</v>
      </c>
      <c r="B13371" s="6">
        <v>495.48408799999999</v>
      </c>
      <c r="C13371" s="6">
        <v>363.117479</v>
      </c>
      <c r="D13371" s="6">
        <v>1121.995827</v>
      </c>
      <c r="F13371" s="6">
        <f t="shared" si="208"/>
        <v>0.73285396603896591</v>
      </c>
    </row>
    <row r="13372" spans="1:6">
      <c r="A13372" s="6">
        <v>2794.5390000000002</v>
      </c>
      <c r="B13372" s="6">
        <v>495.01491299999998</v>
      </c>
      <c r="C13372" s="6">
        <v>362.84814299999999</v>
      </c>
      <c r="D13372" s="6">
        <v>1121.7483990000001</v>
      </c>
      <c r="F13372" s="6">
        <f t="shared" si="208"/>
        <v>0.73300446808963104</v>
      </c>
    </row>
    <row r="13373" spans="1:6">
      <c r="A13373" s="6">
        <v>2794.748</v>
      </c>
      <c r="B13373" s="6">
        <v>494.71518800000001</v>
      </c>
      <c r="C13373" s="6">
        <v>362.568805</v>
      </c>
      <c r="D13373" s="6">
        <v>1121.593271</v>
      </c>
      <c r="F13373" s="6">
        <f t="shared" si="208"/>
        <v>0.73288391744301973</v>
      </c>
    </row>
    <row r="13374" spans="1:6">
      <c r="A13374" s="6">
        <v>2794.9569999999999</v>
      </c>
      <c r="B13374" s="6">
        <v>494.37506000000002</v>
      </c>
      <c r="C13374" s="6">
        <v>362.31223599999998</v>
      </c>
      <c r="D13374" s="6">
        <v>1121.8040639999999</v>
      </c>
      <c r="F13374" s="6">
        <f t="shared" si="208"/>
        <v>0.73286916212965914</v>
      </c>
    </row>
    <row r="13375" spans="1:6">
      <c r="A13375" s="6">
        <v>2795.1660000000002</v>
      </c>
      <c r="B13375" s="6">
        <v>494.61022300000002</v>
      </c>
      <c r="C13375" s="6">
        <v>362.51287300000001</v>
      </c>
      <c r="D13375" s="6">
        <v>1122.0143869999999</v>
      </c>
      <c r="F13375" s="6">
        <f t="shared" si="208"/>
        <v>0.73292636533313227</v>
      </c>
    </row>
    <row r="13376" spans="1:6">
      <c r="A13376" s="6">
        <v>2795.375</v>
      </c>
      <c r="B13376" s="6">
        <v>494.73415299999999</v>
      </c>
      <c r="C13376" s="6">
        <v>362.73627499999998</v>
      </c>
      <c r="D13376" s="6">
        <v>1122.4354740000001</v>
      </c>
      <c r="F13376" s="6">
        <f t="shared" si="208"/>
        <v>0.73319432830827824</v>
      </c>
    </row>
    <row r="13377" spans="1:6">
      <c r="A13377" s="6">
        <v>2795.5830000000001</v>
      </c>
      <c r="B13377" s="6">
        <v>494.92763300000001</v>
      </c>
      <c r="C13377" s="6">
        <v>362.78562499999998</v>
      </c>
      <c r="D13377" s="6">
        <v>1122.4107220000001</v>
      </c>
      <c r="F13377" s="6">
        <f t="shared" si="208"/>
        <v>0.73300741524771551</v>
      </c>
    </row>
    <row r="13378" spans="1:6">
      <c r="A13378" s="6">
        <v>2795.7919999999999</v>
      </c>
      <c r="B13378" s="6">
        <v>494.84416199999998</v>
      </c>
      <c r="C13378" s="6">
        <v>362.70995799999997</v>
      </c>
      <c r="D13378" s="6">
        <v>1121.8782900000001</v>
      </c>
      <c r="F13378" s="6">
        <f t="shared" si="208"/>
        <v>0.73297814918952198</v>
      </c>
    </row>
    <row r="13379" spans="1:6">
      <c r="A13379" s="6">
        <v>2796.0010000000002</v>
      </c>
      <c r="B13379" s="6">
        <v>494.92383899999999</v>
      </c>
      <c r="C13379" s="6">
        <v>362.779045</v>
      </c>
      <c r="D13379" s="6">
        <v>1121.580901</v>
      </c>
      <c r="F13379" s="6">
        <f t="shared" ref="F13379:F13442" si="209">C13379/B13379</f>
        <v>0.73299973938010288</v>
      </c>
    </row>
    <row r="13380" spans="1:6">
      <c r="A13380" s="6">
        <v>2796.21</v>
      </c>
      <c r="B13380" s="6">
        <v>495.07943499999999</v>
      </c>
      <c r="C13380" s="6">
        <v>362.91395999999997</v>
      </c>
      <c r="D13380" s="6">
        <v>1121.915405</v>
      </c>
      <c r="F13380" s="6">
        <f t="shared" si="209"/>
        <v>0.73304188044086294</v>
      </c>
    </row>
    <row r="13381" spans="1:6">
      <c r="A13381" s="6">
        <v>2796.4189999999999</v>
      </c>
      <c r="B13381" s="6">
        <v>494.45469900000001</v>
      </c>
      <c r="C13381" s="6">
        <v>362.53919300000001</v>
      </c>
      <c r="D13381" s="6">
        <v>1122.1876360000001</v>
      </c>
      <c r="F13381" s="6">
        <f t="shared" si="209"/>
        <v>0.73321012770878735</v>
      </c>
    </row>
    <row r="13382" spans="1:6">
      <c r="A13382" s="6">
        <v>2796.6280000000002</v>
      </c>
      <c r="B13382" s="6">
        <v>494.00829900000002</v>
      </c>
      <c r="C13382" s="6">
        <v>361.94731400000001</v>
      </c>
      <c r="D13382" s="6">
        <v>1122.156696</v>
      </c>
      <c r="F13382" s="6">
        <f t="shared" si="209"/>
        <v>0.7326745618093351</v>
      </c>
    </row>
    <row r="13383" spans="1:6">
      <c r="A13383" s="6">
        <v>2796.837</v>
      </c>
      <c r="B13383" s="6">
        <v>493.57702999999998</v>
      </c>
      <c r="C13383" s="6">
        <v>361.81912499999999</v>
      </c>
      <c r="D13383" s="6">
        <v>1121.7793240000001</v>
      </c>
      <c r="F13383" s="6">
        <f t="shared" si="209"/>
        <v>0.73305503094420743</v>
      </c>
    </row>
    <row r="13384" spans="1:6">
      <c r="A13384" s="6">
        <v>2797.047</v>
      </c>
      <c r="B13384" s="6">
        <v>493.19496900000001</v>
      </c>
      <c r="C13384" s="6">
        <v>361.704115</v>
      </c>
      <c r="D13384" s="6">
        <v>1121.865918</v>
      </c>
      <c r="F13384" s="6">
        <f t="shared" si="209"/>
        <v>0.73338970941530424</v>
      </c>
    </row>
    <row r="13385" spans="1:6">
      <c r="A13385" s="6">
        <v>2797.2559999999999</v>
      </c>
      <c r="B13385" s="6">
        <v>492.71437300000002</v>
      </c>
      <c r="C13385" s="6">
        <v>361.273484</v>
      </c>
      <c r="D13385" s="6">
        <v>1122.36122</v>
      </c>
      <c r="F13385" s="6">
        <f t="shared" si="209"/>
        <v>0.7332310640753319</v>
      </c>
    </row>
    <row r="13386" spans="1:6">
      <c r="A13386" s="6">
        <v>2797.4650000000001</v>
      </c>
      <c r="B13386" s="6">
        <v>492.43423799999999</v>
      </c>
      <c r="C13386" s="6">
        <v>361.020104</v>
      </c>
      <c r="D13386" s="6">
        <v>1122.5344909999999</v>
      </c>
      <c r="F13386" s="6">
        <f t="shared" si="209"/>
        <v>0.73313363722690628</v>
      </c>
    </row>
    <row r="13387" spans="1:6">
      <c r="A13387" s="6">
        <v>2797.674</v>
      </c>
      <c r="B13387" s="6">
        <v>491.85544199999998</v>
      </c>
      <c r="C13387" s="6">
        <v>360.533502</v>
      </c>
      <c r="D13387" s="6">
        <v>1122.5406800000001</v>
      </c>
      <c r="F13387" s="6">
        <f t="shared" si="209"/>
        <v>0.73300704071502376</v>
      </c>
    </row>
    <row r="13388" spans="1:6">
      <c r="A13388" s="6">
        <v>2797.8829999999998</v>
      </c>
      <c r="B13388" s="6">
        <v>491.85922399999998</v>
      </c>
      <c r="C13388" s="6">
        <v>360.58601900000002</v>
      </c>
      <c r="D13388" s="6">
        <v>1122.757505</v>
      </c>
      <c r="F13388" s="6">
        <f t="shared" si="209"/>
        <v>0.73310817690388586</v>
      </c>
    </row>
    <row r="13389" spans="1:6">
      <c r="A13389" s="6">
        <v>2798.0920000000001</v>
      </c>
      <c r="B13389" s="6">
        <v>491.81750599999998</v>
      </c>
      <c r="C13389" s="6">
        <v>360.51052800000002</v>
      </c>
      <c r="D13389" s="6">
        <v>1122.565437</v>
      </c>
      <c r="F13389" s="6">
        <f t="shared" si="209"/>
        <v>0.73301686825275403</v>
      </c>
    </row>
    <row r="13390" spans="1:6">
      <c r="A13390" s="6">
        <v>2798.3009999999999</v>
      </c>
      <c r="B13390" s="6">
        <v>492.562929</v>
      </c>
      <c r="C13390" s="6">
        <v>360.96099600000002</v>
      </c>
      <c r="D13390" s="6">
        <v>1122.732751</v>
      </c>
      <c r="F13390" s="6">
        <f t="shared" si="209"/>
        <v>0.73282209185498814</v>
      </c>
    </row>
    <row r="13391" spans="1:6">
      <c r="A13391" s="6">
        <v>2798.51</v>
      </c>
      <c r="B13391" s="6">
        <v>493.45577700000001</v>
      </c>
      <c r="C13391" s="6">
        <v>361.72711500000003</v>
      </c>
      <c r="D13391" s="6">
        <v>1123.1227280000001</v>
      </c>
      <c r="F13391" s="6">
        <f t="shared" si="209"/>
        <v>0.73304869830311059</v>
      </c>
    </row>
    <row r="13392" spans="1:6">
      <c r="A13392" s="6">
        <v>2798.7179999999998</v>
      </c>
      <c r="B13392" s="6">
        <v>494.01588099999998</v>
      </c>
      <c r="C13392" s="6">
        <v>362.02621900000003</v>
      </c>
      <c r="D13392" s="6">
        <v>1123.1351110000001</v>
      </c>
      <c r="F13392" s="6">
        <f t="shared" si="209"/>
        <v>0.73282303853709518</v>
      </c>
    </row>
    <row r="13393" spans="1:6">
      <c r="A13393" s="6">
        <v>2798.9270000000001</v>
      </c>
      <c r="B13393" s="6">
        <v>493.62250699999998</v>
      </c>
      <c r="C13393" s="6">
        <v>361.75011499999999</v>
      </c>
      <c r="D13393" s="6">
        <v>1122.7389390000001</v>
      </c>
      <c r="F13393" s="6">
        <f t="shared" si="209"/>
        <v>0.73284769205225886</v>
      </c>
    </row>
    <row r="13394" spans="1:6">
      <c r="A13394" s="6">
        <v>2799.136</v>
      </c>
      <c r="B13394" s="6">
        <v>492.638645</v>
      </c>
      <c r="C13394" s="6">
        <v>361.21765799999997</v>
      </c>
      <c r="D13394" s="6">
        <v>1122.1071939999999</v>
      </c>
      <c r="F13394" s="6">
        <f t="shared" si="209"/>
        <v>0.73323045535739484</v>
      </c>
    </row>
    <row r="13395" spans="1:6">
      <c r="A13395" s="6">
        <v>2799.3449999999998</v>
      </c>
      <c r="B13395" s="6">
        <v>491.96891299999999</v>
      </c>
      <c r="C13395" s="6">
        <v>360.61884500000002</v>
      </c>
      <c r="D13395" s="6">
        <v>1122.3550319999999</v>
      </c>
      <c r="F13395" s="6">
        <f t="shared" si="209"/>
        <v>0.73301144741232871</v>
      </c>
    </row>
    <row r="13396" spans="1:6">
      <c r="A13396" s="6">
        <v>2799.5540000000001</v>
      </c>
      <c r="B13396" s="6">
        <v>491.20832999999999</v>
      </c>
      <c r="C13396" s="6">
        <v>360.09611699999999</v>
      </c>
      <c r="D13396" s="6">
        <v>1122.0453219999999</v>
      </c>
      <c r="F13396" s="6">
        <f t="shared" si="209"/>
        <v>0.73308226877992888</v>
      </c>
    </row>
    <row r="13397" spans="1:6">
      <c r="A13397" s="6">
        <v>2799.7629999999999</v>
      </c>
      <c r="B13397" s="6">
        <v>490.803361</v>
      </c>
      <c r="C13397" s="6">
        <v>359.78129899999999</v>
      </c>
      <c r="D13397" s="6">
        <v>1121.6118280000001</v>
      </c>
      <c r="F13397" s="6">
        <f t="shared" si="209"/>
        <v>0.73304571155942022</v>
      </c>
    </row>
    <row r="13398" spans="1:6">
      <c r="A13398" s="6">
        <v>2799.9720000000002</v>
      </c>
      <c r="B13398" s="6">
        <v>490.70888600000001</v>
      </c>
      <c r="C13398" s="6">
        <v>359.70788099999999</v>
      </c>
      <c r="D13398" s="6">
        <v>1121.4819419999999</v>
      </c>
      <c r="F13398" s="6">
        <f t="shared" si="209"/>
        <v>0.73303722688241679</v>
      </c>
    </row>
    <row r="13399" spans="1:6">
      <c r="A13399" s="6">
        <v>2800.181</v>
      </c>
      <c r="B13399" s="6">
        <v>490.98532299999999</v>
      </c>
      <c r="C13399" s="6">
        <v>359.87965500000001</v>
      </c>
      <c r="D13399" s="6">
        <v>1121.580901</v>
      </c>
      <c r="F13399" s="6">
        <f t="shared" si="209"/>
        <v>0.73297436428664897</v>
      </c>
    </row>
    <row r="13400" spans="1:6">
      <c r="A13400" s="6">
        <v>2800.3910000000001</v>
      </c>
      <c r="B13400" s="6">
        <v>491.14406300000002</v>
      </c>
      <c r="C13400" s="6">
        <v>359.99443200000002</v>
      </c>
      <c r="D13400" s="6">
        <v>1121.6241990000001</v>
      </c>
      <c r="F13400" s="6">
        <f t="shared" si="209"/>
        <v>0.73297115677442282</v>
      </c>
    </row>
    <row r="13401" spans="1:6">
      <c r="A13401" s="6">
        <v>2800.6</v>
      </c>
      <c r="B13401" s="6">
        <v>491.01555500000001</v>
      </c>
      <c r="C13401" s="6">
        <v>359.87965500000001</v>
      </c>
      <c r="D13401" s="6">
        <v>1121.2469630000001</v>
      </c>
      <c r="F13401" s="6">
        <f t="shared" si="209"/>
        <v>0.73292923479786709</v>
      </c>
    </row>
    <row r="13402" spans="1:6">
      <c r="A13402" s="6">
        <v>2800.8090000000002</v>
      </c>
      <c r="B13402" s="6">
        <v>491.15918399999998</v>
      </c>
      <c r="C13402" s="6">
        <v>359.92884099999998</v>
      </c>
      <c r="D13402" s="6">
        <v>1121.165943</v>
      </c>
      <c r="F13402" s="6">
        <f t="shared" si="209"/>
        <v>0.73281504800284869</v>
      </c>
    </row>
    <row r="13403" spans="1:6">
      <c r="A13403" s="6">
        <v>2801.018</v>
      </c>
      <c r="B13403" s="6">
        <v>491.65106100000003</v>
      </c>
      <c r="C13403" s="6">
        <v>360.353026</v>
      </c>
      <c r="D13403" s="6">
        <v>1120.8382590000001</v>
      </c>
      <c r="F13403" s="6">
        <f t="shared" si="209"/>
        <v>0.73294467272592745</v>
      </c>
    </row>
    <row r="13404" spans="1:6">
      <c r="A13404" s="6">
        <v>2801.2269999999999</v>
      </c>
      <c r="B13404" s="6">
        <v>492.47586999999999</v>
      </c>
      <c r="C13404" s="6">
        <v>360.99054899999999</v>
      </c>
      <c r="D13404" s="6">
        <v>1120.8320779999999</v>
      </c>
      <c r="F13404" s="6">
        <f t="shared" si="209"/>
        <v>0.73301164786002615</v>
      </c>
    </row>
    <row r="13405" spans="1:6">
      <c r="A13405" s="6">
        <v>2801.4360000000001</v>
      </c>
      <c r="B13405" s="6">
        <v>493.56187199999999</v>
      </c>
      <c r="C13405" s="6">
        <v>361.64826499999998</v>
      </c>
      <c r="D13405" s="6">
        <v>1120.6705830000001</v>
      </c>
      <c r="F13405" s="6">
        <f t="shared" si="209"/>
        <v>0.73273136665629635</v>
      </c>
    </row>
    <row r="13406" spans="1:6">
      <c r="A13406" s="6">
        <v>2801.645</v>
      </c>
      <c r="B13406" s="6">
        <v>495.24114600000001</v>
      </c>
      <c r="C13406" s="6">
        <v>362.84156100000001</v>
      </c>
      <c r="D13406" s="6">
        <v>1121.042273</v>
      </c>
      <c r="F13406" s="6">
        <f t="shared" si="209"/>
        <v>0.73265633102302852</v>
      </c>
    </row>
    <row r="13407" spans="1:6">
      <c r="A13407" s="6">
        <v>2801.8539999999998</v>
      </c>
      <c r="B13407" s="6">
        <v>496.37681199999997</v>
      </c>
      <c r="C13407" s="6">
        <v>363.81474300000002</v>
      </c>
      <c r="D13407" s="6">
        <v>1121.290244</v>
      </c>
      <c r="F13407" s="6">
        <f t="shared" si="209"/>
        <v>0.73294064953219462</v>
      </c>
    </row>
    <row r="13408" spans="1:6">
      <c r="A13408" s="6">
        <v>2802.0619999999999</v>
      </c>
      <c r="B13408" s="6">
        <v>498.047754</v>
      </c>
      <c r="C13408" s="6">
        <v>365.06344799999999</v>
      </c>
      <c r="D13408" s="6">
        <v>1121.580901</v>
      </c>
      <c r="F13408" s="6">
        <f t="shared" si="209"/>
        <v>0.7329888450817108</v>
      </c>
    </row>
    <row r="13409" spans="1:6">
      <c r="A13409" s="6">
        <v>2802.2710000000002</v>
      </c>
      <c r="B13409" s="6">
        <v>499.607212</v>
      </c>
      <c r="C13409" s="6">
        <v>366.13557700000001</v>
      </c>
      <c r="D13409" s="6">
        <v>1122.2065439999999</v>
      </c>
      <c r="F13409" s="6">
        <f t="shared" si="209"/>
        <v>0.7328468609056028</v>
      </c>
    </row>
    <row r="13410" spans="1:6">
      <c r="A13410" s="6">
        <v>2802.48</v>
      </c>
      <c r="B13410" s="6">
        <v>500.293699</v>
      </c>
      <c r="C13410" s="6">
        <v>366.75108499999999</v>
      </c>
      <c r="D13410" s="6">
        <v>1122.745128</v>
      </c>
      <c r="F13410" s="6">
        <f t="shared" si="209"/>
        <v>0.73307156522872774</v>
      </c>
    </row>
    <row r="13411" spans="1:6">
      <c r="A13411" s="6">
        <v>2802.6889999999999</v>
      </c>
      <c r="B13411" s="6">
        <v>500.60637000000003</v>
      </c>
      <c r="C13411" s="6">
        <v>366.96000600000002</v>
      </c>
      <c r="D13411" s="6">
        <v>1122.317908</v>
      </c>
      <c r="F13411" s="6">
        <f t="shared" si="209"/>
        <v>0.73303103594147234</v>
      </c>
    </row>
    <row r="13412" spans="1:6">
      <c r="A13412" s="6">
        <v>2802.8980000000001</v>
      </c>
      <c r="B13412" s="6">
        <v>500.633083</v>
      </c>
      <c r="C13412" s="6">
        <v>366.936868</v>
      </c>
      <c r="D13412" s="6">
        <v>1122.0576960000001</v>
      </c>
      <c r="F13412" s="6">
        <f t="shared" si="209"/>
        <v>0.7329457050683964</v>
      </c>
    </row>
    <row r="13413" spans="1:6">
      <c r="A13413" s="6">
        <v>2803.107</v>
      </c>
      <c r="B13413" s="6">
        <v>500.72086200000001</v>
      </c>
      <c r="C13413" s="6">
        <v>367.13524100000001</v>
      </c>
      <c r="D13413" s="6">
        <v>1122.509736</v>
      </c>
      <c r="F13413" s="6">
        <f t="shared" si="209"/>
        <v>0.73321339065756763</v>
      </c>
    </row>
    <row r="13414" spans="1:6">
      <c r="A13414" s="6">
        <v>2803.3159999999998</v>
      </c>
      <c r="B13414" s="6">
        <v>500.56058100000001</v>
      </c>
      <c r="C13414" s="6">
        <v>366.92034100000001</v>
      </c>
      <c r="D13414" s="6">
        <v>1122.8689119999999</v>
      </c>
      <c r="F13414" s="6">
        <f t="shared" si="209"/>
        <v>0.73301884912108173</v>
      </c>
    </row>
    <row r="13415" spans="1:6">
      <c r="A13415" s="6">
        <v>2803.5250000000001</v>
      </c>
      <c r="B13415" s="6">
        <v>499.95043099999998</v>
      </c>
      <c r="C13415" s="6">
        <v>366.57260500000001</v>
      </c>
      <c r="D13415" s="6">
        <v>1122.8317750000001</v>
      </c>
      <c r="F13415" s="6">
        <f t="shared" si="209"/>
        <v>0.73321789975614604</v>
      </c>
    </row>
    <row r="13416" spans="1:6">
      <c r="A13416" s="6">
        <v>2803.7350000000001</v>
      </c>
      <c r="B13416" s="6">
        <v>499.874122</v>
      </c>
      <c r="C13416" s="6">
        <v>366.35693300000003</v>
      </c>
      <c r="D13416" s="6">
        <v>1123.252798</v>
      </c>
      <c r="F13416" s="6">
        <f t="shared" si="209"/>
        <v>0.73289837756394205</v>
      </c>
    </row>
    <row r="13417" spans="1:6">
      <c r="A13417" s="6">
        <v>2803.944</v>
      </c>
      <c r="B13417" s="6">
        <v>499.62627199999997</v>
      </c>
      <c r="C13417" s="6">
        <v>366.10915399999999</v>
      </c>
      <c r="D13417" s="6">
        <v>1123.568589</v>
      </c>
      <c r="F13417" s="6">
        <f t="shared" si="209"/>
        <v>0.73276601835701705</v>
      </c>
    </row>
    <row r="13418" spans="1:6">
      <c r="A13418" s="6">
        <v>2804.1529999999998</v>
      </c>
      <c r="B13418" s="6">
        <v>499.462378</v>
      </c>
      <c r="C13418" s="6">
        <v>366.14548600000001</v>
      </c>
      <c r="D13418" s="6">
        <v>1123.8100320000001</v>
      </c>
      <c r="F13418" s="6">
        <f t="shared" si="209"/>
        <v>0.73307921102317741</v>
      </c>
    </row>
    <row r="13419" spans="1:6">
      <c r="A13419" s="6">
        <v>2804.3620000000001</v>
      </c>
      <c r="B13419" s="6">
        <v>499.01623599999999</v>
      </c>
      <c r="C13419" s="6">
        <v>365.86361299999999</v>
      </c>
      <c r="D13419" s="6">
        <v>1124.0887749999999</v>
      </c>
      <c r="F13419" s="6">
        <f t="shared" si="209"/>
        <v>0.7331697580276727</v>
      </c>
    </row>
    <row r="13420" spans="1:6">
      <c r="A13420" s="6">
        <v>2804.5709999999999</v>
      </c>
      <c r="B13420" s="6">
        <v>498.79858100000001</v>
      </c>
      <c r="C13420" s="6">
        <v>365.63248399999998</v>
      </c>
      <c r="D13420" s="6">
        <v>1123.9401</v>
      </c>
      <c r="F13420" s="6">
        <f t="shared" si="209"/>
        <v>0.73302631147621478</v>
      </c>
    </row>
    <row r="13421" spans="1:6">
      <c r="A13421" s="6">
        <v>2804.78</v>
      </c>
      <c r="B13421" s="6">
        <v>498.50153299999999</v>
      </c>
      <c r="C13421" s="6">
        <v>365.497165</v>
      </c>
      <c r="D13421" s="6">
        <v>1123.772874</v>
      </c>
      <c r="F13421" s="6">
        <f t="shared" si="209"/>
        <v>0.73319165700539579</v>
      </c>
    </row>
    <row r="13422" spans="1:6">
      <c r="A13422" s="6">
        <v>2804.989</v>
      </c>
      <c r="B13422" s="6">
        <v>498.19999799999999</v>
      </c>
      <c r="C13422" s="6">
        <v>365.32080300000001</v>
      </c>
      <c r="D13422" s="6">
        <v>1123.5995559999999</v>
      </c>
      <c r="F13422" s="6">
        <f t="shared" si="209"/>
        <v>0.73328142205251479</v>
      </c>
    </row>
    <row r="13423" spans="1:6">
      <c r="A13423" s="6">
        <v>2805.1970000000001</v>
      </c>
      <c r="B13423" s="6">
        <v>497.856492</v>
      </c>
      <c r="C13423" s="6">
        <v>365.02057000000002</v>
      </c>
      <c r="D13423" s="6">
        <v>1123.4633120000001</v>
      </c>
      <c r="F13423" s="6">
        <f t="shared" si="209"/>
        <v>0.73318431288026675</v>
      </c>
    </row>
    <row r="13424" spans="1:6">
      <c r="A13424" s="6">
        <v>2805.4059999999999</v>
      </c>
      <c r="B13424" s="6">
        <v>497.57113099999998</v>
      </c>
      <c r="C13424" s="6">
        <v>364.76158500000003</v>
      </c>
      <c r="D13424" s="6">
        <v>1123.3766230000001</v>
      </c>
      <c r="F13424" s="6">
        <f t="shared" si="209"/>
        <v>0.73308430146844683</v>
      </c>
    </row>
    <row r="13425" spans="1:6">
      <c r="A13425" s="6">
        <v>2805.6149999999998</v>
      </c>
      <c r="B13425" s="6">
        <v>497.60917000000001</v>
      </c>
      <c r="C13425" s="6">
        <v>364.78137299999997</v>
      </c>
      <c r="D13425" s="6">
        <v>1122.8132069999999</v>
      </c>
      <c r="F13425" s="6">
        <f t="shared" si="209"/>
        <v>0.73306802806708715</v>
      </c>
    </row>
    <row r="13426" spans="1:6">
      <c r="A13426" s="6">
        <v>2805.8240000000001</v>
      </c>
      <c r="B13426" s="6">
        <v>497.95164799999998</v>
      </c>
      <c r="C13426" s="6">
        <v>365.08983599999999</v>
      </c>
      <c r="D13426" s="6">
        <v>1123.389007</v>
      </c>
      <c r="F13426" s="6">
        <f t="shared" si="209"/>
        <v>0.73318330698646472</v>
      </c>
    </row>
    <row r="13427" spans="1:6">
      <c r="A13427" s="6">
        <v>2806.0329999999999</v>
      </c>
      <c r="B13427" s="6">
        <v>498.48558300000002</v>
      </c>
      <c r="C13427" s="6">
        <v>365.53016600000001</v>
      </c>
      <c r="D13427" s="6">
        <v>1123.704755</v>
      </c>
      <c r="F13427" s="6">
        <f t="shared" si="209"/>
        <v>0.73328131939173857</v>
      </c>
    </row>
    <row r="13428" spans="1:6">
      <c r="A13428" s="6">
        <v>2806.2420000000002</v>
      </c>
      <c r="B13428" s="6">
        <v>498.57387399999999</v>
      </c>
      <c r="C13428" s="6">
        <v>365.52026499999999</v>
      </c>
      <c r="D13428" s="6">
        <v>1123.3642400000001</v>
      </c>
      <c r="F13428" s="6">
        <f t="shared" si="209"/>
        <v>0.73313160608973271</v>
      </c>
    </row>
    <row r="13429" spans="1:6">
      <c r="A13429" s="6">
        <v>2806.451</v>
      </c>
      <c r="B13429" s="6">
        <v>498.08200499999998</v>
      </c>
      <c r="C13429" s="6">
        <v>365.20860299999998</v>
      </c>
      <c r="D13429" s="6">
        <v>1122.714185</v>
      </c>
      <c r="F13429" s="6">
        <f t="shared" si="209"/>
        <v>0.73322986844304883</v>
      </c>
    </row>
    <row r="13430" spans="1:6">
      <c r="A13430" s="6">
        <v>2806.66</v>
      </c>
      <c r="B13430" s="6">
        <v>497.928809</v>
      </c>
      <c r="C13430" s="6">
        <v>365.09643299999999</v>
      </c>
      <c r="D13430" s="6">
        <v>1122.751317</v>
      </c>
      <c r="F13430" s="6">
        <f t="shared" si="209"/>
        <v>0.73323018552236452</v>
      </c>
    </row>
    <row r="13431" spans="1:6">
      <c r="A13431" s="6">
        <v>2806.87</v>
      </c>
      <c r="B13431" s="6">
        <v>497.601562</v>
      </c>
      <c r="C13431" s="6">
        <v>364.92321500000003</v>
      </c>
      <c r="D13431" s="6">
        <v>1122.7698829999999</v>
      </c>
      <c r="F13431" s="6">
        <f t="shared" si="209"/>
        <v>0.73336428755020677</v>
      </c>
    </row>
    <row r="13432" spans="1:6">
      <c r="A13432" s="6">
        <v>2807.0790000000002</v>
      </c>
      <c r="B13432" s="6">
        <v>497.33028200000001</v>
      </c>
      <c r="C13432" s="6">
        <v>364.60990600000002</v>
      </c>
      <c r="D13432" s="6">
        <v>1122.8193960000001</v>
      </c>
      <c r="F13432" s="6">
        <f t="shared" si="209"/>
        <v>0.73313433586575771</v>
      </c>
    </row>
    <row r="13433" spans="1:6">
      <c r="A13433" s="6">
        <v>2807.288</v>
      </c>
      <c r="B13433" s="6">
        <v>497.24280499999998</v>
      </c>
      <c r="C13433" s="6">
        <v>364.54727100000002</v>
      </c>
      <c r="D13433" s="6">
        <v>1122.9431910000001</v>
      </c>
      <c r="F13433" s="6">
        <f t="shared" si="209"/>
        <v>0.73313734725633695</v>
      </c>
    </row>
    <row r="13434" spans="1:6">
      <c r="A13434" s="6">
        <v>2807.4969999999998</v>
      </c>
      <c r="B13434" s="6">
        <v>496.98663099999999</v>
      </c>
      <c r="C13434" s="6">
        <v>364.27168499999999</v>
      </c>
      <c r="D13434" s="6">
        <v>1123.1413030000001</v>
      </c>
      <c r="F13434" s="6">
        <f t="shared" si="209"/>
        <v>0.73296073229784731</v>
      </c>
    </row>
    <row r="13435" spans="1:6">
      <c r="A13435" s="6">
        <v>2807.7060000000001</v>
      </c>
      <c r="B13435" s="6">
        <v>496.53263900000002</v>
      </c>
      <c r="C13435" s="6">
        <v>363.99267600000002</v>
      </c>
      <c r="D13435" s="6">
        <v>1123.1227280000001</v>
      </c>
      <c r="F13435" s="6">
        <f t="shared" si="209"/>
        <v>0.73306898159417877</v>
      </c>
    </row>
    <row r="13436" spans="1:6">
      <c r="A13436" s="6">
        <v>2807.915</v>
      </c>
      <c r="B13436" s="6">
        <v>495.98364500000002</v>
      </c>
      <c r="C13436" s="6">
        <v>363.627005</v>
      </c>
      <c r="D13436" s="6">
        <v>1122.701808</v>
      </c>
      <c r="F13436" s="6">
        <f t="shared" si="209"/>
        <v>0.73314313620159788</v>
      </c>
    </row>
    <row r="13437" spans="1:6">
      <c r="A13437" s="6">
        <v>2808.1239999999998</v>
      </c>
      <c r="B13437" s="6">
        <v>495.51066600000001</v>
      </c>
      <c r="C13437" s="6">
        <v>363.328147</v>
      </c>
      <c r="D13437" s="6">
        <v>1122.5963830000001</v>
      </c>
      <c r="F13437" s="6">
        <f t="shared" si="209"/>
        <v>0.73323981082578749</v>
      </c>
    </row>
    <row r="13438" spans="1:6">
      <c r="A13438" s="6">
        <v>2808.3330000000001</v>
      </c>
      <c r="B13438" s="6">
        <v>494.54952500000002</v>
      </c>
      <c r="C13438" s="6">
        <v>362.489845</v>
      </c>
      <c r="D13438" s="6">
        <v>1121.865918</v>
      </c>
      <c r="F13438" s="6">
        <f t="shared" si="209"/>
        <v>0.73296975666896047</v>
      </c>
    </row>
    <row r="13439" spans="1:6">
      <c r="A13439" s="6">
        <v>2808.5410000000002</v>
      </c>
      <c r="B13439" s="6">
        <v>494.16755000000001</v>
      </c>
      <c r="C13439" s="6">
        <v>362.18072100000001</v>
      </c>
      <c r="D13439" s="6">
        <v>1121.352077</v>
      </c>
      <c r="F13439" s="6">
        <f t="shared" si="209"/>
        <v>0.73291077287450379</v>
      </c>
    </row>
    <row r="13440" spans="1:6">
      <c r="A13440" s="6">
        <v>2808.75</v>
      </c>
      <c r="B13440" s="6">
        <v>494.24614600000001</v>
      </c>
      <c r="C13440" s="6">
        <v>362.28921800000001</v>
      </c>
      <c r="D13440" s="6">
        <v>1121.30261</v>
      </c>
      <c r="F13440" s="6">
        <f t="shared" si="209"/>
        <v>0.73301374412740483</v>
      </c>
    </row>
    <row r="13441" spans="1:6">
      <c r="A13441" s="6">
        <v>2808.9589999999998</v>
      </c>
      <c r="B13441" s="6">
        <v>494.60642999999999</v>
      </c>
      <c r="C13441" s="6">
        <v>362.62114800000001</v>
      </c>
      <c r="D13441" s="6">
        <v>1121.352077</v>
      </c>
      <c r="F13441" s="6">
        <f t="shared" si="209"/>
        <v>0.73315089737106731</v>
      </c>
    </row>
    <row r="13442" spans="1:6">
      <c r="A13442" s="6">
        <v>2809.1680000000001</v>
      </c>
      <c r="B13442" s="6">
        <v>494.72656699999999</v>
      </c>
      <c r="C13442" s="6">
        <v>362.6968</v>
      </c>
      <c r="D13442" s="6">
        <v>1121.865918</v>
      </c>
      <c r="F13442" s="6">
        <f t="shared" si="209"/>
        <v>0.73312577935601342</v>
      </c>
    </row>
    <row r="13443" spans="1:6">
      <c r="A13443" s="6">
        <v>2809.377</v>
      </c>
      <c r="B13443" s="6">
        <v>494.43573600000002</v>
      </c>
      <c r="C13443" s="6">
        <v>362.46681699999999</v>
      </c>
      <c r="D13443" s="6">
        <v>1121.6922440000001</v>
      </c>
      <c r="F13443" s="6">
        <f t="shared" ref="F13443:F13506" si="210">C13443/B13443</f>
        <v>0.73309186737262855</v>
      </c>
    </row>
    <row r="13444" spans="1:6">
      <c r="A13444" s="6">
        <v>2809.5859999999998</v>
      </c>
      <c r="B13444" s="6">
        <v>494.87451299999998</v>
      </c>
      <c r="C13444" s="6">
        <v>362.87775900000003</v>
      </c>
      <c r="D13444" s="6">
        <v>1121.4324670000001</v>
      </c>
      <c r="F13444" s="6">
        <f t="shared" si="210"/>
        <v>0.73327227300550035</v>
      </c>
    </row>
    <row r="13445" spans="1:6">
      <c r="A13445" s="6">
        <v>2809.7950000000001</v>
      </c>
      <c r="B13445" s="6">
        <v>495.25253099999998</v>
      </c>
      <c r="C13445" s="6">
        <v>363.156972</v>
      </c>
      <c r="D13445" s="6">
        <v>1121.5004960000001</v>
      </c>
      <c r="F13445" s="6">
        <f t="shared" si="210"/>
        <v>0.73327635755182041</v>
      </c>
    </row>
    <row r="13446" spans="1:6">
      <c r="A13446" s="6">
        <v>2810.0039999999999</v>
      </c>
      <c r="B13446" s="6">
        <v>495.60940099999999</v>
      </c>
      <c r="C13446" s="6">
        <v>363.29522300000002</v>
      </c>
      <c r="D13446" s="6">
        <v>1121.6922440000001</v>
      </c>
      <c r="F13446" s="6">
        <f t="shared" si="210"/>
        <v>0.73302730389490744</v>
      </c>
    </row>
    <row r="13447" spans="1:6">
      <c r="A13447" s="6">
        <v>2810.2139999999999</v>
      </c>
      <c r="B13447" s="6">
        <v>496.240028</v>
      </c>
      <c r="C13447" s="6">
        <v>363.818038</v>
      </c>
      <c r="D13447" s="6">
        <v>1121.9030330000001</v>
      </c>
      <c r="F13447" s="6">
        <f t="shared" si="210"/>
        <v>0.73314931781359649</v>
      </c>
    </row>
    <row r="13448" spans="1:6">
      <c r="A13448" s="6">
        <v>2810.4229999999998</v>
      </c>
      <c r="B13448" s="6">
        <v>496.758509</v>
      </c>
      <c r="C13448" s="6">
        <v>364.25191000000001</v>
      </c>
      <c r="D13448" s="6">
        <v>1122.1443200000001</v>
      </c>
      <c r="F13448" s="6">
        <f t="shared" si="210"/>
        <v>0.73325751527287886</v>
      </c>
    </row>
    <row r="13449" spans="1:6">
      <c r="A13449" s="6">
        <v>2810.6320000000001</v>
      </c>
      <c r="B13449" s="6">
        <v>497.53572400000002</v>
      </c>
      <c r="C13449" s="6">
        <v>364.72530899999998</v>
      </c>
      <c r="D13449" s="6">
        <v>1122.181448</v>
      </c>
      <c r="F13449" s="6">
        <f t="shared" si="210"/>
        <v>0.73306355987414473</v>
      </c>
    </row>
    <row r="13450" spans="1:6">
      <c r="A13450" s="6">
        <v>2810.8409999999999</v>
      </c>
      <c r="B13450" s="6">
        <v>498.45892099999998</v>
      </c>
      <c r="C13450" s="6">
        <v>365.360409</v>
      </c>
      <c r="D13450" s="6">
        <v>1122.5963830000001</v>
      </c>
      <c r="F13450" s="6">
        <f t="shared" si="210"/>
        <v>0.73297997810335114</v>
      </c>
    </row>
    <row r="13451" spans="1:6">
      <c r="A13451" s="6">
        <v>2811.05</v>
      </c>
      <c r="B13451" s="6">
        <v>498.91668800000002</v>
      </c>
      <c r="C13451" s="6">
        <v>365.77775100000002</v>
      </c>
      <c r="D13451" s="6">
        <v>1122.6459</v>
      </c>
      <c r="F13451" s="6">
        <f t="shared" si="210"/>
        <v>0.73314394927595605</v>
      </c>
    </row>
    <row r="13452" spans="1:6">
      <c r="A13452" s="6">
        <v>2811.259</v>
      </c>
      <c r="B13452" s="6">
        <v>499.138148</v>
      </c>
      <c r="C13452" s="6">
        <v>365.89003600000001</v>
      </c>
      <c r="D13452" s="6">
        <v>1122.546869</v>
      </c>
      <c r="F13452" s="6">
        <f t="shared" si="210"/>
        <v>0.73304362222380171</v>
      </c>
    </row>
    <row r="13453" spans="1:6">
      <c r="A13453" s="6">
        <v>2811.4679999999998</v>
      </c>
      <c r="B13453" s="6">
        <v>499.20292599999999</v>
      </c>
      <c r="C13453" s="6">
        <v>365.814075</v>
      </c>
      <c r="D13453" s="6">
        <v>1122.49117</v>
      </c>
      <c r="F13453" s="6">
        <f t="shared" si="210"/>
        <v>0.73279633581314385</v>
      </c>
    </row>
    <row r="13454" spans="1:6">
      <c r="A13454" s="6">
        <v>2811.6770000000001</v>
      </c>
      <c r="B13454" s="6">
        <v>499.168631</v>
      </c>
      <c r="C13454" s="6">
        <v>365.89333900000003</v>
      </c>
      <c r="D13454" s="6">
        <v>1122.5221140000001</v>
      </c>
      <c r="F13454" s="6">
        <f t="shared" si="210"/>
        <v>0.73300547405592087</v>
      </c>
    </row>
    <row r="13455" spans="1:6">
      <c r="A13455" s="6">
        <v>2811.8850000000002</v>
      </c>
      <c r="B13455" s="6">
        <v>499.17244099999999</v>
      </c>
      <c r="C13455" s="6">
        <v>365.91315700000001</v>
      </c>
      <c r="D13455" s="6">
        <v>1123.048432</v>
      </c>
      <c r="F13455" s="6">
        <f t="shared" si="210"/>
        <v>0.73303958100523425</v>
      </c>
    </row>
    <row r="13456" spans="1:6">
      <c r="A13456" s="6">
        <v>2812.0940000000001</v>
      </c>
      <c r="B13456" s="6">
        <v>498.47415599999999</v>
      </c>
      <c r="C13456" s="6">
        <v>365.44953800000002</v>
      </c>
      <c r="D13456" s="6">
        <v>1122.8627220000001</v>
      </c>
      <c r="F13456" s="6">
        <f t="shared" si="210"/>
        <v>0.73313637949165822</v>
      </c>
    </row>
    <row r="13457" spans="1:6">
      <c r="A13457" s="6">
        <v>2812.3029999999999</v>
      </c>
      <c r="B13457" s="6">
        <v>497.925003</v>
      </c>
      <c r="C13457" s="6">
        <v>365.02057000000002</v>
      </c>
      <c r="D13457" s="6">
        <v>1122.472604</v>
      </c>
      <c r="F13457" s="6">
        <f t="shared" si="210"/>
        <v>0.73308343184365055</v>
      </c>
    </row>
    <row r="13458" spans="1:6">
      <c r="A13458" s="6">
        <v>2812.5120000000002</v>
      </c>
      <c r="B13458" s="6">
        <v>496.96381400000001</v>
      </c>
      <c r="C13458" s="6">
        <v>364.40684399999998</v>
      </c>
      <c r="D13458" s="6">
        <v>1122.0205739999999</v>
      </c>
      <c r="F13458" s="6">
        <f t="shared" si="210"/>
        <v>0.73326635407703944</v>
      </c>
    </row>
    <row r="13459" spans="1:6">
      <c r="A13459" s="6">
        <v>2812.721</v>
      </c>
      <c r="B13459" s="6">
        <v>495.87348900000001</v>
      </c>
      <c r="C13459" s="6">
        <v>363.65334899999999</v>
      </c>
      <c r="D13459" s="6">
        <v>1122.0453219999999</v>
      </c>
      <c r="F13459" s="6">
        <f t="shared" si="210"/>
        <v>0.73335912700910688</v>
      </c>
    </row>
    <row r="13460" spans="1:6">
      <c r="A13460" s="6">
        <v>2812.93</v>
      </c>
      <c r="B13460" s="6">
        <v>494.65954599999998</v>
      </c>
      <c r="C13460" s="6">
        <v>362.74285500000002</v>
      </c>
      <c r="D13460" s="6">
        <v>1121.4757569999999</v>
      </c>
      <c r="F13460" s="6">
        <f t="shared" si="210"/>
        <v>0.7333182143825443</v>
      </c>
    </row>
    <row r="13461" spans="1:6">
      <c r="A13461" s="6">
        <v>2813.1390000000001</v>
      </c>
      <c r="B13461" s="6">
        <v>493.993135</v>
      </c>
      <c r="C13461" s="6">
        <v>362.07883099999998</v>
      </c>
      <c r="D13461" s="6">
        <v>1121.3953630000001</v>
      </c>
      <c r="F13461" s="6">
        <f t="shared" si="210"/>
        <v>0.73296328500597474</v>
      </c>
    </row>
    <row r="13462" spans="1:6">
      <c r="A13462" s="6">
        <v>2813.3490000000002</v>
      </c>
      <c r="B13462" s="6">
        <v>493.44819999999999</v>
      </c>
      <c r="C13462" s="6">
        <v>361.56915199999997</v>
      </c>
      <c r="D13462" s="6">
        <v>1121.45102</v>
      </c>
      <c r="F13462" s="6">
        <f t="shared" si="210"/>
        <v>0.73273983368467044</v>
      </c>
    </row>
    <row r="13463" spans="1:6">
      <c r="A13463" s="6">
        <v>2813.558</v>
      </c>
      <c r="B13463" s="6">
        <v>492.85790500000002</v>
      </c>
      <c r="C13463" s="6">
        <v>361.19467300000002</v>
      </c>
      <c r="D13463" s="6">
        <v>1121.4139150000001</v>
      </c>
      <c r="F13463" s="6">
        <f t="shared" si="210"/>
        <v>0.73285762353755901</v>
      </c>
    </row>
    <row r="13464" spans="1:6">
      <c r="A13464" s="6">
        <v>2813.7669999999998</v>
      </c>
      <c r="B13464" s="6">
        <v>492.59321399999999</v>
      </c>
      <c r="C13464" s="6">
        <v>361.15148299999998</v>
      </c>
      <c r="D13464" s="6">
        <v>1121.599457</v>
      </c>
      <c r="F13464" s="6">
        <f t="shared" si="210"/>
        <v>0.73316373984802796</v>
      </c>
    </row>
    <row r="13465" spans="1:6">
      <c r="A13465" s="6">
        <v>2813.9760000000001</v>
      </c>
      <c r="B13465" s="6">
        <v>492.82383299999998</v>
      </c>
      <c r="C13465" s="6">
        <v>361.095642</v>
      </c>
      <c r="D13465" s="6">
        <v>1121.3953630000001</v>
      </c>
      <c r="F13465" s="6">
        <f t="shared" si="210"/>
        <v>0.73270734453299058</v>
      </c>
    </row>
    <row r="13466" spans="1:6">
      <c r="A13466" s="6">
        <v>2814.1849999999999</v>
      </c>
      <c r="B13466" s="6">
        <v>492.65000400000002</v>
      </c>
      <c r="C13466" s="6">
        <v>361.26034800000002</v>
      </c>
      <c r="D13466" s="6">
        <v>1121.0360900000001</v>
      </c>
      <c r="F13466" s="6">
        <f t="shared" si="210"/>
        <v>0.73330020311945432</v>
      </c>
    </row>
    <row r="13467" spans="1:6">
      <c r="A13467" s="6">
        <v>2814.3939999999998</v>
      </c>
      <c r="B13467" s="6">
        <v>492.61971499999999</v>
      </c>
      <c r="C13467" s="6">
        <v>361.11206499999997</v>
      </c>
      <c r="D13467" s="6">
        <v>1121.253146</v>
      </c>
      <c r="F13467" s="6">
        <f t="shared" si="210"/>
        <v>0.73304428142913436</v>
      </c>
    </row>
    <row r="13468" spans="1:6">
      <c r="A13468" s="6">
        <v>2814.6030000000001</v>
      </c>
      <c r="B13468" s="6">
        <v>492.47208499999999</v>
      </c>
      <c r="C13468" s="6">
        <v>361.095642</v>
      </c>
      <c r="D13468" s="6">
        <v>1121.296427</v>
      </c>
      <c r="F13468" s="6">
        <f t="shared" si="210"/>
        <v>0.73323068047603146</v>
      </c>
    </row>
    <row r="13469" spans="1:6">
      <c r="A13469" s="6">
        <v>2814.8119999999999</v>
      </c>
      <c r="B13469" s="6">
        <v>492.47208499999999</v>
      </c>
      <c r="C13469" s="6">
        <v>360.85265399999997</v>
      </c>
      <c r="D13469" s="6">
        <v>1121.203047</v>
      </c>
      <c r="F13469" s="6">
        <f t="shared" si="210"/>
        <v>0.73273727586001136</v>
      </c>
    </row>
    <row r="13470" spans="1:6">
      <c r="A13470" s="6">
        <v>2815.02</v>
      </c>
      <c r="B13470" s="6">
        <v>492.63107300000001</v>
      </c>
      <c r="C13470" s="6">
        <v>361.128488</v>
      </c>
      <c r="D13470" s="6">
        <v>1121.3458929999999</v>
      </c>
      <c r="F13470" s="6">
        <f t="shared" si="210"/>
        <v>0.73306071783255133</v>
      </c>
    </row>
    <row r="13471" spans="1:6">
      <c r="A13471" s="6">
        <v>2815.2289999999998</v>
      </c>
      <c r="B13471" s="6">
        <v>492.86926299999999</v>
      </c>
      <c r="C13471" s="6">
        <v>361.25378000000001</v>
      </c>
      <c r="D13471" s="6">
        <v>1121.673685</v>
      </c>
      <c r="F13471" s="6">
        <f t="shared" si="210"/>
        <v>0.73296065938686872</v>
      </c>
    </row>
    <row r="13472" spans="1:6">
      <c r="A13472" s="6">
        <v>2815.4380000000001</v>
      </c>
      <c r="B13472" s="6">
        <v>493.21391199999999</v>
      </c>
      <c r="C13472" s="6">
        <v>361.51657399999999</v>
      </c>
      <c r="D13472" s="6">
        <v>1121.45102</v>
      </c>
      <c r="F13472" s="6">
        <f t="shared" si="210"/>
        <v>0.73298129919741595</v>
      </c>
    </row>
    <row r="13473" spans="1:6">
      <c r="A13473" s="6">
        <v>2815.6469999999999</v>
      </c>
      <c r="B13473" s="6">
        <v>493.90215999999998</v>
      </c>
      <c r="C13473" s="6">
        <v>361.963752</v>
      </c>
      <c r="D13473" s="6">
        <v>1121.9277770000001</v>
      </c>
      <c r="F13473" s="6">
        <f t="shared" si="210"/>
        <v>0.7328652946162455</v>
      </c>
    </row>
    <row r="13474" spans="1:6">
      <c r="A13474" s="6">
        <v>2815.8560000000002</v>
      </c>
      <c r="B13474" s="6">
        <v>494.45090699999997</v>
      </c>
      <c r="C13474" s="6">
        <v>362.34841</v>
      </c>
      <c r="D13474" s="6">
        <v>1121.9030330000001</v>
      </c>
      <c r="F13474" s="6">
        <f t="shared" si="210"/>
        <v>0.73282990256502856</v>
      </c>
    </row>
    <row r="13475" spans="1:6">
      <c r="A13475" s="6">
        <v>2816.0650000000001</v>
      </c>
      <c r="B13475" s="6">
        <v>495.229761</v>
      </c>
      <c r="C13475" s="6">
        <v>363.10760699999997</v>
      </c>
      <c r="D13475" s="6">
        <v>1121.995827</v>
      </c>
      <c r="F13475" s="6">
        <f t="shared" si="210"/>
        <v>0.73321039161053159</v>
      </c>
    </row>
    <row r="13476" spans="1:6">
      <c r="A13476" s="6">
        <v>2816.2739999999999</v>
      </c>
      <c r="B13476" s="6">
        <v>496.12986899999999</v>
      </c>
      <c r="C13476" s="6">
        <v>363.532329</v>
      </c>
      <c r="D13476" s="6">
        <v>1122.5344909999999</v>
      </c>
      <c r="F13476" s="6">
        <f t="shared" si="210"/>
        <v>0.73273622838458863</v>
      </c>
    </row>
    <row r="13477" spans="1:6">
      <c r="A13477" s="6">
        <v>2816.4830000000002</v>
      </c>
      <c r="B13477" s="6">
        <v>496.14886000000001</v>
      </c>
      <c r="C13477" s="6">
        <v>363.69616200000002</v>
      </c>
      <c r="D13477" s="6">
        <v>1122.3983459999999</v>
      </c>
      <c r="F13477" s="6">
        <f t="shared" si="210"/>
        <v>0.73303839093775203</v>
      </c>
    </row>
    <row r="13478" spans="1:6">
      <c r="A13478" s="6">
        <v>2816.6930000000002</v>
      </c>
      <c r="B13478" s="6">
        <v>496.43381599999998</v>
      </c>
      <c r="C13478" s="6">
        <v>363.93665199999998</v>
      </c>
      <c r="D13478" s="6">
        <v>1122.181448</v>
      </c>
      <c r="F13478" s="6">
        <f t="shared" si="210"/>
        <v>0.73310205765676528</v>
      </c>
    </row>
    <row r="13479" spans="1:6">
      <c r="A13479" s="6">
        <v>2816.902</v>
      </c>
      <c r="B13479" s="6">
        <v>496.316014</v>
      </c>
      <c r="C13479" s="6">
        <v>363.79497700000002</v>
      </c>
      <c r="D13479" s="6">
        <v>1121.5066810000001</v>
      </c>
      <c r="F13479" s="6">
        <f t="shared" si="210"/>
        <v>0.73299060827805573</v>
      </c>
    </row>
    <row r="13480" spans="1:6">
      <c r="A13480" s="6">
        <v>2817.1109999999999</v>
      </c>
      <c r="B13480" s="6">
        <v>495.68362300000001</v>
      </c>
      <c r="C13480" s="6">
        <v>363.44998600000002</v>
      </c>
      <c r="D13480" s="6">
        <v>1121.4386509999999</v>
      </c>
      <c r="F13480" s="6">
        <f t="shared" si="210"/>
        <v>0.73322976417964092</v>
      </c>
    </row>
    <row r="13481" spans="1:6">
      <c r="A13481" s="6">
        <v>2817.32</v>
      </c>
      <c r="B13481" s="6">
        <v>494.83278000000001</v>
      </c>
      <c r="C13481" s="6">
        <v>362.89092299999999</v>
      </c>
      <c r="D13481" s="6">
        <v>1121.0051759999999</v>
      </c>
      <c r="F13481" s="6">
        <f t="shared" si="210"/>
        <v>0.73336071834206296</v>
      </c>
    </row>
    <row r="13482" spans="1:6">
      <c r="A13482" s="6">
        <v>2817.529</v>
      </c>
      <c r="B13482" s="6">
        <v>494.106877</v>
      </c>
      <c r="C13482" s="6">
        <v>362.24318599999998</v>
      </c>
      <c r="D13482" s="6">
        <v>1120.509867</v>
      </c>
      <c r="F13482" s="6">
        <f t="shared" si="210"/>
        <v>0.73312718940359933</v>
      </c>
    </row>
    <row r="13483" spans="1:6">
      <c r="A13483" s="6">
        <v>2817.7379999999998</v>
      </c>
      <c r="B13483" s="6">
        <v>493.10405300000002</v>
      </c>
      <c r="C13483" s="6">
        <v>361.470574</v>
      </c>
      <c r="D13483" s="6">
        <v>1120.4727829999999</v>
      </c>
      <c r="F13483" s="6">
        <f t="shared" si="210"/>
        <v>0.73305131401951784</v>
      </c>
    </row>
    <row r="13484" spans="1:6">
      <c r="A13484" s="6">
        <v>2817.9470000000001</v>
      </c>
      <c r="B13484" s="6">
        <v>492.26405999999997</v>
      </c>
      <c r="C13484" s="6">
        <v>360.85593699999998</v>
      </c>
      <c r="D13484" s="6">
        <v>1120.312107</v>
      </c>
      <c r="F13484" s="6">
        <f t="shared" si="210"/>
        <v>0.73305359119656233</v>
      </c>
    </row>
    <row r="13485" spans="1:6">
      <c r="A13485" s="6">
        <v>2818.1559999999999</v>
      </c>
      <c r="B13485" s="6">
        <v>492.43423799999999</v>
      </c>
      <c r="C13485" s="6">
        <v>360.842806</v>
      </c>
      <c r="D13485" s="6">
        <v>1120.0083910000001</v>
      </c>
      <c r="F13485" s="6">
        <f t="shared" si="210"/>
        <v>0.73277359321225755</v>
      </c>
    </row>
    <row r="13486" spans="1:6">
      <c r="A13486" s="6">
        <v>2818.364</v>
      </c>
      <c r="B13486" s="6">
        <v>492.79733399999998</v>
      </c>
      <c r="C13486" s="6">
        <v>361.18153899999999</v>
      </c>
      <c r="D13486" s="6">
        <v>1120.119616</v>
      </c>
      <c r="F13486" s="6">
        <f t="shared" si="210"/>
        <v>0.73292104904122712</v>
      </c>
    </row>
    <row r="13487" spans="1:6">
      <c r="A13487" s="6">
        <v>2818.5729999999999</v>
      </c>
      <c r="B13487" s="6">
        <v>493.225279</v>
      </c>
      <c r="C13487" s="6">
        <v>361.40158200000002</v>
      </c>
      <c r="D13487" s="6">
        <v>1120.516048</v>
      </c>
      <c r="F13487" s="6">
        <f t="shared" si="210"/>
        <v>0.7327312637599015</v>
      </c>
    </row>
    <row r="13488" spans="1:6">
      <c r="A13488" s="6">
        <v>2818.7820000000002</v>
      </c>
      <c r="B13488" s="6">
        <v>493.31561499999998</v>
      </c>
      <c r="C13488" s="6">
        <v>361.68440199999998</v>
      </c>
      <c r="D13488" s="6">
        <v>1120.193775</v>
      </c>
      <c r="F13488" s="6">
        <f t="shared" si="210"/>
        <v>0.73317039031898468</v>
      </c>
    </row>
    <row r="13489" spans="1:6">
      <c r="A13489" s="6">
        <v>2818.991</v>
      </c>
      <c r="B13489" s="6">
        <v>493.62629700000002</v>
      </c>
      <c r="C13489" s="6">
        <v>361.80597899999998</v>
      </c>
      <c r="D13489" s="6">
        <v>1119.909537</v>
      </c>
      <c r="F13489" s="6">
        <f t="shared" si="210"/>
        <v>0.73295523597277068</v>
      </c>
    </row>
    <row r="13490" spans="1:6">
      <c r="A13490" s="6">
        <v>2819.2</v>
      </c>
      <c r="B13490" s="6">
        <v>494.41677399999998</v>
      </c>
      <c r="C13490" s="6">
        <v>362.22345899999999</v>
      </c>
      <c r="D13490" s="6">
        <v>1120.169054</v>
      </c>
      <c r="F13490" s="6">
        <f t="shared" si="210"/>
        <v>0.73262777083691744</v>
      </c>
    </row>
    <row r="13491" spans="1:6">
      <c r="A13491" s="6">
        <v>2819.4090000000001</v>
      </c>
      <c r="B13491" s="6">
        <v>495.19940200000002</v>
      </c>
      <c r="C13491" s="6">
        <v>362.87775900000003</v>
      </c>
      <c r="D13491" s="6">
        <v>1120.410981</v>
      </c>
      <c r="F13491" s="6">
        <f t="shared" si="210"/>
        <v>0.7327911898407341</v>
      </c>
    </row>
    <row r="13492" spans="1:6">
      <c r="A13492" s="6">
        <v>2819.6179999999999</v>
      </c>
      <c r="B13492" s="6">
        <v>496.097624</v>
      </c>
      <c r="C13492" s="6">
        <v>363.532329</v>
      </c>
      <c r="D13492" s="6">
        <v>1120.429521</v>
      </c>
      <c r="F13492" s="6">
        <f t="shared" si="210"/>
        <v>0.73278385425204129</v>
      </c>
    </row>
    <row r="13493" spans="1:6">
      <c r="A13493" s="6">
        <v>2819.8270000000002</v>
      </c>
      <c r="B13493" s="6">
        <v>496.25142499999998</v>
      </c>
      <c r="C13493" s="6">
        <v>363.87404600000002</v>
      </c>
      <c r="D13493" s="6">
        <v>1120.8320779999999</v>
      </c>
      <c r="F13493" s="6">
        <f t="shared" si="210"/>
        <v>0.73324534231816063</v>
      </c>
    </row>
    <row r="13494" spans="1:6">
      <c r="A13494" s="6">
        <v>2820.0369999999998</v>
      </c>
      <c r="B13494" s="6">
        <v>496.316014</v>
      </c>
      <c r="C13494" s="6">
        <v>363.933357</v>
      </c>
      <c r="D13494" s="6">
        <v>1121.3706279999999</v>
      </c>
      <c r="F13494" s="6">
        <f t="shared" si="210"/>
        <v>0.73326942257398131</v>
      </c>
    </row>
    <row r="13495" spans="1:6">
      <c r="A13495" s="6">
        <v>2820.2460000000001</v>
      </c>
      <c r="B13495" s="6">
        <v>496.34261199999997</v>
      </c>
      <c r="C13495" s="6">
        <v>363.97949299999999</v>
      </c>
      <c r="D13495" s="6">
        <v>1121.5128649999999</v>
      </c>
      <c r="F13495" s="6">
        <f t="shared" si="210"/>
        <v>0.73332308006631519</v>
      </c>
    </row>
    <row r="13496" spans="1:6">
      <c r="A13496" s="6">
        <v>2820.4549999999999</v>
      </c>
      <c r="B13496" s="6">
        <v>496.60268600000001</v>
      </c>
      <c r="C13496" s="6">
        <v>364.04761300000001</v>
      </c>
      <c r="D13496" s="6">
        <v>1121.5499749999999</v>
      </c>
      <c r="F13496" s="6">
        <f t="shared" si="210"/>
        <v>0.73307620611621105</v>
      </c>
    </row>
    <row r="13497" spans="1:6">
      <c r="A13497" s="6">
        <v>2820.6640000000002</v>
      </c>
      <c r="B13497" s="6">
        <v>496.65968900000001</v>
      </c>
      <c r="C13497" s="6">
        <v>364.050907</v>
      </c>
      <c r="D13497" s="6">
        <v>1121.6613139999999</v>
      </c>
      <c r="F13497" s="6">
        <f t="shared" si="210"/>
        <v>0.73299870124953903</v>
      </c>
    </row>
    <row r="13498" spans="1:6">
      <c r="A13498" s="6">
        <v>2820.873</v>
      </c>
      <c r="B13498" s="6">
        <v>496.92959000000002</v>
      </c>
      <c r="C13498" s="6">
        <v>364.25191000000001</v>
      </c>
      <c r="D13498" s="6">
        <v>1121.3829949999999</v>
      </c>
      <c r="F13498" s="6">
        <f t="shared" si="210"/>
        <v>0.73300507220751332</v>
      </c>
    </row>
    <row r="13499" spans="1:6">
      <c r="A13499" s="6">
        <v>2821.0819999999999</v>
      </c>
      <c r="B13499" s="6">
        <v>498.00875100000002</v>
      </c>
      <c r="C13499" s="6">
        <v>365.17890899999998</v>
      </c>
      <c r="D13499" s="6">
        <v>1121.8782900000001</v>
      </c>
      <c r="F13499" s="6">
        <f t="shared" si="210"/>
        <v>0.73327809655296594</v>
      </c>
    </row>
    <row r="13500" spans="1:6">
      <c r="A13500" s="6">
        <v>2821.2910000000002</v>
      </c>
      <c r="B13500" s="6">
        <v>499.08099800000002</v>
      </c>
      <c r="C13500" s="6">
        <v>365.866916</v>
      </c>
      <c r="D13500" s="6">
        <v>1122.49117</v>
      </c>
      <c r="F13500" s="6">
        <f t="shared" si="210"/>
        <v>0.73308123824822513</v>
      </c>
    </row>
    <row r="13501" spans="1:6">
      <c r="A13501" s="6">
        <v>2821.5</v>
      </c>
      <c r="B13501" s="6">
        <v>499.39349800000002</v>
      </c>
      <c r="C13501" s="6">
        <v>366.06291700000003</v>
      </c>
      <c r="D13501" s="6">
        <v>1122.6397099999999</v>
      </c>
      <c r="F13501" s="6">
        <f t="shared" si="210"/>
        <v>0.73301498410778265</v>
      </c>
    </row>
    <row r="13502" spans="1:6">
      <c r="A13502" s="6">
        <v>2821.7080000000001</v>
      </c>
      <c r="B13502" s="6">
        <v>499.74827499999998</v>
      </c>
      <c r="C13502" s="6">
        <v>366.31397500000003</v>
      </c>
      <c r="D13502" s="6">
        <v>1122.553058</v>
      </c>
      <c r="F13502" s="6">
        <f t="shared" si="210"/>
        <v>0.73299697732823599</v>
      </c>
    </row>
    <row r="13503" spans="1:6">
      <c r="A13503" s="6">
        <v>2821.9169999999999</v>
      </c>
      <c r="B13503" s="6">
        <v>500.17543599999999</v>
      </c>
      <c r="C13503" s="6">
        <v>366.817207</v>
      </c>
      <c r="D13503" s="6">
        <v>1122.3550319999999</v>
      </c>
      <c r="F13503" s="6">
        <f t="shared" si="210"/>
        <v>0.73337709251279581</v>
      </c>
    </row>
    <row r="13504" spans="1:6">
      <c r="A13504" s="6">
        <v>2822.1260000000002</v>
      </c>
      <c r="B13504" s="6">
        <v>499.90082100000001</v>
      </c>
      <c r="C13504" s="6">
        <v>366.44044500000001</v>
      </c>
      <c r="D13504" s="6">
        <v>1122.4478509999999</v>
      </c>
      <c r="F13504" s="6">
        <f t="shared" si="210"/>
        <v>0.733026291629155</v>
      </c>
    </row>
    <row r="13505" spans="1:6">
      <c r="A13505" s="6">
        <v>2822.335</v>
      </c>
      <c r="B13505" s="6">
        <v>499.958057</v>
      </c>
      <c r="C13505" s="6">
        <v>366.38337200000001</v>
      </c>
      <c r="D13505" s="6">
        <v>1121.9772680000001</v>
      </c>
      <c r="F13505" s="6">
        <f t="shared" si="210"/>
        <v>0.73282821802789755</v>
      </c>
    </row>
    <row r="13506" spans="1:6">
      <c r="A13506" s="6">
        <v>2822.5439999999999</v>
      </c>
      <c r="B13506" s="6">
        <v>500.37001299999997</v>
      </c>
      <c r="C13506" s="6">
        <v>366.69488899999999</v>
      </c>
      <c r="D13506" s="6">
        <v>1122.2436640000001</v>
      </c>
      <c r="F13506" s="6">
        <f t="shared" si="210"/>
        <v>0.73284745183161093</v>
      </c>
    </row>
    <row r="13507" spans="1:6">
      <c r="A13507" s="6">
        <v>2822.7530000000002</v>
      </c>
      <c r="B13507" s="6">
        <v>500.63689900000003</v>
      </c>
      <c r="C13507" s="6">
        <v>366.92034100000001</v>
      </c>
      <c r="D13507" s="6">
        <v>1122.6832429999999</v>
      </c>
      <c r="F13507" s="6">
        <f t="shared" ref="F13507:F13570" si="211">C13507/B13507</f>
        <v>0.73290710639368994</v>
      </c>
    </row>
    <row r="13508" spans="1:6">
      <c r="A13508" s="6">
        <v>2822.962</v>
      </c>
      <c r="B13508" s="6">
        <v>500.72849600000001</v>
      </c>
      <c r="C13508" s="6">
        <v>366.900509</v>
      </c>
      <c r="D13508" s="6">
        <v>1123.0360499999999</v>
      </c>
      <c r="F13508" s="6">
        <f t="shared" si="211"/>
        <v>0.73273343125253254</v>
      </c>
    </row>
    <row r="13509" spans="1:6">
      <c r="A13509" s="6">
        <v>2823.172</v>
      </c>
      <c r="B13509" s="6">
        <v>499.87030800000002</v>
      </c>
      <c r="C13509" s="6">
        <v>366.36354299999999</v>
      </c>
      <c r="D13509" s="6">
        <v>1122.714185</v>
      </c>
      <c r="F13509" s="6">
        <f t="shared" si="211"/>
        <v>0.73291719299318725</v>
      </c>
    </row>
    <row r="13510" spans="1:6">
      <c r="A13510" s="6">
        <v>2823.3809999999999</v>
      </c>
      <c r="B13510" s="6">
        <v>498.993381</v>
      </c>
      <c r="C13510" s="6">
        <v>365.81077299999998</v>
      </c>
      <c r="D13510" s="6">
        <v>1122.09482</v>
      </c>
      <c r="F13510" s="6">
        <f t="shared" si="211"/>
        <v>0.73309744563525581</v>
      </c>
    </row>
    <row r="13511" spans="1:6">
      <c r="A13511" s="6">
        <v>2823.59</v>
      </c>
      <c r="B13511" s="6">
        <v>498.54722099999998</v>
      </c>
      <c r="C13511" s="6">
        <v>365.37031200000001</v>
      </c>
      <c r="D13511" s="6">
        <v>1121.389179</v>
      </c>
      <c r="F13511" s="6">
        <f t="shared" si="211"/>
        <v>0.7328700203505899</v>
      </c>
    </row>
    <row r="13512" spans="1:6">
      <c r="A13512" s="6">
        <v>2823.799</v>
      </c>
      <c r="B13512" s="6">
        <v>497.84126800000001</v>
      </c>
      <c r="C13512" s="6">
        <v>364.962808</v>
      </c>
      <c r="D13512" s="6">
        <v>1120.5284099999999</v>
      </c>
      <c r="F13512" s="6">
        <f t="shared" si="211"/>
        <v>0.7330907087437355</v>
      </c>
    </row>
    <row r="13513" spans="1:6">
      <c r="A13513" s="6">
        <v>2824.0079999999998</v>
      </c>
      <c r="B13513" s="6">
        <v>497.928809</v>
      </c>
      <c r="C13513" s="6">
        <v>364.919916</v>
      </c>
      <c r="D13513" s="6">
        <v>1120.0269269999999</v>
      </c>
      <c r="F13513" s="6">
        <f t="shared" si="211"/>
        <v>0.73287568303765283</v>
      </c>
    </row>
    <row r="13514" spans="1:6">
      <c r="A13514" s="6">
        <v>2824.2170000000001</v>
      </c>
      <c r="B13514" s="6">
        <v>498.26471700000002</v>
      </c>
      <c r="C13514" s="6">
        <v>365.218502</v>
      </c>
      <c r="D13514" s="6">
        <v>1120.3182859999999</v>
      </c>
      <c r="F13514" s="6">
        <f t="shared" si="211"/>
        <v>0.73298086245990401</v>
      </c>
    </row>
    <row r="13515" spans="1:6">
      <c r="A13515" s="6">
        <v>2824.4259999999999</v>
      </c>
      <c r="B13515" s="6">
        <v>498.94336099999998</v>
      </c>
      <c r="C13515" s="6">
        <v>365.635785</v>
      </c>
      <c r="D13515" s="6">
        <v>1120.1381550000001</v>
      </c>
      <c r="F13515" s="6">
        <f t="shared" si="211"/>
        <v>0.73282022285491444</v>
      </c>
    </row>
    <row r="13516" spans="1:6">
      <c r="A13516" s="6">
        <v>2824.6350000000002</v>
      </c>
      <c r="B13516" s="6">
        <v>499.61102399999999</v>
      </c>
      <c r="C13516" s="6">
        <v>366.099245</v>
      </c>
      <c r="D13516" s="6">
        <v>1120.4789639999999</v>
      </c>
      <c r="F13516" s="6">
        <f t="shared" si="211"/>
        <v>0.73276854875804343</v>
      </c>
    </row>
    <row r="13517" spans="1:6">
      <c r="A13517" s="6">
        <v>2824.8429999999998</v>
      </c>
      <c r="B13517" s="6">
        <v>500.09152399999999</v>
      </c>
      <c r="C13517" s="6">
        <v>366.67175200000003</v>
      </c>
      <c r="D13517" s="6">
        <v>1120.8506219999999</v>
      </c>
      <c r="F13517" s="6">
        <f t="shared" si="211"/>
        <v>0.73320929150560854</v>
      </c>
    </row>
    <row r="13518" spans="1:6">
      <c r="A13518" s="6">
        <v>2825.0520000000001</v>
      </c>
      <c r="B13518" s="6">
        <v>500.49190499999997</v>
      </c>
      <c r="C13518" s="6">
        <v>366.74447300000003</v>
      </c>
      <c r="D13518" s="6">
        <v>1120.5716769999999</v>
      </c>
      <c r="F13518" s="6">
        <f t="shared" si="211"/>
        <v>0.73276804147311847</v>
      </c>
    </row>
    <row r="13519" spans="1:6">
      <c r="A13519" s="6">
        <v>2825.261</v>
      </c>
      <c r="B13519" s="6">
        <v>500.980007</v>
      </c>
      <c r="C13519" s="6">
        <v>366.973229</v>
      </c>
      <c r="D13519" s="6">
        <v>1121.1783109999999</v>
      </c>
      <c r="F13519" s="6">
        <f t="shared" si="211"/>
        <v>0.73251072672047768</v>
      </c>
    </row>
    <row r="13520" spans="1:6">
      <c r="A13520" s="6">
        <v>2825.47</v>
      </c>
      <c r="B13520" s="6">
        <v>501.083077</v>
      </c>
      <c r="C13520" s="6">
        <v>367.274156</v>
      </c>
      <c r="D13520" s="6">
        <v>1121.5437899999999</v>
      </c>
      <c r="F13520" s="6">
        <f t="shared" si="211"/>
        <v>0.73296060645049488</v>
      </c>
    </row>
    <row r="13521" spans="1:6">
      <c r="A13521" s="6">
        <v>2825.6790000000001</v>
      </c>
      <c r="B13521" s="6">
        <v>500.72086200000001</v>
      </c>
      <c r="C13521" s="6">
        <v>367.09886499999999</v>
      </c>
      <c r="D13521" s="6">
        <v>1121.587086</v>
      </c>
      <c r="F13521" s="6">
        <f t="shared" si="211"/>
        <v>0.73314074339486979</v>
      </c>
    </row>
    <row r="13522" spans="1:6">
      <c r="A13522" s="6">
        <v>2825.8879999999999</v>
      </c>
      <c r="B13522" s="6">
        <v>500.77048400000001</v>
      </c>
      <c r="C13522" s="6">
        <v>366.88995399999999</v>
      </c>
      <c r="D13522" s="6">
        <v>1121.73603</v>
      </c>
      <c r="F13522" s="6">
        <f t="shared" si="211"/>
        <v>0.73265091638268354</v>
      </c>
    </row>
    <row r="13523" spans="1:6">
      <c r="A13523" s="6">
        <v>2826.0970000000002</v>
      </c>
      <c r="B13523" s="6">
        <v>500.56821200000002</v>
      </c>
      <c r="C13523" s="6">
        <v>366.87341900000001</v>
      </c>
      <c r="D13523" s="6">
        <v>1121.797879</v>
      </c>
      <c r="F13523" s="6">
        <f t="shared" si="211"/>
        <v>0.73291393701204499</v>
      </c>
    </row>
    <row r="13524" spans="1:6">
      <c r="A13524" s="6">
        <v>2826.306</v>
      </c>
      <c r="B13524" s="6">
        <v>500.522426</v>
      </c>
      <c r="C13524" s="6">
        <v>366.80067600000001</v>
      </c>
      <c r="D13524" s="6">
        <v>1121.4819419999999</v>
      </c>
      <c r="F13524" s="6">
        <f t="shared" si="211"/>
        <v>0.73283564720834304</v>
      </c>
    </row>
    <row r="13525" spans="1:6">
      <c r="A13525" s="6">
        <v>2826.5160000000001</v>
      </c>
      <c r="B13525" s="6">
        <v>500.52624200000002</v>
      </c>
      <c r="C13525" s="6">
        <v>366.79737</v>
      </c>
      <c r="D13525" s="6">
        <v>1121.153575</v>
      </c>
      <c r="F13525" s="6">
        <f t="shared" si="211"/>
        <v>0.73282345503874702</v>
      </c>
    </row>
    <row r="13526" spans="1:6">
      <c r="A13526" s="6">
        <v>2826.7249999999999</v>
      </c>
      <c r="B13526" s="6">
        <v>500.44612599999999</v>
      </c>
      <c r="C13526" s="6">
        <v>366.78414500000002</v>
      </c>
      <c r="D13526" s="6">
        <v>1121.2216000000001</v>
      </c>
      <c r="F13526" s="6">
        <f t="shared" si="211"/>
        <v>0.73291434570921232</v>
      </c>
    </row>
    <row r="13527" spans="1:6">
      <c r="A13527" s="6">
        <v>2826.9340000000002</v>
      </c>
      <c r="B13527" s="6">
        <v>500.43086699999998</v>
      </c>
      <c r="C13527" s="6">
        <v>366.68827800000003</v>
      </c>
      <c r="D13527" s="6">
        <v>1121.3706279999999</v>
      </c>
      <c r="F13527" s="6">
        <f t="shared" si="211"/>
        <v>0.73274512461278696</v>
      </c>
    </row>
    <row r="13528" spans="1:6">
      <c r="A13528" s="6">
        <v>2827.143</v>
      </c>
      <c r="B13528" s="6">
        <v>500.20595300000002</v>
      </c>
      <c r="C13528" s="6">
        <v>366.47017799999998</v>
      </c>
      <c r="D13528" s="6">
        <v>1121.4881270000001</v>
      </c>
      <c r="F13528" s="6">
        <f t="shared" si="211"/>
        <v>0.73263857777398333</v>
      </c>
    </row>
    <row r="13529" spans="1:6">
      <c r="A13529" s="6">
        <v>2827.3519999999999</v>
      </c>
      <c r="B13529" s="6">
        <v>499.80928799999998</v>
      </c>
      <c r="C13529" s="6">
        <v>366.191731</v>
      </c>
      <c r="D13529" s="6">
        <v>1121.5128649999999</v>
      </c>
      <c r="F13529" s="6">
        <f t="shared" si="211"/>
        <v>0.732662917220538</v>
      </c>
    </row>
    <row r="13530" spans="1:6">
      <c r="A13530" s="6">
        <v>2827.5610000000001</v>
      </c>
      <c r="B13530" s="6">
        <v>499.47381100000001</v>
      </c>
      <c r="C13530" s="6">
        <v>365.99027000000001</v>
      </c>
      <c r="D13530" s="6">
        <v>1121.364444</v>
      </c>
      <c r="F13530" s="6">
        <f t="shared" si="211"/>
        <v>0.73275167173880118</v>
      </c>
    </row>
    <row r="13531" spans="1:6">
      <c r="A13531" s="6">
        <v>2827.77</v>
      </c>
      <c r="B13531" s="6">
        <v>499.21816899999999</v>
      </c>
      <c r="C13531" s="6">
        <v>366.02989400000001</v>
      </c>
      <c r="D13531" s="6">
        <v>1121.2778780000001</v>
      </c>
      <c r="F13531" s="6">
        <f t="shared" si="211"/>
        <v>0.73320627479005085</v>
      </c>
    </row>
    <row r="13532" spans="1:6">
      <c r="A13532" s="6">
        <v>2827.9789999999998</v>
      </c>
      <c r="B13532" s="6">
        <v>499.35919000000001</v>
      </c>
      <c r="C13532" s="6">
        <v>365.99357199999997</v>
      </c>
      <c r="D13532" s="6">
        <v>1121.2277839999999</v>
      </c>
      <c r="F13532" s="6">
        <f t="shared" si="211"/>
        <v>0.73292647723174964</v>
      </c>
    </row>
    <row r="13533" spans="1:6">
      <c r="A13533" s="6">
        <v>2828.1869999999999</v>
      </c>
      <c r="B13533" s="6">
        <v>499.92370599999998</v>
      </c>
      <c r="C13533" s="6">
        <v>366.44374900000003</v>
      </c>
      <c r="D13533" s="6">
        <v>1121.426283</v>
      </c>
      <c r="F13533" s="6">
        <f t="shared" si="211"/>
        <v>0.73299934490404028</v>
      </c>
    </row>
    <row r="13534" spans="1:6">
      <c r="A13534" s="6">
        <v>2828.3960000000002</v>
      </c>
      <c r="B13534" s="6">
        <v>500.610186</v>
      </c>
      <c r="C13534" s="6">
        <v>366.973229</v>
      </c>
      <c r="D13534" s="6">
        <v>1121.352077</v>
      </c>
      <c r="F13534" s="6">
        <f t="shared" si="211"/>
        <v>0.73305186203302708</v>
      </c>
    </row>
    <row r="13535" spans="1:6">
      <c r="A13535" s="6">
        <v>2828.605</v>
      </c>
      <c r="B13535" s="6">
        <v>501.59415999999999</v>
      </c>
      <c r="C13535" s="6">
        <v>367.654967</v>
      </c>
      <c r="D13535" s="6">
        <v>1121.73603</v>
      </c>
      <c r="F13535" s="6">
        <f t="shared" si="211"/>
        <v>0.73297298158335822</v>
      </c>
    </row>
    <row r="13536" spans="1:6">
      <c r="A13536" s="6">
        <v>2828.8139999999999</v>
      </c>
      <c r="B13536" s="6">
        <v>502.60878500000001</v>
      </c>
      <c r="C13536" s="6">
        <v>368.37660299999999</v>
      </c>
      <c r="D13536" s="6">
        <v>1122.0515089999999</v>
      </c>
      <c r="F13536" s="6">
        <f t="shared" si="211"/>
        <v>0.73292909713068377</v>
      </c>
    </row>
    <row r="13537" spans="1:6">
      <c r="A13537" s="6">
        <v>2829.0230000000001</v>
      </c>
      <c r="B13537" s="6">
        <v>503.18119100000001</v>
      </c>
      <c r="C13537" s="6">
        <v>368.67469399999999</v>
      </c>
      <c r="D13537" s="6">
        <v>1121.865918</v>
      </c>
      <c r="F13537" s="6">
        <f t="shared" si="211"/>
        <v>0.73268774865632846</v>
      </c>
    </row>
    <row r="13538" spans="1:6">
      <c r="A13538" s="6">
        <v>2829.232</v>
      </c>
      <c r="B13538" s="6">
        <v>503.778707</v>
      </c>
      <c r="C13538" s="6">
        <v>369.19124699999998</v>
      </c>
      <c r="D13538" s="6">
        <v>1122.0020139999999</v>
      </c>
      <c r="F13538" s="6">
        <f t="shared" si="211"/>
        <v>0.73284408783081012</v>
      </c>
    </row>
    <row r="13539" spans="1:6">
      <c r="A13539" s="6">
        <v>2829.4409999999998</v>
      </c>
      <c r="B13539" s="6">
        <v>504.858405</v>
      </c>
      <c r="C13539" s="6">
        <v>370.00213600000001</v>
      </c>
      <c r="D13539" s="6">
        <v>1121.9772680000001</v>
      </c>
      <c r="F13539" s="6">
        <f t="shared" si="211"/>
        <v>0.73288298726055678</v>
      </c>
    </row>
    <row r="13540" spans="1:6">
      <c r="A13540" s="6">
        <v>2829.65</v>
      </c>
      <c r="B13540" s="6">
        <v>505.534492</v>
      </c>
      <c r="C13540" s="6">
        <v>370.43237499999998</v>
      </c>
      <c r="D13540" s="6">
        <v>1122.348845</v>
      </c>
      <c r="F13540" s="6">
        <f t="shared" si="211"/>
        <v>0.73275390870856738</v>
      </c>
    </row>
    <row r="13541" spans="1:6">
      <c r="A13541" s="6">
        <v>2829.86</v>
      </c>
      <c r="B13541" s="6">
        <v>506.51493099999999</v>
      </c>
      <c r="C13541" s="6">
        <v>371.10505899999998</v>
      </c>
      <c r="D13541" s="6">
        <v>1122.8317750000001</v>
      </c>
      <c r="F13541" s="6">
        <f t="shared" si="211"/>
        <v>0.73266361224009013</v>
      </c>
    </row>
    <row r="13542" spans="1:6">
      <c r="A13542" s="6">
        <v>2830.069</v>
      </c>
      <c r="B13542" s="6">
        <v>506.96483999999998</v>
      </c>
      <c r="C13542" s="6">
        <v>371.502073</v>
      </c>
      <c r="D13542" s="6">
        <v>1122.8689119999999</v>
      </c>
      <c r="F13542" s="6">
        <f t="shared" si="211"/>
        <v>0.7327965249029893</v>
      </c>
    </row>
    <row r="13543" spans="1:6">
      <c r="A13543" s="6">
        <v>2830.2779999999998</v>
      </c>
      <c r="B13543" s="6">
        <v>507.63015300000001</v>
      </c>
      <c r="C13543" s="6">
        <v>372.16284899999999</v>
      </c>
      <c r="D13543" s="6">
        <v>1122.7698829999999</v>
      </c>
      <c r="F13543" s="6">
        <f t="shared" si="211"/>
        <v>0.73313779096963927</v>
      </c>
    </row>
    <row r="13544" spans="1:6">
      <c r="A13544" s="6">
        <v>2830.4870000000001</v>
      </c>
      <c r="B13544" s="6">
        <v>507.91456099999999</v>
      </c>
      <c r="C13544" s="6">
        <v>372.34245399999998</v>
      </c>
      <c r="D13544" s="6">
        <v>1122.7822610000001</v>
      </c>
      <c r="F13544" s="6">
        <f t="shared" si="211"/>
        <v>0.73308088129412774</v>
      </c>
    </row>
    <row r="13545" spans="1:6">
      <c r="A13545" s="6">
        <v>2830.6959999999999</v>
      </c>
      <c r="B13545" s="6">
        <v>508.68729500000001</v>
      </c>
      <c r="C13545" s="6">
        <v>372.802502</v>
      </c>
      <c r="D13545" s="6">
        <v>1122.893671</v>
      </c>
      <c r="F13545" s="6">
        <f t="shared" si="211"/>
        <v>0.73287165939538557</v>
      </c>
    </row>
    <row r="13546" spans="1:6">
      <c r="A13546" s="6">
        <v>2830.9050000000002</v>
      </c>
      <c r="B13546" s="6">
        <v>509.81012900000002</v>
      </c>
      <c r="C13546" s="6">
        <v>373.60927900000002</v>
      </c>
      <c r="D13546" s="6">
        <v>1123.5004670000001</v>
      </c>
      <c r="F13546" s="6">
        <f t="shared" si="211"/>
        <v>0.73284004720118068</v>
      </c>
    </row>
    <row r="13547" spans="1:6">
      <c r="A13547" s="6">
        <v>2831.114</v>
      </c>
      <c r="B13547" s="6">
        <v>511.22502700000001</v>
      </c>
      <c r="C13547" s="6">
        <v>374.54914300000002</v>
      </c>
      <c r="D13547" s="6">
        <v>1123.865773</v>
      </c>
      <c r="F13547" s="6">
        <f t="shared" si="211"/>
        <v>0.7326502483611782</v>
      </c>
    </row>
    <row r="13548" spans="1:6">
      <c r="A13548" s="6">
        <v>2831.3220000000001</v>
      </c>
      <c r="B13548" s="6">
        <v>512.62829499999998</v>
      </c>
      <c r="C13548" s="6">
        <v>375.77613700000001</v>
      </c>
      <c r="D13548" s="6">
        <v>1124.4974400000001</v>
      </c>
      <c r="F13548" s="6">
        <f t="shared" si="211"/>
        <v>0.73303822802055829</v>
      </c>
    </row>
    <row r="13549" spans="1:6">
      <c r="A13549" s="6">
        <v>2831.5309999999999</v>
      </c>
      <c r="B13549" s="6">
        <v>514.40763900000002</v>
      </c>
      <c r="C13549" s="6">
        <v>377.02908300000001</v>
      </c>
      <c r="D13549" s="6">
        <v>1125.2960720000001</v>
      </c>
      <c r="F13549" s="6">
        <f t="shared" si="211"/>
        <v>0.73293834386467971</v>
      </c>
    </row>
    <row r="13550" spans="1:6">
      <c r="A13550" s="6">
        <v>2831.74</v>
      </c>
      <c r="B13550" s="6">
        <v>515.68278999999995</v>
      </c>
      <c r="C13550" s="6">
        <v>377.93550699999997</v>
      </c>
      <c r="D13550" s="6">
        <v>1125.847252</v>
      </c>
      <c r="F13550" s="6">
        <f t="shared" si="211"/>
        <v>0.73288369193007197</v>
      </c>
    </row>
    <row r="13551" spans="1:6">
      <c r="A13551" s="6">
        <v>2831.9490000000001</v>
      </c>
      <c r="B13551" s="6">
        <v>516.89582199999995</v>
      </c>
      <c r="C13551" s="6">
        <v>378.88874900000002</v>
      </c>
      <c r="D13551" s="6">
        <v>1126.367465</v>
      </c>
      <c r="F13551" s="6">
        <f t="shared" si="211"/>
        <v>0.73300795416373099</v>
      </c>
    </row>
    <row r="13552" spans="1:6">
      <c r="A13552" s="6">
        <v>2832.1579999999999</v>
      </c>
      <c r="B13552" s="6">
        <v>517.49286700000005</v>
      </c>
      <c r="C13552" s="6">
        <v>379.48609399999998</v>
      </c>
      <c r="D13552" s="6">
        <v>1126.757394</v>
      </c>
      <c r="F13552" s="6">
        <f t="shared" si="211"/>
        <v>0.73331656955959534</v>
      </c>
    </row>
    <row r="13553" spans="1:6">
      <c r="A13553" s="6">
        <v>2832.3670000000002</v>
      </c>
      <c r="B13553" s="6">
        <v>517.17859299999998</v>
      </c>
      <c r="C13553" s="6">
        <v>379.23405600000001</v>
      </c>
      <c r="D13553" s="6">
        <v>1126.850471</v>
      </c>
      <c r="F13553" s="6">
        <f t="shared" si="211"/>
        <v>0.73327485153663352</v>
      </c>
    </row>
    <row r="13554" spans="1:6">
      <c r="A13554" s="6">
        <v>2832.576</v>
      </c>
      <c r="B13554" s="6">
        <v>516.422954</v>
      </c>
      <c r="C13554" s="6">
        <v>378.69021300000003</v>
      </c>
      <c r="D13554" s="6">
        <v>1127.0728140000001</v>
      </c>
      <c r="F13554" s="6">
        <f t="shared" si="211"/>
        <v>0.73329469588216645</v>
      </c>
    </row>
    <row r="13555" spans="1:6">
      <c r="A13555" s="6">
        <v>2832.7849999999999</v>
      </c>
      <c r="B13555" s="6">
        <v>514.97723099999996</v>
      </c>
      <c r="C13555" s="6">
        <v>377.59608300000002</v>
      </c>
      <c r="D13555" s="6">
        <v>1126.7511890000001</v>
      </c>
      <c r="F13555" s="6">
        <f t="shared" si="211"/>
        <v>0.73322869492068876</v>
      </c>
    </row>
    <row r="13556" spans="1:6">
      <c r="A13556" s="6">
        <v>2832.9949999999999</v>
      </c>
      <c r="B13556" s="6">
        <v>513.24030900000002</v>
      </c>
      <c r="C13556" s="6">
        <v>376.49561899999998</v>
      </c>
      <c r="D13556" s="6">
        <v>1126.2371989999999</v>
      </c>
      <c r="F13556" s="6">
        <f t="shared" si="211"/>
        <v>0.73356595808611746</v>
      </c>
    </row>
    <row r="13557" spans="1:6">
      <c r="A13557" s="6">
        <v>2833.2040000000002</v>
      </c>
      <c r="B13557" s="6">
        <v>512.17084199999999</v>
      </c>
      <c r="C13557" s="6">
        <v>375.59914400000002</v>
      </c>
      <c r="D13557" s="6">
        <v>1125.977494</v>
      </c>
      <c r="F13557" s="6">
        <f t="shared" si="211"/>
        <v>0.73334737786576309</v>
      </c>
    </row>
    <row r="13558" spans="1:6">
      <c r="A13558" s="6">
        <v>2833.413</v>
      </c>
      <c r="B13558" s="6">
        <v>511.02450499999998</v>
      </c>
      <c r="C13558" s="6">
        <v>374.72923900000001</v>
      </c>
      <c r="D13558" s="6">
        <v>1126.404687</v>
      </c>
      <c r="F13558" s="6">
        <f t="shared" si="211"/>
        <v>0.73329015601707792</v>
      </c>
    </row>
    <row r="13559" spans="1:6">
      <c r="A13559" s="6">
        <v>2833.6219999999998</v>
      </c>
      <c r="B13559" s="6">
        <v>510.15975700000001</v>
      </c>
      <c r="C13559" s="6">
        <v>374.26921800000002</v>
      </c>
      <c r="D13559" s="6">
        <v>1125.6674290000001</v>
      </c>
      <c r="F13559" s="6">
        <f t="shared" si="211"/>
        <v>0.73363140244713587</v>
      </c>
    </row>
    <row r="13560" spans="1:6">
      <c r="A13560" s="6">
        <v>2833.8310000000001</v>
      </c>
      <c r="B13560" s="6">
        <v>510.13664299999999</v>
      </c>
      <c r="C13560" s="6">
        <v>374.19254000000001</v>
      </c>
      <c r="D13560" s="6">
        <v>1125.0176429999999</v>
      </c>
      <c r="F13560" s="6">
        <f t="shared" si="211"/>
        <v>0.73351433411929989</v>
      </c>
    </row>
    <row r="13561" spans="1:6">
      <c r="A13561" s="6">
        <v>2834.04</v>
      </c>
      <c r="B13561" s="6">
        <v>510.00182999999998</v>
      </c>
      <c r="C13561" s="6">
        <v>374.10587600000002</v>
      </c>
      <c r="D13561" s="6">
        <v>1125.0300400000001</v>
      </c>
      <c r="F13561" s="6">
        <f t="shared" si="211"/>
        <v>0.73353830122531138</v>
      </c>
    </row>
    <row r="13562" spans="1:6">
      <c r="A13562" s="6">
        <v>2834.2489999999998</v>
      </c>
      <c r="B13562" s="6">
        <v>509.74080500000002</v>
      </c>
      <c r="C13562" s="6">
        <v>373.86583400000001</v>
      </c>
      <c r="D13562" s="6">
        <v>1125.3146690000001</v>
      </c>
      <c r="F13562" s="6">
        <f t="shared" si="211"/>
        <v>0.73344301718203631</v>
      </c>
    </row>
    <row r="13563" spans="1:6">
      <c r="A13563" s="6">
        <v>2834.4580000000001</v>
      </c>
      <c r="B13563" s="6">
        <v>509.03700600000002</v>
      </c>
      <c r="C13563" s="6">
        <v>373.63592699999998</v>
      </c>
      <c r="D13563" s="6">
        <v>1125.1349110000001</v>
      </c>
      <c r="F13563" s="6">
        <f t="shared" si="211"/>
        <v>0.73400543103147198</v>
      </c>
    </row>
    <row r="13564" spans="1:6">
      <c r="A13564" s="6">
        <v>2834.6660000000002</v>
      </c>
      <c r="B13564" s="6">
        <v>508.15293000000003</v>
      </c>
      <c r="C13564" s="6">
        <v>372.79251699999998</v>
      </c>
      <c r="D13564" s="6">
        <v>1124.701566</v>
      </c>
      <c r="F13564" s="6">
        <f t="shared" si="211"/>
        <v>0.7336226852022677</v>
      </c>
    </row>
    <row r="13565" spans="1:6">
      <c r="A13565" s="6">
        <v>2834.875</v>
      </c>
      <c r="B13565" s="6">
        <v>507.01861500000001</v>
      </c>
      <c r="C13565" s="6">
        <v>371.96219600000001</v>
      </c>
      <c r="D13565" s="6">
        <v>1124.584198</v>
      </c>
      <c r="F13565" s="6">
        <f t="shared" si="211"/>
        <v>0.73362631074206219</v>
      </c>
    </row>
    <row r="13566" spans="1:6">
      <c r="A13566" s="6">
        <v>2835.0839999999998</v>
      </c>
      <c r="B13566" s="6">
        <v>506.27695599999998</v>
      </c>
      <c r="C13566" s="6">
        <v>371.44556999999998</v>
      </c>
      <c r="D13566" s="6">
        <v>1124.6024299999999</v>
      </c>
      <c r="F13566" s="6">
        <f t="shared" si="211"/>
        <v>0.7336805785803926</v>
      </c>
    </row>
    <row r="13567" spans="1:6">
      <c r="A13567" s="6">
        <v>2835.2930000000001</v>
      </c>
      <c r="B13567" s="6">
        <v>505.89617199999998</v>
      </c>
      <c r="C13567" s="6">
        <v>371.06518799999998</v>
      </c>
      <c r="D13567" s="6">
        <v>1124.4354760000001</v>
      </c>
      <c r="F13567" s="6">
        <f t="shared" si="211"/>
        <v>0.73348091671268867</v>
      </c>
    </row>
    <row r="13568" spans="1:6">
      <c r="A13568" s="6">
        <v>2835.502</v>
      </c>
      <c r="B13568" s="6">
        <v>505.68138499999998</v>
      </c>
      <c r="C13568" s="6">
        <v>370.79283600000002</v>
      </c>
      <c r="D13568" s="6">
        <v>1123.6737929999999</v>
      </c>
      <c r="F13568" s="6">
        <f t="shared" si="211"/>
        <v>0.73325387684579302</v>
      </c>
    </row>
    <row r="13569" spans="1:6">
      <c r="A13569" s="6">
        <v>2835.7109999999998</v>
      </c>
      <c r="B13569" s="6">
        <v>505.69672400000002</v>
      </c>
      <c r="C13569" s="6">
        <v>370.99874499999999</v>
      </c>
      <c r="D13569" s="6">
        <v>1123.754295</v>
      </c>
      <c r="F13569" s="6">
        <f t="shared" si="211"/>
        <v>0.73363881431828293</v>
      </c>
    </row>
    <row r="13570" spans="1:6">
      <c r="A13570" s="6">
        <v>2835.92</v>
      </c>
      <c r="B13570" s="6">
        <v>505.69288899999998</v>
      </c>
      <c r="C13570" s="6">
        <v>370.74967400000003</v>
      </c>
      <c r="D13570" s="6">
        <v>1124.4602620000001</v>
      </c>
      <c r="F13570" s="6">
        <f t="shared" si="211"/>
        <v>0.73315184386545729</v>
      </c>
    </row>
    <row r="13571" spans="1:6">
      <c r="A13571" s="6">
        <v>2836.1289999999999</v>
      </c>
      <c r="B13571" s="6">
        <v>505.15355799999998</v>
      </c>
      <c r="C13571" s="6">
        <v>370.53860900000001</v>
      </c>
      <c r="D13571" s="6">
        <v>1124.002045</v>
      </c>
      <c r="F13571" s="6">
        <f t="shared" ref="F13571:F13634" si="212">C13571/B13571</f>
        <v>0.73351677550690442</v>
      </c>
    </row>
    <row r="13572" spans="1:6">
      <c r="A13572" s="6">
        <v>2836.3389999999999</v>
      </c>
      <c r="B13572" s="6">
        <v>504.48514299999999</v>
      </c>
      <c r="C13572" s="6">
        <v>370.03531600000002</v>
      </c>
      <c r="D13572" s="6">
        <v>1123.209464</v>
      </c>
      <c r="F13572" s="6">
        <f t="shared" si="212"/>
        <v>0.73349100788088029</v>
      </c>
    </row>
    <row r="13573" spans="1:6">
      <c r="A13573" s="6">
        <v>2836.5479999999998</v>
      </c>
      <c r="B13573" s="6">
        <v>503.91268500000001</v>
      </c>
      <c r="C13573" s="6">
        <v>369.50220999999999</v>
      </c>
      <c r="D13573" s="6">
        <v>1123.50666</v>
      </c>
      <c r="F13573" s="6">
        <f t="shared" si="212"/>
        <v>0.73326633958420795</v>
      </c>
    </row>
    <row r="13574" spans="1:6">
      <c r="A13574" s="6">
        <v>2836.7570000000001</v>
      </c>
      <c r="B13574" s="6">
        <v>503.01285200000001</v>
      </c>
      <c r="C13574" s="6">
        <v>368.892965</v>
      </c>
      <c r="D13574" s="6">
        <v>1123.1723219999999</v>
      </c>
      <c r="F13574" s="6">
        <f t="shared" si="212"/>
        <v>0.73336687826815206</v>
      </c>
    </row>
    <row r="13575" spans="1:6">
      <c r="A13575" s="6">
        <v>2836.9659999999999</v>
      </c>
      <c r="B13575" s="6">
        <v>502.436736</v>
      </c>
      <c r="C13575" s="6">
        <v>368.48256700000002</v>
      </c>
      <c r="D13575" s="6">
        <v>1122.2189169999999</v>
      </c>
      <c r="F13575" s="6">
        <f t="shared" si="212"/>
        <v>0.73339097362498595</v>
      </c>
    </row>
    <row r="13576" spans="1:6">
      <c r="A13576" s="6">
        <v>2837.1750000000002</v>
      </c>
      <c r="B13576" s="6">
        <v>501.90657800000002</v>
      </c>
      <c r="C13576" s="6">
        <v>368.00921299999999</v>
      </c>
      <c r="D13576" s="6">
        <v>1122.1071939999999</v>
      </c>
      <c r="F13576" s="6">
        <f t="shared" si="212"/>
        <v>0.73322253409478122</v>
      </c>
    </row>
    <row r="13577" spans="1:6">
      <c r="A13577" s="6">
        <v>2837.384</v>
      </c>
      <c r="B13577" s="6">
        <v>501.22053599999998</v>
      </c>
      <c r="C13577" s="6">
        <v>367.51931400000001</v>
      </c>
      <c r="D13577" s="6">
        <v>1121.7108020000001</v>
      </c>
      <c r="F13577" s="6">
        <f t="shared" si="212"/>
        <v>0.73324871509255163</v>
      </c>
    </row>
    <row r="13578" spans="1:6">
      <c r="A13578" s="6">
        <v>2837.5929999999998</v>
      </c>
      <c r="B13578" s="6">
        <v>501.20144199999999</v>
      </c>
      <c r="C13578" s="6">
        <v>367.44654200000002</v>
      </c>
      <c r="D13578" s="6">
        <v>1121.952522</v>
      </c>
      <c r="F13578" s="6">
        <f t="shared" si="212"/>
        <v>0.7331314541589049</v>
      </c>
    </row>
    <row r="13579" spans="1:6">
      <c r="A13579" s="6">
        <v>2837.8020000000001</v>
      </c>
      <c r="B13579" s="6">
        <v>500.69414499999999</v>
      </c>
      <c r="C13579" s="6">
        <v>367.20138500000002</v>
      </c>
      <c r="D13579" s="6">
        <v>1122.5344909999999</v>
      </c>
      <c r="F13579" s="6">
        <f t="shared" si="212"/>
        <v>0.73338461946664069</v>
      </c>
    </row>
    <row r="13580" spans="1:6">
      <c r="A13580" s="6">
        <v>2838.01</v>
      </c>
      <c r="B13580" s="6">
        <v>500.46901500000001</v>
      </c>
      <c r="C13580" s="6">
        <v>367.04926799999998</v>
      </c>
      <c r="D13580" s="6">
        <v>1122.9741429999999</v>
      </c>
      <c r="F13580" s="6">
        <f t="shared" si="212"/>
        <v>0.73341057487844674</v>
      </c>
    </row>
    <row r="13581" spans="1:6">
      <c r="A13581" s="6">
        <v>2838.2190000000001</v>
      </c>
      <c r="B13581" s="6">
        <v>500.24791699999997</v>
      </c>
      <c r="C13581" s="6">
        <v>366.92695099999997</v>
      </c>
      <c r="D13581" s="6">
        <v>1123.1103450000001</v>
      </c>
      <c r="F13581" s="6">
        <f t="shared" si="212"/>
        <v>0.73349021261391878</v>
      </c>
    </row>
    <row r="13582" spans="1:6">
      <c r="A13582" s="6">
        <v>2838.4279999999999</v>
      </c>
      <c r="B13582" s="6">
        <v>499.79403400000001</v>
      </c>
      <c r="C13582" s="6">
        <v>366.585823</v>
      </c>
      <c r="D13582" s="6">
        <v>1123.3704319999999</v>
      </c>
      <c r="F13582" s="6">
        <f t="shared" si="212"/>
        <v>0.73347378732416002</v>
      </c>
    </row>
    <row r="13583" spans="1:6">
      <c r="A13583" s="6">
        <v>2838.6370000000002</v>
      </c>
      <c r="B13583" s="6">
        <v>499.55003599999998</v>
      </c>
      <c r="C13583" s="6">
        <v>366.201641</v>
      </c>
      <c r="D13583" s="6">
        <v>1123.45712</v>
      </c>
      <c r="F13583" s="6">
        <f t="shared" si="212"/>
        <v>0.73306298590678109</v>
      </c>
    </row>
    <row r="13584" spans="1:6">
      <c r="A13584" s="6">
        <v>2838.846</v>
      </c>
      <c r="B13584" s="6">
        <v>499.17244099999999</v>
      </c>
      <c r="C13584" s="6">
        <v>365.94734699999998</v>
      </c>
      <c r="D13584" s="6">
        <v>1123.252798</v>
      </c>
      <c r="F13584" s="6">
        <f t="shared" si="212"/>
        <v>0.73310807436983483</v>
      </c>
    </row>
    <row r="13585" spans="1:6">
      <c r="A13585" s="6">
        <v>2839.0549999999998</v>
      </c>
      <c r="B13585" s="6">
        <v>499.103857</v>
      </c>
      <c r="C13585" s="6">
        <v>365.90655099999998</v>
      </c>
      <c r="D13585" s="6">
        <v>1123.5500099999999</v>
      </c>
      <c r="F13585" s="6">
        <f t="shared" si="212"/>
        <v>0.73312707539344857</v>
      </c>
    </row>
    <row r="13586" spans="1:6">
      <c r="A13586" s="6">
        <v>2839.2640000000001</v>
      </c>
      <c r="B13586" s="6">
        <v>499.012427</v>
      </c>
      <c r="C13586" s="6">
        <v>365.97376100000002</v>
      </c>
      <c r="D13586" s="6">
        <v>1123.6428330000001</v>
      </c>
      <c r="F13586" s="6">
        <f t="shared" si="212"/>
        <v>0.73339608634636266</v>
      </c>
    </row>
    <row r="13587" spans="1:6">
      <c r="A13587" s="6">
        <v>2839.4740000000002</v>
      </c>
      <c r="B13587" s="6">
        <v>498.85953599999999</v>
      </c>
      <c r="C13587" s="6">
        <v>365.89003600000001</v>
      </c>
      <c r="D13587" s="6">
        <v>1123.679985</v>
      </c>
      <c r="F13587" s="6">
        <f t="shared" si="212"/>
        <v>0.73345302554264491</v>
      </c>
    </row>
    <row r="13588" spans="1:6">
      <c r="A13588" s="6">
        <v>2839.683</v>
      </c>
      <c r="B13588" s="6">
        <v>499.29057999999998</v>
      </c>
      <c r="C13588" s="6">
        <v>366.05300999999997</v>
      </c>
      <c r="D13588" s="6">
        <v>1123.6305239999999</v>
      </c>
      <c r="F13588" s="6">
        <f t="shared" si="212"/>
        <v>0.73314623720719907</v>
      </c>
    </row>
    <row r="13589" spans="1:6">
      <c r="A13589" s="6">
        <v>2839.8919999999998</v>
      </c>
      <c r="B13589" s="6">
        <v>499.65676999999999</v>
      </c>
      <c r="C13589" s="6">
        <v>366.30075799999997</v>
      </c>
      <c r="D13589" s="6">
        <v>1124.1938620000001</v>
      </c>
      <c r="F13589" s="6">
        <f t="shared" si="212"/>
        <v>0.73310476309567463</v>
      </c>
    </row>
    <row r="13590" spans="1:6">
      <c r="A13590" s="6">
        <v>2840.1010000000001</v>
      </c>
      <c r="B13590" s="6">
        <v>499.85123800000002</v>
      </c>
      <c r="C13590" s="6">
        <v>366.31727899999998</v>
      </c>
      <c r="D13590" s="6">
        <v>1124.1628909999999</v>
      </c>
      <c r="F13590" s="6">
        <f t="shared" si="212"/>
        <v>0.73285259923673529</v>
      </c>
    </row>
    <row r="13591" spans="1:6">
      <c r="A13591" s="6">
        <v>2840.31</v>
      </c>
      <c r="B13591" s="6">
        <v>499.805474</v>
      </c>
      <c r="C13591" s="6">
        <v>366.32719200000003</v>
      </c>
      <c r="D13591" s="6">
        <v>1123.797646</v>
      </c>
      <c r="F13591" s="6">
        <f t="shared" si="212"/>
        <v>0.73293953559220126</v>
      </c>
    </row>
    <row r="13592" spans="1:6">
      <c r="A13592" s="6">
        <v>2840.5189999999998</v>
      </c>
      <c r="B13592" s="6">
        <v>499.39349800000002</v>
      </c>
      <c r="C13592" s="6">
        <v>366.08273200000002</v>
      </c>
      <c r="D13592" s="6">
        <v>1123.6243300000001</v>
      </c>
      <c r="F13592" s="6">
        <f t="shared" si="212"/>
        <v>0.73305466223751281</v>
      </c>
    </row>
    <row r="13593" spans="1:6">
      <c r="A13593" s="6">
        <v>2840.7280000000001</v>
      </c>
      <c r="B13593" s="6">
        <v>499.168631</v>
      </c>
      <c r="C13593" s="6">
        <v>366.04970800000001</v>
      </c>
      <c r="D13593" s="6">
        <v>1122.9803340000001</v>
      </c>
      <c r="F13593" s="6">
        <f t="shared" si="212"/>
        <v>0.73331873292334349</v>
      </c>
    </row>
    <row r="13594" spans="1:6">
      <c r="A13594" s="6">
        <v>2840.9369999999999</v>
      </c>
      <c r="B13594" s="6">
        <v>498.954793</v>
      </c>
      <c r="C13594" s="6">
        <v>365.866916</v>
      </c>
      <c r="D13594" s="6">
        <v>1122.8627220000001</v>
      </c>
      <c r="F13594" s="6">
        <f t="shared" si="212"/>
        <v>0.73326666289785492</v>
      </c>
    </row>
    <row r="13595" spans="1:6">
      <c r="A13595" s="6">
        <v>2841.145</v>
      </c>
      <c r="B13595" s="6">
        <v>498.43226099999998</v>
      </c>
      <c r="C13595" s="6">
        <v>365.419826</v>
      </c>
      <c r="D13595" s="6">
        <v>1122.4602279999999</v>
      </c>
      <c r="F13595" s="6">
        <f t="shared" si="212"/>
        <v>0.73313839129686675</v>
      </c>
    </row>
    <row r="13596" spans="1:6">
      <c r="A13596" s="6">
        <v>2841.3539999999998</v>
      </c>
      <c r="B13596" s="6">
        <v>498.15051399999999</v>
      </c>
      <c r="C13596" s="6">
        <v>365.22840100000002</v>
      </c>
      <c r="D13596" s="6">
        <v>1122.07007</v>
      </c>
      <c r="F13596" s="6">
        <f t="shared" si="212"/>
        <v>0.73316877276171999</v>
      </c>
    </row>
    <row r="13597" spans="1:6">
      <c r="A13597" s="6">
        <v>2841.5630000000001</v>
      </c>
      <c r="B13597" s="6">
        <v>498.21522499999998</v>
      </c>
      <c r="C13597" s="6">
        <v>365.38351499999999</v>
      </c>
      <c r="D13597" s="6">
        <v>1122.3117199999999</v>
      </c>
      <c r="F13597" s="6">
        <f t="shared" si="212"/>
        <v>0.73338488401272761</v>
      </c>
    </row>
    <row r="13598" spans="1:6">
      <c r="A13598" s="6">
        <v>2841.7719999999999</v>
      </c>
      <c r="B13598" s="6">
        <v>498.19999799999999</v>
      </c>
      <c r="C13598" s="6">
        <v>365.25150000000002</v>
      </c>
      <c r="D13598" s="6">
        <v>1122.8503430000001</v>
      </c>
      <c r="F13598" s="6">
        <f t="shared" si="212"/>
        <v>0.73314231526753249</v>
      </c>
    </row>
    <row r="13599" spans="1:6">
      <c r="A13599" s="6">
        <v>2841.9810000000002</v>
      </c>
      <c r="B13599" s="6">
        <v>498.09342199999998</v>
      </c>
      <c r="C13599" s="6">
        <v>365.20860299999998</v>
      </c>
      <c r="D13599" s="6">
        <v>1123.0855790000001</v>
      </c>
      <c r="F13599" s="6">
        <f t="shared" si="212"/>
        <v>0.73321306178582701</v>
      </c>
    </row>
    <row r="13600" spans="1:6">
      <c r="A13600" s="6">
        <v>2842.19</v>
      </c>
      <c r="B13600" s="6">
        <v>497.98590899999999</v>
      </c>
      <c r="C13600" s="6">
        <v>365.11292700000001</v>
      </c>
      <c r="D13600" s="6">
        <v>1123.0174770000001</v>
      </c>
      <c r="F13600" s="6">
        <f t="shared" si="212"/>
        <v>0.73317923339071833</v>
      </c>
    </row>
    <row r="13601" spans="1:6">
      <c r="A13601" s="6">
        <v>2842.3989999999999</v>
      </c>
      <c r="B13601" s="6">
        <v>497.79560099999998</v>
      </c>
      <c r="C13601" s="6">
        <v>364.95290899999998</v>
      </c>
      <c r="D13601" s="6">
        <v>1122.4849810000001</v>
      </c>
      <c r="F13601" s="6">
        <f t="shared" si="212"/>
        <v>0.73313807568178968</v>
      </c>
    </row>
    <row r="13602" spans="1:6">
      <c r="A13602" s="6">
        <v>2842.6080000000002</v>
      </c>
      <c r="B13602" s="6">
        <v>497.60917000000001</v>
      </c>
      <c r="C13602" s="6">
        <v>364.84074299999997</v>
      </c>
      <c r="D13602" s="6">
        <v>1121.7669539999999</v>
      </c>
      <c r="F13602" s="6">
        <f t="shared" si="212"/>
        <v>0.73318733856934348</v>
      </c>
    </row>
    <row r="13603" spans="1:6">
      <c r="A13603" s="6">
        <v>2842.8180000000002</v>
      </c>
      <c r="B13603" s="6">
        <v>497.90977700000002</v>
      </c>
      <c r="C13603" s="6">
        <v>364.97270600000002</v>
      </c>
      <c r="D13603" s="6">
        <v>1121.3087929999999</v>
      </c>
      <c r="F13603" s="6">
        <f t="shared" si="212"/>
        <v>0.73300971955005412</v>
      </c>
    </row>
    <row r="13604" spans="1:6">
      <c r="A13604" s="6">
        <v>2843.027</v>
      </c>
      <c r="B13604" s="6">
        <v>498.42845299999999</v>
      </c>
      <c r="C13604" s="6">
        <v>365.32410299999998</v>
      </c>
      <c r="D13604" s="6">
        <v>1121.3706279999999</v>
      </c>
      <c r="F13604" s="6">
        <f t="shared" si="212"/>
        <v>0.73295194285387233</v>
      </c>
    </row>
    <row r="13605" spans="1:6">
      <c r="A13605" s="6">
        <v>2843.2359999999999</v>
      </c>
      <c r="B13605" s="6">
        <v>498.38275299999998</v>
      </c>
      <c r="C13605" s="6">
        <v>365.39011699999998</v>
      </c>
      <c r="D13605" s="6">
        <v>1121.2840610000001</v>
      </c>
      <c r="F13605" s="6">
        <f t="shared" si="212"/>
        <v>0.73315160847871474</v>
      </c>
    </row>
    <row r="13606" spans="1:6">
      <c r="A13606" s="6">
        <v>2843.4450000000002</v>
      </c>
      <c r="B13606" s="6">
        <v>498.22664600000002</v>
      </c>
      <c r="C13606" s="6">
        <v>365.37031200000001</v>
      </c>
      <c r="D13606" s="6">
        <v>1121.259329</v>
      </c>
      <c r="F13606" s="6">
        <f t="shared" si="212"/>
        <v>0.73334157242164044</v>
      </c>
    </row>
    <row r="13607" spans="1:6">
      <c r="A13607" s="6">
        <v>2843.654</v>
      </c>
      <c r="B13607" s="6">
        <v>497.864104</v>
      </c>
      <c r="C13607" s="6">
        <v>364.97270600000002</v>
      </c>
      <c r="D13607" s="6">
        <v>1121.3458929999999</v>
      </c>
      <c r="F13607" s="6">
        <f t="shared" si="212"/>
        <v>0.73307696431153035</v>
      </c>
    </row>
    <row r="13608" spans="1:6">
      <c r="A13608" s="6">
        <v>2843.8629999999998</v>
      </c>
      <c r="B13608" s="6">
        <v>496.952406</v>
      </c>
      <c r="C13608" s="6">
        <v>364.32772199999999</v>
      </c>
      <c r="D13608" s="6">
        <v>1121.0979219999999</v>
      </c>
      <c r="F13608" s="6">
        <f t="shared" si="212"/>
        <v>0.73312397243932448</v>
      </c>
    </row>
    <row r="13609" spans="1:6">
      <c r="A13609" s="6">
        <v>2844.0720000000001</v>
      </c>
      <c r="B13609" s="6">
        <v>496.335013</v>
      </c>
      <c r="C13609" s="6">
        <v>363.86416200000002</v>
      </c>
      <c r="D13609" s="6">
        <v>1120.9000759999999</v>
      </c>
      <c r="F13609" s="6">
        <f t="shared" si="212"/>
        <v>0.73310194217549596</v>
      </c>
    </row>
    <row r="13610" spans="1:6">
      <c r="A13610" s="6">
        <v>2844.2809999999999</v>
      </c>
      <c r="B13610" s="6">
        <v>496.133667</v>
      </c>
      <c r="C13610" s="6">
        <v>363.82462600000002</v>
      </c>
      <c r="D13610" s="6">
        <v>1120.99281</v>
      </c>
      <c r="F13610" s="6">
        <f t="shared" si="212"/>
        <v>0.73331976884366534</v>
      </c>
    </row>
    <row r="13611" spans="1:6">
      <c r="A13611" s="6">
        <v>2844.489</v>
      </c>
      <c r="B13611" s="6">
        <v>496.53263900000002</v>
      </c>
      <c r="C13611" s="6">
        <v>364.13986399999999</v>
      </c>
      <c r="D13611" s="6">
        <v>1121.4819419999999</v>
      </c>
      <c r="F13611" s="6">
        <f t="shared" si="212"/>
        <v>0.73336541326541071</v>
      </c>
    </row>
    <row r="13612" spans="1:6">
      <c r="A13612" s="6">
        <v>2844.6979999999999</v>
      </c>
      <c r="B13612" s="6">
        <v>497.06269400000002</v>
      </c>
      <c r="C13612" s="6">
        <v>364.42992400000003</v>
      </c>
      <c r="D13612" s="6">
        <v>1121.7231750000001</v>
      </c>
      <c r="F13612" s="6">
        <f t="shared" si="212"/>
        <v>0.73316691918142629</v>
      </c>
    </row>
    <row r="13613" spans="1:6">
      <c r="A13613" s="6">
        <v>2844.9070000000002</v>
      </c>
      <c r="B13613" s="6">
        <v>498.02492100000001</v>
      </c>
      <c r="C13613" s="6">
        <v>365.19210600000002</v>
      </c>
      <c r="D13613" s="6">
        <v>1121.8040639999999</v>
      </c>
      <c r="F13613" s="6">
        <f t="shared" si="212"/>
        <v>0.73328078696688359</v>
      </c>
    </row>
    <row r="13614" spans="1:6">
      <c r="A13614" s="6">
        <v>2845.116</v>
      </c>
      <c r="B13614" s="6">
        <v>498.82905799999997</v>
      </c>
      <c r="C13614" s="6">
        <v>365.467467</v>
      </c>
      <c r="D13614" s="6">
        <v>1121.9092189999999</v>
      </c>
      <c r="F13614" s="6">
        <f t="shared" si="212"/>
        <v>0.73265071699171147</v>
      </c>
    </row>
    <row r="13615" spans="1:6">
      <c r="A13615" s="6">
        <v>2845.3249999999998</v>
      </c>
      <c r="B13615" s="6">
        <v>499.24865699999998</v>
      </c>
      <c r="C13615" s="6">
        <v>365.97045900000001</v>
      </c>
      <c r="D13615" s="6">
        <v>1122.2312899999999</v>
      </c>
      <c r="F13615" s="6">
        <f t="shared" si="212"/>
        <v>0.73304245062796436</v>
      </c>
    </row>
    <row r="13616" spans="1:6">
      <c r="A13616" s="6">
        <v>2845.5340000000001</v>
      </c>
      <c r="B13616" s="6">
        <v>499.595776</v>
      </c>
      <c r="C13616" s="6">
        <v>366.254501</v>
      </c>
      <c r="D13616" s="6">
        <v>1122.6768489999999</v>
      </c>
      <c r="F13616" s="6">
        <f t="shared" si="212"/>
        <v>0.7331016765842312</v>
      </c>
    </row>
    <row r="13617" spans="1:6">
      <c r="A13617" s="6">
        <v>2845.7429999999999</v>
      </c>
      <c r="B13617" s="6">
        <v>499.668207</v>
      </c>
      <c r="C13617" s="6">
        <v>366.24789299999998</v>
      </c>
      <c r="D13617" s="6">
        <v>1122.912241</v>
      </c>
      <c r="F13617" s="6">
        <f t="shared" si="212"/>
        <v>0.73298218271469884</v>
      </c>
    </row>
    <row r="13618" spans="1:6">
      <c r="A13618" s="6">
        <v>2845.9520000000002</v>
      </c>
      <c r="B13618" s="6">
        <v>499.69489499999997</v>
      </c>
      <c r="C13618" s="6">
        <v>366.254501</v>
      </c>
      <c r="D13618" s="6">
        <v>1122.9060509999999</v>
      </c>
      <c r="F13618" s="6">
        <f t="shared" si="212"/>
        <v>0.73295625923895025</v>
      </c>
    </row>
    <row r="13619" spans="1:6">
      <c r="A13619" s="6">
        <v>2846.1619999999998</v>
      </c>
      <c r="B13619" s="6">
        <v>499.62627199999997</v>
      </c>
      <c r="C13619" s="6">
        <v>366.14218299999999</v>
      </c>
      <c r="D13619" s="6">
        <v>1123.2466079999999</v>
      </c>
      <c r="F13619" s="6">
        <f t="shared" si="212"/>
        <v>0.73283212576939916</v>
      </c>
    </row>
    <row r="13620" spans="1:6">
      <c r="A13620" s="6">
        <v>2846.3710000000001</v>
      </c>
      <c r="B13620" s="6">
        <v>499.57671699999997</v>
      </c>
      <c r="C13620" s="6">
        <v>366.099245</v>
      </c>
      <c r="D13620" s="6">
        <v>1123.791453</v>
      </c>
      <c r="F13620" s="6">
        <f t="shared" si="212"/>
        <v>0.73281886953911024</v>
      </c>
    </row>
    <row r="13621" spans="1:6">
      <c r="A13621" s="6">
        <v>2846.58</v>
      </c>
      <c r="B13621" s="6">
        <v>499.069569</v>
      </c>
      <c r="C13621" s="6">
        <v>365.77775100000002</v>
      </c>
      <c r="D13621" s="6">
        <v>1123.3270910000001</v>
      </c>
      <c r="F13621" s="6">
        <f t="shared" si="212"/>
        <v>0.73291936379314693</v>
      </c>
    </row>
    <row r="13622" spans="1:6">
      <c r="A13622" s="6">
        <v>2846.7890000000002</v>
      </c>
      <c r="B13622" s="6">
        <v>498.77572500000002</v>
      </c>
      <c r="C13622" s="6">
        <v>365.57967100000002</v>
      </c>
      <c r="D13622" s="6">
        <v>1123.209464</v>
      </c>
      <c r="F13622" s="6">
        <f t="shared" si="212"/>
        <v>0.73295401655724124</v>
      </c>
    </row>
    <row r="13623" spans="1:6">
      <c r="A13623" s="6">
        <v>2846.998</v>
      </c>
      <c r="B13623" s="6">
        <v>497.76515899999998</v>
      </c>
      <c r="C13623" s="6">
        <v>364.956209</v>
      </c>
      <c r="D13623" s="6">
        <v>1122.8379640000001</v>
      </c>
      <c r="F13623" s="6">
        <f t="shared" si="212"/>
        <v>0.73318954209890774</v>
      </c>
    </row>
    <row r="13624" spans="1:6">
      <c r="A13624" s="6">
        <v>2847.2069999999999</v>
      </c>
      <c r="B13624" s="6">
        <v>496.62548600000002</v>
      </c>
      <c r="C13624" s="6">
        <v>364.100325</v>
      </c>
      <c r="D13624" s="6">
        <v>1122.466416</v>
      </c>
      <c r="F13624" s="6">
        <f t="shared" si="212"/>
        <v>0.73314869104401936</v>
      </c>
    </row>
    <row r="13625" spans="1:6">
      <c r="A13625" s="6">
        <v>2847.4160000000002</v>
      </c>
      <c r="B13625" s="6">
        <v>495.67603000000003</v>
      </c>
      <c r="C13625" s="6">
        <v>363.29851500000001</v>
      </c>
      <c r="D13625" s="6">
        <v>1122.8132069999999</v>
      </c>
      <c r="F13625" s="6">
        <f t="shared" si="212"/>
        <v>0.73293541146220043</v>
      </c>
    </row>
    <row r="13626" spans="1:6">
      <c r="A13626" s="6">
        <v>2847.625</v>
      </c>
      <c r="B13626" s="6">
        <v>494.908661</v>
      </c>
      <c r="C13626" s="6">
        <v>362.81523700000002</v>
      </c>
      <c r="D13626" s="6">
        <v>1122.503547</v>
      </c>
      <c r="F13626" s="6">
        <f t="shared" si="212"/>
        <v>0.73309534787066499</v>
      </c>
    </row>
    <row r="13627" spans="1:6">
      <c r="A13627" s="6">
        <v>2847.8330000000001</v>
      </c>
      <c r="B13627" s="6">
        <v>495.35500999999999</v>
      </c>
      <c r="C13627" s="6">
        <v>363.16355399999998</v>
      </c>
      <c r="D13627" s="6">
        <v>1122.2251040000001</v>
      </c>
      <c r="F13627" s="6">
        <f t="shared" si="212"/>
        <v>0.73313794484484973</v>
      </c>
    </row>
    <row r="13628" spans="1:6">
      <c r="A13628" s="6">
        <v>2848.0419999999999</v>
      </c>
      <c r="B13628" s="6">
        <v>495.85829699999999</v>
      </c>
      <c r="C13628" s="6">
        <v>363.34790199999998</v>
      </c>
      <c r="D13628" s="6">
        <v>1122.268411</v>
      </c>
      <c r="F13628" s="6">
        <f t="shared" si="212"/>
        <v>0.73276559895901061</v>
      </c>
    </row>
    <row r="13629" spans="1:6">
      <c r="A13629" s="6">
        <v>2848.2510000000002</v>
      </c>
      <c r="B13629" s="6">
        <v>496.94479999999999</v>
      </c>
      <c r="C13629" s="6">
        <v>364.18599699999999</v>
      </c>
      <c r="D13629" s="6">
        <v>1122.5344909999999</v>
      </c>
      <c r="F13629" s="6">
        <f t="shared" si="212"/>
        <v>0.73285000064393468</v>
      </c>
    </row>
    <row r="13630" spans="1:6">
      <c r="A13630" s="6">
        <v>2848.46</v>
      </c>
      <c r="B13630" s="6">
        <v>497.70047399999999</v>
      </c>
      <c r="C13630" s="6">
        <v>364.93971199999999</v>
      </c>
      <c r="D13630" s="6">
        <v>1122.69562</v>
      </c>
      <c r="F13630" s="6">
        <f t="shared" si="212"/>
        <v>0.73325168663592633</v>
      </c>
    </row>
    <row r="13631" spans="1:6">
      <c r="A13631" s="6">
        <v>2848.6689999999999</v>
      </c>
      <c r="B13631" s="6">
        <v>498.35990500000003</v>
      </c>
      <c r="C13631" s="6">
        <v>365.34060599999998</v>
      </c>
      <c r="D13631" s="6">
        <v>1122.7203730000001</v>
      </c>
      <c r="F13631" s="6">
        <f t="shared" si="212"/>
        <v>0.73308587294959049</v>
      </c>
    </row>
    <row r="13632" spans="1:6">
      <c r="A13632" s="6">
        <v>2848.8780000000002</v>
      </c>
      <c r="B13632" s="6">
        <v>498.84429699999998</v>
      </c>
      <c r="C13632" s="6">
        <v>365.64238699999999</v>
      </c>
      <c r="D13632" s="6">
        <v>1123.2651800000001</v>
      </c>
      <c r="F13632" s="6">
        <f t="shared" si="212"/>
        <v>0.73297898602617484</v>
      </c>
    </row>
    <row r="13633" spans="1:6">
      <c r="A13633" s="6">
        <v>2849.087</v>
      </c>
      <c r="B13633" s="6">
        <v>499.16482000000002</v>
      </c>
      <c r="C13633" s="6">
        <v>365.89003600000001</v>
      </c>
      <c r="D13633" s="6">
        <v>1123.679985</v>
      </c>
      <c r="F13633" s="6">
        <f t="shared" si="212"/>
        <v>0.73300445331864528</v>
      </c>
    </row>
    <row r="13634" spans="1:6">
      <c r="A13634" s="6">
        <v>2849.297</v>
      </c>
      <c r="B13634" s="6">
        <v>499.168631</v>
      </c>
      <c r="C13634" s="6">
        <v>365.85370499999999</v>
      </c>
      <c r="D13634" s="6">
        <v>1123.4323509999999</v>
      </c>
      <c r="F13634" s="6">
        <f t="shared" si="212"/>
        <v>0.73292607403448795</v>
      </c>
    </row>
    <row r="13635" spans="1:6">
      <c r="A13635" s="6">
        <v>2849.5059999999999</v>
      </c>
      <c r="B13635" s="6">
        <v>499.229602</v>
      </c>
      <c r="C13635" s="6">
        <v>365.88673299999999</v>
      </c>
      <c r="D13635" s="6">
        <v>1123.413775</v>
      </c>
      <c r="F13635" s="6">
        <f t="shared" ref="F13635:F13698" si="213">C13635/B13635</f>
        <v>0.732902719578716</v>
      </c>
    </row>
    <row r="13636" spans="1:6">
      <c r="A13636" s="6">
        <v>2849.7150000000001</v>
      </c>
      <c r="B13636" s="6">
        <v>499.374437</v>
      </c>
      <c r="C13636" s="6">
        <v>365.940744</v>
      </c>
      <c r="D13636" s="6">
        <v>1122.9555720000001</v>
      </c>
      <c r="F13636" s="6">
        <f t="shared" si="213"/>
        <v>0.73279831101967274</v>
      </c>
    </row>
    <row r="13637" spans="1:6">
      <c r="A13637" s="6">
        <v>2849.924</v>
      </c>
      <c r="B13637" s="6">
        <v>499.336319</v>
      </c>
      <c r="C13637" s="6">
        <v>366.01338299999998</v>
      </c>
      <c r="D13637" s="6">
        <v>1122.9927150000001</v>
      </c>
      <c r="F13637" s="6">
        <f t="shared" si="213"/>
        <v>0.73299972197696273</v>
      </c>
    </row>
    <row r="13638" spans="1:6">
      <c r="A13638" s="6">
        <v>2850.1329999999998</v>
      </c>
      <c r="B13638" s="6">
        <v>499.36681299999998</v>
      </c>
      <c r="C13638" s="6">
        <v>366.20494500000001</v>
      </c>
      <c r="D13638" s="6">
        <v>1122.9803340000001</v>
      </c>
      <c r="F13638" s="6">
        <f t="shared" si="213"/>
        <v>0.73333857089938415</v>
      </c>
    </row>
    <row r="13639" spans="1:6">
      <c r="A13639" s="6">
        <v>2850.3420000000001</v>
      </c>
      <c r="B13639" s="6">
        <v>499.63770899999997</v>
      </c>
      <c r="C13639" s="6">
        <v>366.27102000000002</v>
      </c>
      <c r="D13639" s="6">
        <v>1122.887481</v>
      </c>
      <c r="F13639" s="6">
        <f t="shared" si="213"/>
        <v>0.73307321165384665</v>
      </c>
    </row>
    <row r="13640" spans="1:6">
      <c r="A13640" s="6">
        <v>2850.5509999999999</v>
      </c>
      <c r="B13640" s="6">
        <v>499.42018400000001</v>
      </c>
      <c r="C13640" s="6">
        <v>366.201641</v>
      </c>
      <c r="D13640" s="6">
        <v>1122.745128</v>
      </c>
      <c r="F13640" s="6">
        <f t="shared" si="213"/>
        <v>0.73325358632281468</v>
      </c>
    </row>
    <row r="13641" spans="1:6">
      <c r="A13641" s="6">
        <v>2850.76</v>
      </c>
      <c r="B13641" s="6">
        <v>499.050521</v>
      </c>
      <c r="C13641" s="6">
        <v>365.932976</v>
      </c>
      <c r="D13641" s="6">
        <v>1122.546869</v>
      </c>
      <c r="F13641" s="6">
        <f t="shared" si="213"/>
        <v>0.73325837886461198</v>
      </c>
    </row>
    <row r="13642" spans="1:6">
      <c r="A13642" s="6">
        <v>2850.9679999999998</v>
      </c>
      <c r="B13642" s="6">
        <v>498.08581099999998</v>
      </c>
      <c r="C13642" s="6">
        <v>365.30430100000001</v>
      </c>
      <c r="D13642" s="6">
        <v>1122.317908</v>
      </c>
      <c r="F13642" s="6">
        <f t="shared" si="213"/>
        <v>0.73341639719987928</v>
      </c>
    </row>
    <row r="13643" spans="1:6">
      <c r="A13643" s="6">
        <v>2851.1770000000001</v>
      </c>
      <c r="B13643" s="6">
        <v>497.26942700000001</v>
      </c>
      <c r="C13643" s="6">
        <v>364.550567</v>
      </c>
      <c r="D13643" s="6">
        <v>1121.797879</v>
      </c>
      <c r="F13643" s="6">
        <f t="shared" si="213"/>
        <v>0.73310472594165732</v>
      </c>
    </row>
    <row r="13644" spans="1:6">
      <c r="A13644" s="6">
        <v>2851.386</v>
      </c>
      <c r="B13644" s="6">
        <v>496.60268600000001</v>
      </c>
      <c r="C13644" s="6">
        <v>364.12338899999997</v>
      </c>
      <c r="D13644" s="6">
        <v>1121.872104</v>
      </c>
      <c r="F13644" s="6">
        <f t="shared" si="213"/>
        <v>0.73322879490023529</v>
      </c>
    </row>
    <row r="13645" spans="1:6">
      <c r="A13645" s="6">
        <v>2851.5949999999998</v>
      </c>
      <c r="B13645" s="6">
        <v>496.23243000000002</v>
      </c>
      <c r="C13645" s="6">
        <v>363.82133199999998</v>
      </c>
      <c r="D13645" s="6">
        <v>1122.3117199999999</v>
      </c>
      <c r="F13645" s="6">
        <f t="shared" si="213"/>
        <v>0.73316718135491465</v>
      </c>
    </row>
    <row r="13646" spans="1:6">
      <c r="A13646" s="6">
        <v>2851.8040000000001</v>
      </c>
      <c r="B13646" s="6">
        <v>495.56762600000002</v>
      </c>
      <c r="C13646" s="6">
        <v>363.24584299999998</v>
      </c>
      <c r="D13646" s="6">
        <v>1122.2003580000001</v>
      </c>
      <c r="F13646" s="6">
        <f t="shared" si="213"/>
        <v>0.73298945278560224</v>
      </c>
    </row>
    <row r="13647" spans="1:6">
      <c r="A13647" s="6">
        <v>2852.0129999999999</v>
      </c>
      <c r="B13647" s="6">
        <v>495.08702599999998</v>
      </c>
      <c r="C13647" s="6">
        <v>362.89421399999998</v>
      </c>
      <c r="D13647" s="6">
        <v>1122.305533</v>
      </c>
      <c r="F13647" s="6">
        <f t="shared" si="213"/>
        <v>0.73299075706338546</v>
      </c>
    </row>
    <row r="13648" spans="1:6">
      <c r="A13648" s="6">
        <v>2852.2220000000002</v>
      </c>
      <c r="B13648" s="6">
        <v>494.59125399999999</v>
      </c>
      <c r="C13648" s="6">
        <v>362.50958300000002</v>
      </c>
      <c r="D13648" s="6">
        <v>1122.4849810000001</v>
      </c>
      <c r="F13648" s="6">
        <f t="shared" si="213"/>
        <v>0.73294782321403529</v>
      </c>
    </row>
    <row r="13649" spans="1:6">
      <c r="A13649" s="6">
        <v>2852.431</v>
      </c>
      <c r="B13649" s="6">
        <v>494.36747600000001</v>
      </c>
      <c r="C13649" s="6">
        <v>362.42076600000001</v>
      </c>
      <c r="D13649" s="6">
        <v>1122.553058</v>
      </c>
      <c r="F13649" s="6">
        <f t="shared" si="213"/>
        <v>0.7330999379902573</v>
      </c>
    </row>
    <row r="13650" spans="1:6">
      <c r="A13650" s="6">
        <v>2852.6410000000001</v>
      </c>
      <c r="B13650" s="6">
        <v>494.32576499999999</v>
      </c>
      <c r="C13650" s="6">
        <v>362.50300399999998</v>
      </c>
      <c r="D13650" s="6">
        <v>1122.757505</v>
      </c>
      <c r="F13650" s="6">
        <f t="shared" si="213"/>
        <v>0.73332816063107698</v>
      </c>
    </row>
    <row r="13651" spans="1:6">
      <c r="A13651" s="6">
        <v>2852.85</v>
      </c>
      <c r="B13651" s="6">
        <v>494.64816300000001</v>
      </c>
      <c r="C13651" s="6">
        <v>362.53590300000002</v>
      </c>
      <c r="D13651" s="6">
        <v>1122.305533</v>
      </c>
      <c r="F13651" s="6">
        <f t="shared" si="213"/>
        <v>0.73291670750630078</v>
      </c>
    </row>
    <row r="13652" spans="1:6">
      <c r="A13652" s="6">
        <v>2853.0590000000002</v>
      </c>
      <c r="B13652" s="6">
        <v>495.40056299999998</v>
      </c>
      <c r="C13652" s="6">
        <v>363.14709800000003</v>
      </c>
      <c r="D13652" s="6">
        <v>1122.039135</v>
      </c>
      <c r="F13652" s="6">
        <f t="shared" si="213"/>
        <v>0.73303731388775195</v>
      </c>
    </row>
    <row r="13653" spans="1:6">
      <c r="A13653" s="6">
        <v>2853.268</v>
      </c>
      <c r="B13653" s="6">
        <v>496.350212</v>
      </c>
      <c r="C13653" s="6">
        <v>363.86416200000002</v>
      </c>
      <c r="D13653" s="6">
        <v>1121.8411759999999</v>
      </c>
      <c r="F13653" s="6">
        <f t="shared" si="213"/>
        <v>0.73307949347667456</v>
      </c>
    </row>
    <row r="13654" spans="1:6">
      <c r="A13654" s="6">
        <v>2853.4769999999999</v>
      </c>
      <c r="B13654" s="6">
        <v>497.410166</v>
      </c>
      <c r="C13654" s="6">
        <v>364.59671900000001</v>
      </c>
      <c r="D13654" s="6">
        <v>1122.497359</v>
      </c>
      <c r="F13654" s="6">
        <f t="shared" si="213"/>
        <v>0.73299008327867587</v>
      </c>
    </row>
    <row r="13655" spans="1:6">
      <c r="A13655" s="6">
        <v>2853.6860000000001</v>
      </c>
      <c r="B13655" s="6">
        <v>498.34848199999999</v>
      </c>
      <c r="C13655" s="6">
        <v>365.218502</v>
      </c>
      <c r="D13655" s="6">
        <v>1122.7822610000001</v>
      </c>
      <c r="F13655" s="6">
        <f t="shared" si="213"/>
        <v>0.73285765923131674</v>
      </c>
    </row>
    <row r="13656" spans="1:6">
      <c r="A13656" s="6">
        <v>2853.895</v>
      </c>
      <c r="B13656" s="6">
        <v>498.92049800000001</v>
      </c>
      <c r="C13656" s="6">
        <v>365.64898899999997</v>
      </c>
      <c r="D13656" s="6">
        <v>1122.8689119999999</v>
      </c>
      <c r="F13656" s="6">
        <f t="shared" si="213"/>
        <v>0.73288026943322737</v>
      </c>
    </row>
    <row r="13657" spans="1:6">
      <c r="A13657" s="6">
        <v>2854.1039999999998</v>
      </c>
      <c r="B13657" s="6">
        <v>499.06194900000003</v>
      </c>
      <c r="C13657" s="6">
        <v>365.88012700000002</v>
      </c>
      <c r="D13657" s="6">
        <v>1123.104153</v>
      </c>
      <c r="F13657" s="6">
        <f t="shared" si="213"/>
        <v>0.73313569133678835</v>
      </c>
    </row>
    <row r="13658" spans="1:6">
      <c r="A13658" s="6">
        <v>2854.3119999999999</v>
      </c>
      <c r="B13658" s="6">
        <v>498.63099399999999</v>
      </c>
      <c r="C13658" s="6">
        <v>365.57306999999997</v>
      </c>
      <c r="D13658" s="6">
        <v>1122.9308109999999</v>
      </c>
      <c r="F13658" s="6">
        <f t="shared" si="213"/>
        <v>0.73315352314421112</v>
      </c>
    </row>
    <row r="13659" spans="1:6">
      <c r="A13659" s="6">
        <v>2854.5210000000002</v>
      </c>
      <c r="B13659" s="6">
        <v>498.50533999999999</v>
      </c>
      <c r="C13659" s="6">
        <v>365.60937799999999</v>
      </c>
      <c r="D13659" s="6">
        <v>1122.472604</v>
      </c>
      <c r="F13659" s="6">
        <f t="shared" si="213"/>
        <v>0.73341115663876344</v>
      </c>
    </row>
    <row r="13660" spans="1:6">
      <c r="A13660" s="6">
        <v>2854.73</v>
      </c>
      <c r="B13660" s="6">
        <v>498.42083600000001</v>
      </c>
      <c r="C13660" s="6">
        <v>365.467467</v>
      </c>
      <c r="D13660" s="6">
        <v>1122.1938239999999</v>
      </c>
      <c r="F13660" s="6">
        <f t="shared" si="213"/>
        <v>0.73325078047098335</v>
      </c>
    </row>
    <row r="13661" spans="1:6">
      <c r="A13661" s="6">
        <v>2854.9389999999999</v>
      </c>
      <c r="B13661" s="6">
        <v>498.06678199999999</v>
      </c>
      <c r="C13661" s="6">
        <v>365.11292700000001</v>
      </c>
      <c r="D13661" s="6">
        <v>1122.2251040000001</v>
      </c>
      <c r="F13661" s="6">
        <f t="shared" si="213"/>
        <v>0.73306018428669273</v>
      </c>
    </row>
    <row r="13662" spans="1:6">
      <c r="A13662" s="6">
        <v>2855.1480000000001</v>
      </c>
      <c r="B13662" s="6">
        <v>497.58254199999999</v>
      </c>
      <c r="C13662" s="6">
        <v>364.79456599999997</v>
      </c>
      <c r="D13662" s="6">
        <v>1122.09482</v>
      </c>
      <c r="F13662" s="6">
        <f t="shared" si="213"/>
        <v>0.73313377220537612</v>
      </c>
    </row>
    <row r="13663" spans="1:6">
      <c r="A13663" s="6">
        <v>2855.357</v>
      </c>
      <c r="B13663" s="6">
        <v>496.78511800000001</v>
      </c>
      <c r="C13663" s="6">
        <v>364.23872599999999</v>
      </c>
      <c r="D13663" s="6">
        <v>1121.995827</v>
      </c>
      <c r="F13663" s="6">
        <f t="shared" si="213"/>
        <v>0.73319170160809843</v>
      </c>
    </row>
    <row r="13664" spans="1:6">
      <c r="A13664" s="6">
        <v>2855.5659999999998</v>
      </c>
      <c r="B13664" s="6">
        <v>496.14126299999998</v>
      </c>
      <c r="C13664" s="6">
        <v>363.74556699999999</v>
      </c>
      <c r="D13664" s="6">
        <v>1121.8597319999999</v>
      </c>
      <c r="F13664" s="6">
        <f t="shared" si="213"/>
        <v>0.73314919384159349</v>
      </c>
    </row>
    <row r="13665" spans="1:6">
      <c r="A13665" s="6">
        <v>2855.7750000000001</v>
      </c>
      <c r="B13665" s="6">
        <v>495.36260199999998</v>
      </c>
      <c r="C13665" s="6">
        <v>363.08128099999999</v>
      </c>
      <c r="D13665" s="6">
        <v>1121.9587079999999</v>
      </c>
      <c r="F13665" s="6">
        <f t="shared" si="213"/>
        <v>0.73296062224737746</v>
      </c>
    </row>
    <row r="13666" spans="1:6">
      <c r="A13666" s="6">
        <v>2855.9850000000001</v>
      </c>
      <c r="B13666" s="6">
        <v>494.48504200000002</v>
      </c>
      <c r="C13666" s="6">
        <v>362.58196700000002</v>
      </c>
      <c r="D13666" s="6">
        <v>1121.8597319999999</v>
      </c>
      <c r="F13666" s="6">
        <f t="shared" si="213"/>
        <v>0.73325163797371251</v>
      </c>
    </row>
    <row r="13667" spans="1:6">
      <c r="A13667" s="6">
        <v>2856.194</v>
      </c>
      <c r="B13667" s="6">
        <v>494.10308500000002</v>
      </c>
      <c r="C13667" s="6">
        <v>362.37143099999997</v>
      </c>
      <c r="D13667" s="6">
        <v>1121.7298450000001</v>
      </c>
      <c r="F13667" s="6">
        <f t="shared" si="213"/>
        <v>0.7333923668984984</v>
      </c>
    </row>
    <row r="13668" spans="1:6">
      <c r="A13668" s="6">
        <v>2856.4029999999998</v>
      </c>
      <c r="B13668" s="6">
        <v>494.11066899999997</v>
      </c>
      <c r="C13668" s="6">
        <v>362.207021</v>
      </c>
      <c r="D13668" s="6">
        <v>1121.785509</v>
      </c>
      <c r="F13668" s="6">
        <f t="shared" si="213"/>
        <v>0.73304837099156017</v>
      </c>
    </row>
    <row r="13669" spans="1:6">
      <c r="A13669" s="6">
        <v>2856.6120000000001</v>
      </c>
      <c r="B13669" s="6">
        <v>494.00829900000002</v>
      </c>
      <c r="C13669" s="6">
        <v>361.960464</v>
      </c>
      <c r="D13669" s="6">
        <v>1121.673685</v>
      </c>
      <c r="F13669" s="6">
        <f t="shared" si="213"/>
        <v>0.7327011807953453</v>
      </c>
    </row>
    <row r="13670" spans="1:6">
      <c r="A13670" s="6">
        <v>2856.8209999999999</v>
      </c>
      <c r="B13670" s="6">
        <v>494.276476</v>
      </c>
      <c r="C13670" s="6">
        <v>362.25962500000003</v>
      </c>
      <c r="D13670" s="6">
        <v>1121.7231750000001</v>
      </c>
      <c r="F13670" s="6">
        <f t="shared" si="213"/>
        <v>0.73290889328101472</v>
      </c>
    </row>
    <row r="13671" spans="1:6">
      <c r="A13671" s="6">
        <v>2857.03</v>
      </c>
      <c r="B13671" s="6">
        <v>494.28405800000002</v>
      </c>
      <c r="C13671" s="6">
        <v>362.33854400000001</v>
      </c>
      <c r="D13671" s="6">
        <v>1121.754584</v>
      </c>
      <c r="F13671" s="6">
        <f t="shared" si="213"/>
        <v>0.73305731418106956</v>
      </c>
    </row>
    <row r="13672" spans="1:6">
      <c r="A13672" s="6">
        <v>2857.239</v>
      </c>
      <c r="B13672" s="6">
        <v>494.194097</v>
      </c>
      <c r="C13672" s="6">
        <v>362.37800900000002</v>
      </c>
      <c r="D13672" s="6">
        <v>1121.8164340000001</v>
      </c>
      <c r="F13672" s="6">
        <f t="shared" si="213"/>
        <v>0.73327061411662309</v>
      </c>
    </row>
    <row r="13673" spans="1:6">
      <c r="A13673" s="6">
        <v>2857.4470000000001</v>
      </c>
      <c r="B13673" s="6">
        <v>493.86804899999998</v>
      </c>
      <c r="C13673" s="6">
        <v>362.115005</v>
      </c>
      <c r="D13673" s="6">
        <v>1121.73603</v>
      </c>
      <c r="F13673" s="6">
        <f t="shared" si="213"/>
        <v>0.73322217489716568</v>
      </c>
    </row>
    <row r="13674" spans="1:6">
      <c r="A13674" s="6">
        <v>2857.6559999999999</v>
      </c>
      <c r="B13674" s="6">
        <v>494.14479699999998</v>
      </c>
      <c r="C13674" s="6">
        <v>362.184009</v>
      </c>
      <c r="D13674" s="6">
        <v>1121.4819419999999</v>
      </c>
      <c r="F13674" s="6">
        <f t="shared" si="213"/>
        <v>0.7329511738236516</v>
      </c>
    </row>
    <row r="13675" spans="1:6">
      <c r="A13675" s="6">
        <v>2857.8649999999998</v>
      </c>
      <c r="B13675" s="6">
        <v>494.72277400000002</v>
      </c>
      <c r="C13675" s="6">
        <v>362.63759299999998</v>
      </c>
      <c r="D13675" s="6">
        <v>1121.754584</v>
      </c>
      <c r="F13675" s="6">
        <f t="shared" si="213"/>
        <v>0.73301172304632967</v>
      </c>
    </row>
    <row r="13676" spans="1:6">
      <c r="A13676" s="6">
        <v>2858.0740000000001</v>
      </c>
      <c r="B13676" s="6">
        <v>495.05286599999999</v>
      </c>
      <c r="C13676" s="6">
        <v>363.006122</v>
      </c>
      <c r="D13676" s="6">
        <v>1121.797879</v>
      </c>
      <c r="F13676" s="6">
        <f t="shared" si="213"/>
        <v>0.73326738805305691</v>
      </c>
    </row>
    <row r="13677" spans="1:6">
      <c r="A13677" s="6">
        <v>2858.2829999999999</v>
      </c>
      <c r="B13677" s="6">
        <v>495.37778600000001</v>
      </c>
      <c r="C13677" s="6">
        <v>363.07196399999998</v>
      </c>
      <c r="D13677" s="6">
        <v>1121.5623450000001</v>
      </c>
      <c r="F13677" s="6">
        <f t="shared" si="213"/>
        <v>0.73291934814372151</v>
      </c>
    </row>
    <row r="13678" spans="1:6">
      <c r="A13678" s="6">
        <v>2858.4920000000002</v>
      </c>
      <c r="B13678" s="6">
        <v>495.68741999999997</v>
      </c>
      <c r="C13678" s="6">
        <v>363.34790199999998</v>
      </c>
      <c r="D13678" s="6">
        <v>1121.1968629999999</v>
      </c>
      <c r="F13678" s="6">
        <f t="shared" si="213"/>
        <v>0.73301820328625644</v>
      </c>
    </row>
    <row r="13679" spans="1:6">
      <c r="A13679" s="6">
        <v>2858.701</v>
      </c>
      <c r="B13679" s="6">
        <v>495.964651</v>
      </c>
      <c r="C13679" s="6">
        <v>363.52574099999998</v>
      </c>
      <c r="D13679" s="6">
        <v>1121.0855550000001</v>
      </c>
      <c r="F13679" s="6">
        <f t="shared" si="213"/>
        <v>0.73296703760446025</v>
      </c>
    </row>
    <row r="13680" spans="1:6">
      <c r="A13680" s="6">
        <v>2858.91</v>
      </c>
      <c r="B13680" s="6">
        <v>496.052029</v>
      </c>
      <c r="C13680" s="6">
        <v>363.64676300000002</v>
      </c>
      <c r="D13680" s="6">
        <v>1121.2277839999999</v>
      </c>
      <c r="F13680" s="6">
        <f t="shared" si="213"/>
        <v>0.73308189814903468</v>
      </c>
    </row>
    <row r="13681" spans="1:6">
      <c r="A13681" s="6">
        <v>2859.12</v>
      </c>
      <c r="B13681" s="6">
        <v>496.03303299999999</v>
      </c>
      <c r="C13681" s="6">
        <v>363.66981500000003</v>
      </c>
      <c r="D13681" s="6">
        <v>1120.8320779999999</v>
      </c>
      <c r="F13681" s="6">
        <f t="shared" si="213"/>
        <v>0.73315644484507558</v>
      </c>
    </row>
    <row r="13682" spans="1:6">
      <c r="A13682" s="6">
        <v>2859.3290000000002</v>
      </c>
      <c r="B13682" s="6">
        <v>495.75956100000002</v>
      </c>
      <c r="C13682" s="6">
        <v>363.36107299999998</v>
      </c>
      <c r="D13682" s="6">
        <v>1120.5284099999999</v>
      </c>
      <c r="F13682" s="6">
        <f t="shared" si="213"/>
        <v>0.73293810464706288</v>
      </c>
    </row>
    <row r="13683" spans="1:6">
      <c r="A13683" s="6">
        <v>2859.538</v>
      </c>
      <c r="B13683" s="6">
        <v>495.87348900000001</v>
      </c>
      <c r="C13683" s="6">
        <v>363.44998600000002</v>
      </c>
      <c r="D13683" s="6">
        <v>1120.707676</v>
      </c>
      <c r="F13683" s="6">
        <f t="shared" si="213"/>
        <v>0.73294901635687171</v>
      </c>
    </row>
    <row r="13684" spans="1:6">
      <c r="A13684" s="6">
        <v>2859.7469999999998</v>
      </c>
      <c r="B13684" s="6">
        <v>495.586614</v>
      </c>
      <c r="C13684" s="6">
        <v>363.31826899999999</v>
      </c>
      <c r="D13684" s="6">
        <v>1121.1968629999999</v>
      </c>
      <c r="F13684" s="6">
        <f t="shared" si="213"/>
        <v>0.73310751084975834</v>
      </c>
    </row>
    <row r="13685" spans="1:6">
      <c r="A13685" s="6">
        <v>2859.9560000000001</v>
      </c>
      <c r="B13685" s="6">
        <v>494.87830700000001</v>
      </c>
      <c r="C13685" s="6">
        <v>362.73298599999998</v>
      </c>
      <c r="D13685" s="6">
        <v>1121.704616</v>
      </c>
      <c r="F13685" s="6">
        <f t="shared" si="213"/>
        <v>0.73297410872366242</v>
      </c>
    </row>
    <row r="13686" spans="1:6">
      <c r="A13686" s="6">
        <v>2860.165</v>
      </c>
      <c r="B13686" s="6">
        <v>494.194097</v>
      </c>
      <c r="C13686" s="6">
        <v>362.394453</v>
      </c>
      <c r="D13686" s="6">
        <v>1121.5128649999999</v>
      </c>
      <c r="F13686" s="6">
        <f t="shared" si="213"/>
        <v>0.73330388849221728</v>
      </c>
    </row>
    <row r="13687" spans="1:6">
      <c r="A13687" s="6">
        <v>2860.3739999999998</v>
      </c>
      <c r="B13687" s="6">
        <v>494.23477300000002</v>
      </c>
      <c r="C13687" s="6">
        <v>362.46681699999999</v>
      </c>
      <c r="D13687" s="6">
        <v>1121.537605</v>
      </c>
      <c r="F13687" s="6">
        <f t="shared" si="213"/>
        <v>0.73338995311849486</v>
      </c>
    </row>
    <row r="13688" spans="1:6">
      <c r="A13688" s="6">
        <v>2860.5830000000001</v>
      </c>
      <c r="B13688" s="6">
        <v>494.47366299999999</v>
      </c>
      <c r="C13688" s="6">
        <v>362.57867599999997</v>
      </c>
      <c r="D13688" s="6">
        <v>1121.754584</v>
      </c>
      <c r="F13688" s="6">
        <f t="shared" si="213"/>
        <v>0.73326185625380813</v>
      </c>
    </row>
    <row r="13689" spans="1:6">
      <c r="A13689" s="6">
        <v>2860.7910000000002</v>
      </c>
      <c r="B13689" s="6">
        <v>495.02250400000003</v>
      </c>
      <c r="C13689" s="6">
        <v>362.923834</v>
      </c>
      <c r="D13689" s="6">
        <v>1122.063883</v>
      </c>
      <c r="F13689" s="6">
        <f t="shared" si="213"/>
        <v>0.73314613187767319</v>
      </c>
    </row>
    <row r="13690" spans="1:6">
      <c r="A13690" s="6">
        <v>2861</v>
      </c>
      <c r="B13690" s="6">
        <v>496.12227200000001</v>
      </c>
      <c r="C13690" s="6">
        <v>363.53891700000003</v>
      </c>
      <c r="D13690" s="6">
        <v>1122.2807849999999</v>
      </c>
      <c r="F13690" s="6">
        <f t="shared" si="213"/>
        <v>0.73276072758128463</v>
      </c>
    </row>
    <row r="13691" spans="1:6">
      <c r="A13691" s="6">
        <v>2861.2089999999998</v>
      </c>
      <c r="B13691" s="6">
        <v>496.81553000000002</v>
      </c>
      <c r="C13691" s="6">
        <v>363.98937999999998</v>
      </c>
      <c r="D13691" s="6">
        <v>1122.454039</v>
      </c>
      <c r="F13691" s="6">
        <f t="shared" si="213"/>
        <v>0.73264493161073274</v>
      </c>
    </row>
    <row r="13692" spans="1:6">
      <c r="A13692" s="6">
        <v>2861.4180000000001</v>
      </c>
      <c r="B13692" s="6">
        <v>496.918183</v>
      </c>
      <c r="C13692" s="6">
        <v>364.27168499999999</v>
      </c>
      <c r="D13692" s="6">
        <v>1121.642756</v>
      </c>
      <c r="F13692" s="6">
        <f t="shared" si="213"/>
        <v>0.73306169398111964</v>
      </c>
    </row>
    <row r="13693" spans="1:6">
      <c r="A13693" s="6">
        <v>2861.627</v>
      </c>
      <c r="B13693" s="6">
        <v>497.28464000000002</v>
      </c>
      <c r="C13693" s="6">
        <v>364.60001499999998</v>
      </c>
      <c r="D13693" s="6">
        <v>1121.253146</v>
      </c>
      <c r="F13693" s="6">
        <f t="shared" si="213"/>
        <v>0.73318173471032599</v>
      </c>
    </row>
    <row r="13694" spans="1:6">
      <c r="A13694" s="6">
        <v>2861.8359999999998</v>
      </c>
      <c r="B13694" s="6">
        <v>497.50528300000002</v>
      </c>
      <c r="C13694" s="6">
        <v>364.59342199999998</v>
      </c>
      <c r="D13694" s="6">
        <v>1121.5066810000001</v>
      </c>
      <c r="F13694" s="6">
        <f t="shared" si="213"/>
        <v>0.73284331736433028</v>
      </c>
    </row>
    <row r="13695" spans="1:6">
      <c r="A13695" s="6">
        <v>2862.0450000000001</v>
      </c>
      <c r="B13695" s="6">
        <v>497.258017</v>
      </c>
      <c r="C13695" s="6">
        <v>364.51430900000003</v>
      </c>
      <c r="D13695" s="6">
        <v>1121.333527</v>
      </c>
      <c r="F13695" s="6">
        <f t="shared" si="213"/>
        <v>0.73304863177298962</v>
      </c>
    </row>
    <row r="13696" spans="1:6">
      <c r="A13696" s="6">
        <v>2862.2539999999999</v>
      </c>
      <c r="B13696" s="6">
        <v>497.08310299999999</v>
      </c>
      <c r="C13696" s="6">
        <v>364.462898</v>
      </c>
      <c r="D13696" s="6">
        <v>1121.537605</v>
      </c>
      <c r="F13696" s="6">
        <f t="shared" si="213"/>
        <v>0.73320315214979259</v>
      </c>
    </row>
    <row r="13697" spans="1:6">
      <c r="A13697" s="6">
        <v>2862.4639999999999</v>
      </c>
      <c r="B13697" s="6">
        <v>497.13633099999998</v>
      </c>
      <c r="C13697" s="6">
        <v>364.47279099999997</v>
      </c>
      <c r="D13697" s="6">
        <v>1122.0515089999999</v>
      </c>
      <c r="F13697" s="6">
        <f t="shared" si="213"/>
        <v>0.73314454863287792</v>
      </c>
    </row>
    <row r="13698" spans="1:6">
      <c r="A13698" s="6">
        <v>2862.6729999999998</v>
      </c>
      <c r="B13698" s="6">
        <v>496.61408599999999</v>
      </c>
      <c r="C13698" s="6">
        <v>364.012451</v>
      </c>
      <c r="D13698" s="6">
        <v>1121.791694</v>
      </c>
      <c r="F13698" s="6">
        <f t="shared" si="213"/>
        <v>0.73298857455283706</v>
      </c>
    </row>
    <row r="13699" spans="1:6">
      <c r="A13699" s="6">
        <v>2862.8820000000001</v>
      </c>
      <c r="B13699" s="6">
        <v>496.37301200000002</v>
      </c>
      <c r="C13699" s="6">
        <v>363.87404600000002</v>
      </c>
      <c r="D13699" s="6">
        <v>1121.6303849999999</v>
      </c>
      <c r="F13699" s="6">
        <f t="shared" ref="F13699:F13762" si="214">C13699/B13699</f>
        <v>0.73306573323531132</v>
      </c>
    </row>
    <row r="13700" spans="1:6">
      <c r="A13700" s="6">
        <v>2863.0909999999999</v>
      </c>
      <c r="B13700" s="6">
        <v>496.02923299999998</v>
      </c>
      <c r="C13700" s="6">
        <v>363.59407599999997</v>
      </c>
      <c r="D13700" s="6">
        <v>1121.5437899999999</v>
      </c>
      <c r="F13700" s="6">
        <f t="shared" si="214"/>
        <v>0.73300937084085116</v>
      </c>
    </row>
    <row r="13701" spans="1:6">
      <c r="A13701" s="6">
        <v>2863.3</v>
      </c>
      <c r="B13701" s="6">
        <v>496.22483199999999</v>
      </c>
      <c r="C13701" s="6">
        <v>363.73897899999997</v>
      </c>
      <c r="D13701" s="6">
        <v>1121.6118280000001</v>
      </c>
      <c r="F13701" s="6">
        <f t="shared" si="214"/>
        <v>0.73301244827667145</v>
      </c>
    </row>
    <row r="13702" spans="1:6">
      <c r="A13702" s="6">
        <v>2863.509</v>
      </c>
      <c r="B13702" s="6">
        <v>496.13746500000002</v>
      </c>
      <c r="C13702" s="6">
        <v>363.68628200000001</v>
      </c>
      <c r="D13702" s="6">
        <v>1122.0453219999999</v>
      </c>
      <c r="F13702" s="6">
        <f t="shared" si="214"/>
        <v>0.73303531310621739</v>
      </c>
    </row>
    <row r="13703" spans="1:6">
      <c r="A13703" s="6">
        <v>2863.7179999999998</v>
      </c>
      <c r="B13703" s="6">
        <v>496.082425</v>
      </c>
      <c r="C13703" s="6">
        <v>363.70274899999998</v>
      </c>
      <c r="D13703" s="6">
        <v>1121.593271</v>
      </c>
      <c r="F13703" s="6">
        <f t="shared" si="214"/>
        <v>0.73314983694493907</v>
      </c>
    </row>
    <row r="13704" spans="1:6">
      <c r="A13704" s="6">
        <v>2863.9270000000001</v>
      </c>
      <c r="B13704" s="6">
        <v>495.48788400000001</v>
      </c>
      <c r="C13704" s="6">
        <v>363.18330200000003</v>
      </c>
      <c r="D13704" s="6">
        <v>1120.7571350000001</v>
      </c>
      <c r="F13704" s="6">
        <f t="shared" si="214"/>
        <v>0.73298119636765935</v>
      </c>
    </row>
    <row r="13705" spans="1:6">
      <c r="A13705" s="6">
        <v>2864.1350000000002</v>
      </c>
      <c r="B13705" s="6">
        <v>494.90486700000002</v>
      </c>
      <c r="C13705" s="6">
        <v>362.71653700000002</v>
      </c>
      <c r="D13705" s="6">
        <v>1120.26794</v>
      </c>
      <c r="F13705" s="6">
        <f t="shared" si="214"/>
        <v>0.73290153559956805</v>
      </c>
    </row>
    <row r="13706" spans="1:6">
      <c r="A13706" s="6">
        <v>2864.3440000000001</v>
      </c>
      <c r="B13706" s="6">
        <v>494.692432</v>
      </c>
      <c r="C13706" s="6">
        <v>362.47339599999998</v>
      </c>
      <c r="D13706" s="6">
        <v>1120.5654959999999</v>
      </c>
      <c r="F13706" s="6">
        <f t="shared" si="214"/>
        <v>0.73272476503137607</v>
      </c>
    </row>
    <row r="13707" spans="1:6">
      <c r="A13707" s="6">
        <v>2864.5529999999999</v>
      </c>
      <c r="B13707" s="6">
        <v>494.71898099999999</v>
      </c>
      <c r="C13707" s="6">
        <v>362.58525700000001</v>
      </c>
      <c r="D13707" s="6">
        <v>1120.3553629999999</v>
      </c>
      <c r="F13707" s="6">
        <f t="shared" si="214"/>
        <v>0.73291155368061378</v>
      </c>
    </row>
    <row r="13708" spans="1:6">
      <c r="A13708" s="6">
        <v>2864.7620000000002</v>
      </c>
      <c r="B13708" s="6">
        <v>495.222171</v>
      </c>
      <c r="C13708" s="6">
        <v>362.97320500000001</v>
      </c>
      <c r="D13708" s="6">
        <v>1121.0360900000001</v>
      </c>
      <c r="F13708" s="6">
        <f t="shared" si="214"/>
        <v>0.73295023174558149</v>
      </c>
    </row>
    <row r="13709" spans="1:6">
      <c r="A13709" s="6">
        <v>2864.971</v>
      </c>
      <c r="B13709" s="6">
        <v>495.50307199999997</v>
      </c>
      <c r="C13709" s="6">
        <v>363.30180799999999</v>
      </c>
      <c r="D13709" s="6">
        <v>1121.73603</v>
      </c>
      <c r="F13709" s="6">
        <f t="shared" si="214"/>
        <v>0.73319789226251253</v>
      </c>
    </row>
    <row r="13710" spans="1:6">
      <c r="A13710" s="6">
        <v>2865.18</v>
      </c>
      <c r="B13710" s="6">
        <v>496.32361400000002</v>
      </c>
      <c r="C13710" s="6">
        <v>363.808155</v>
      </c>
      <c r="D13710" s="6">
        <v>1121.6551280000001</v>
      </c>
      <c r="F13710" s="6">
        <f t="shared" si="214"/>
        <v>0.73300593551851434</v>
      </c>
    </row>
    <row r="13711" spans="1:6">
      <c r="A13711" s="6">
        <v>2865.3890000000001</v>
      </c>
      <c r="B13711" s="6">
        <v>496.89917200000002</v>
      </c>
      <c r="C13711" s="6">
        <v>364.37057800000002</v>
      </c>
      <c r="D13711" s="6">
        <v>1121.8164340000001</v>
      </c>
      <c r="F13711" s="6">
        <f t="shared" si="214"/>
        <v>0.73328876064216908</v>
      </c>
    </row>
    <row r="13712" spans="1:6">
      <c r="A13712" s="6">
        <v>2865.5990000000002</v>
      </c>
      <c r="B13712" s="6">
        <v>497.68525599999998</v>
      </c>
      <c r="C13712" s="6">
        <v>364.92651499999999</v>
      </c>
      <c r="D13712" s="6">
        <v>1122.0082010000001</v>
      </c>
      <c r="F13712" s="6">
        <f t="shared" si="214"/>
        <v>0.7332475909232079</v>
      </c>
    </row>
    <row r="13713" spans="1:6">
      <c r="A13713" s="6">
        <v>2865.808</v>
      </c>
      <c r="B13713" s="6">
        <v>498.26090900000003</v>
      </c>
      <c r="C13713" s="6">
        <v>365.09313500000002</v>
      </c>
      <c r="D13713" s="6">
        <v>1122.565437</v>
      </c>
      <c r="F13713" s="6">
        <f t="shared" si="214"/>
        <v>0.73273485518407389</v>
      </c>
    </row>
    <row r="13714" spans="1:6">
      <c r="A13714" s="6">
        <v>2866.0169999999998</v>
      </c>
      <c r="B13714" s="6">
        <v>498.71478000000002</v>
      </c>
      <c r="C13714" s="6">
        <v>365.45283899999998</v>
      </c>
      <c r="D13714" s="6">
        <v>1122.9308109999999</v>
      </c>
      <c r="F13714" s="6">
        <f t="shared" si="214"/>
        <v>0.73278926884821816</v>
      </c>
    </row>
    <row r="13715" spans="1:6">
      <c r="A13715" s="6">
        <v>2866.2260000000001</v>
      </c>
      <c r="B13715" s="6">
        <v>498.62718599999999</v>
      </c>
      <c r="C13715" s="6">
        <v>365.419826</v>
      </c>
      <c r="D13715" s="6">
        <v>1123.1351110000001</v>
      </c>
      <c r="F13715" s="6">
        <f t="shared" si="214"/>
        <v>0.73285179039556014</v>
      </c>
    </row>
    <row r="13716" spans="1:6">
      <c r="A13716" s="6">
        <v>2866.4349999999999</v>
      </c>
      <c r="B13716" s="6">
        <v>498.23045300000001</v>
      </c>
      <c r="C13716" s="6">
        <v>365.19870500000002</v>
      </c>
      <c r="D13716" s="6">
        <v>1122.509736</v>
      </c>
      <c r="F13716" s="6">
        <f t="shared" si="214"/>
        <v>0.73299153594692057</v>
      </c>
    </row>
    <row r="13717" spans="1:6">
      <c r="A13717" s="6">
        <v>2866.6439999999998</v>
      </c>
      <c r="B13717" s="6">
        <v>497.59014999999999</v>
      </c>
      <c r="C13717" s="6">
        <v>364.78796999999997</v>
      </c>
      <c r="D13717" s="6">
        <v>1122.2189169999999</v>
      </c>
      <c r="F13717" s="6">
        <f t="shared" si="214"/>
        <v>0.73310930692659404</v>
      </c>
    </row>
    <row r="13718" spans="1:6">
      <c r="A13718" s="6">
        <v>2866.8530000000001</v>
      </c>
      <c r="B13718" s="6">
        <v>496.89536900000002</v>
      </c>
      <c r="C13718" s="6">
        <v>364.22883899999999</v>
      </c>
      <c r="D13718" s="6">
        <v>1121.9587079999999</v>
      </c>
      <c r="F13718" s="6">
        <f t="shared" si="214"/>
        <v>0.73300912369742766</v>
      </c>
    </row>
    <row r="13719" spans="1:6">
      <c r="A13719" s="6">
        <v>2867.0619999999999</v>
      </c>
      <c r="B13719" s="6">
        <v>495.884884</v>
      </c>
      <c r="C13719" s="6">
        <v>363.68957499999999</v>
      </c>
      <c r="D13719" s="6">
        <v>1121.122656</v>
      </c>
      <c r="F13719" s="6">
        <f t="shared" si="214"/>
        <v>0.73341532830430056</v>
      </c>
    </row>
    <row r="13720" spans="1:6">
      <c r="A13720" s="6">
        <v>2867.27</v>
      </c>
      <c r="B13720" s="6">
        <v>495.476494</v>
      </c>
      <c r="C13720" s="6">
        <v>363.420346</v>
      </c>
      <c r="D13720" s="6">
        <v>1121.4943109999999</v>
      </c>
      <c r="F13720" s="6">
        <f t="shared" si="214"/>
        <v>0.7334764623566582</v>
      </c>
    </row>
    <row r="13721" spans="1:6">
      <c r="A13721" s="6">
        <v>2867.4789999999998</v>
      </c>
      <c r="B13721" s="6">
        <v>495.62079399999999</v>
      </c>
      <c r="C13721" s="6">
        <v>363.39729399999999</v>
      </c>
      <c r="D13721" s="6">
        <v>1122.0143869999999</v>
      </c>
      <c r="F13721" s="6">
        <f t="shared" si="214"/>
        <v>0.73321639931031624</v>
      </c>
    </row>
    <row r="13722" spans="1:6">
      <c r="A13722" s="6">
        <v>2867.6880000000001</v>
      </c>
      <c r="B13722" s="6">
        <v>495.62079399999999</v>
      </c>
      <c r="C13722" s="6">
        <v>363.39070800000002</v>
      </c>
      <c r="D13722" s="6">
        <v>1122.1319450000001</v>
      </c>
      <c r="F13722" s="6">
        <f t="shared" si="214"/>
        <v>0.73320311092516433</v>
      </c>
    </row>
    <row r="13723" spans="1:6">
      <c r="A13723" s="6">
        <v>2867.8969999999999</v>
      </c>
      <c r="B13723" s="6">
        <v>495.17284000000001</v>
      </c>
      <c r="C13723" s="6">
        <v>363.06867199999999</v>
      </c>
      <c r="D13723" s="6">
        <v>1121.952522</v>
      </c>
      <c r="F13723" s="6">
        <f t="shared" si="214"/>
        <v>0.73321604634050608</v>
      </c>
    </row>
    <row r="13724" spans="1:6">
      <c r="A13724" s="6">
        <v>2868.1060000000002</v>
      </c>
      <c r="B13724" s="6">
        <v>494.61022300000002</v>
      </c>
      <c r="C13724" s="6">
        <v>362.52603299999998</v>
      </c>
      <c r="D13724" s="6">
        <v>1121.648942</v>
      </c>
      <c r="F13724" s="6">
        <f t="shared" si="214"/>
        <v>0.73295297214267241</v>
      </c>
    </row>
    <row r="13725" spans="1:6">
      <c r="A13725" s="6">
        <v>2868.3150000000001</v>
      </c>
      <c r="B13725" s="6">
        <v>493.78467499999999</v>
      </c>
      <c r="C13725" s="6">
        <v>361.81912499999999</v>
      </c>
      <c r="D13725" s="6">
        <v>1121.147391</v>
      </c>
      <c r="F13725" s="6">
        <f t="shared" si="214"/>
        <v>0.73274676861933796</v>
      </c>
    </row>
    <row r="13726" spans="1:6">
      <c r="A13726" s="6">
        <v>2868.5239999999999</v>
      </c>
      <c r="B13726" s="6">
        <v>493.58839899999998</v>
      </c>
      <c r="C13726" s="6">
        <v>361.756687</v>
      </c>
      <c r="D13726" s="6">
        <v>1121.203047</v>
      </c>
      <c r="F13726" s="6">
        <f t="shared" si="214"/>
        <v>0.73291164811189169</v>
      </c>
    </row>
    <row r="13727" spans="1:6">
      <c r="A13727" s="6">
        <v>2868.7330000000002</v>
      </c>
      <c r="B13727" s="6">
        <v>494.06896</v>
      </c>
      <c r="C13727" s="6">
        <v>362.37800900000002</v>
      </c>
      <c r="D13727" s="6">
        <v>1120.949533</v>
      </c>
      <c r="F13727" s="6">
        <f t="shared" si="214"/>
        <v>0.73345633573094737</v>
      </c>
    </row>
    <row r="13728" spans="1:6">
      <c r="A13728" s="6">
        <v>2868.9430000000002</v>
      </c>
      <c r="B13728" s="6">
        <v>495.33982700000001</v>
      </c>
      <c r="C13728" s="6">
        <v>363.13393400000001</v>
      </c>
      <c r="D13728" s="6">
        <v>1120.856804</v>
      </c>
      <c r="F13728" s="6">
        <f t="shared" si="214"/>
        <v>0.73310061942586335</v>
      </c>
    </row>
    <row r="13729" spans="1:6">
      <c r="A13729" s="6">
        <v>2869.152</v>
      </c>
      <c r="B13729" s="6">
        <v>496.41861399999999</v>
      </c>
      <c r="C13729" s="6">
        <v>363.74886099999998</v>
      </c>
      <c r="D13729" s="6">
        <v>1121.054639</v>
      </c>
      <c r="F13729" s="6">
        <f t="shared" si="214"/>
        <v>0.73274621607964119</v>
      </c>
    </row>
    <row r="13730" spans="1:6">
      <c r="A13730" s="6">
        <v>2869.3609999999999</v>
      </c>
      <c r="B13730" s="6">
        <v>497.34169300000002</v>
      </c>
      <c r="C13730" s="6">
        <v>364.54067800000001</v>
      </c>
      <c r="D13730" s="6">
        <v>1121.1288400000001</v>
      </c>
      <c r="F13730" s="6">
        <f t="shared" si="214"/>
        <v>0.73297831879138275</v>
      </c>
    </row>
    <row r="13731" spans="1:6">
      <c r="A13731" s="6">
        <v>2869.57</v>
      </c>
      <c r="B13731" s="6">
        <v>497.978295</v>
      </c>
      <c r="C13731" s="6">
        <v>365.01397400000002</v>
      </c>
      <c r="D13731" s="6">
        <v>1120.7262229999999</v>
      </c>
      <c r="F13731" s="6">
        <f t="shared" si="214"/>
        <v>0.73299173410760809</v>
      </c>
    </row>
    <row r="13732" spans="1:6">
      <c r="A13732" s="6">
        <v>2869.779</v>
      </c>
      <c r="B13732" s="6">
        <v>498.52056900000002</v>
      </c>
      <c r="C13732" s="6">
        <v>365.41652499999998</v>
      </c>
      <c r="D13732" s="6">
        <v>1120.750953</v>
      </c>
      <c r="F13732" s="6">
        <f t="shared" si="214"/>
        <v>0.7330019014721938</v>
      </c>
    </row>
    <row r="13733" spans="1:6">
      <c r="A13733" s="6">
        <v>2869.9879999999998</v>
      </c>
      <c r="B13733" s="6">
        <v>498.802391</v>
      </c>
      <c r="C13733" s="6">
        <v>365.58297199999998</v>
      </c>
      <c r="D13733" s="6">
        <v>1120.7888089999999</v>
      </c>
      <c r="F13733" s="6">
        <f t="shared" si="214"/>
        <v>0.73292145065118575</v>
      </c>
    </row>
    <row r="13734" spans="1:6">
      <c r="A13734" s="6">
        <v>2870.1970000000001</v>
      </c>
      <c r="B13734" s="6">
        <v>498.99718999999999</v>
      </c>
      <c r="C13734" s="6">
        <v>365.59287399999999</v>
      </c>
      <c r="D13734" s="6">
        <v>1121.0979219999999</v>
      </c>
      <c r="F13734" s="6">
        <f t="shared" si="214"/>
        <v>0.73265517587383611</v>
      </c>
    </row>
    <row r="13735" spans="1:6">
      <c r="A13735" s="6">
        <v>2870.4059999999999</v>
      </c>
      <c r="B13735" s="6">
        <v>499.07337899999999</v>
      </c>
      <c r="C13735" s="6">
        <v>365.59947499999998</v>
      </c>
      <c r="D13735" s="6">
        <v>1121.5004960000001</v>
      </c>
      <c r="F13735" s="6">
        <f t="shared" si="214"/>
        <v>0.73255655457431235</v>
      </c>
    </row>
    <row r="13736" spans="1:6">
      <c r="A13736" s="6">
        <v>2870.614</v>
      </c>
      <c r="B13736" s="6">
        <v>498.85953599999999</v>
      </c>
      <c r="C13736" s="6">
        <v>365.57637099999999</v>
      </c>
      <c r="D13736" s="6">
        <v>1121.9772680000001</v>
      </c>
      <c r="F13736" s="6">
        <f t="shared" si="214"/>
        <v>0.73282426137685375</v>
      </c>
    </row>
    <row r="13737" spans="1:6">
      <c r="A13737" s="6">
        <v>2870.8229999999999</v>
      </c>
      <c r="B13737" s="6">
        <v>498.470347</v>
      </c>
      <c r="C13737" s="6">
        <v>365.497165</v>
      </c>
      <c r="D13737" s="6">
        <v>1122.3302819999999</v>
      </c>
      <c r="F13737" s="6">
        <f t="shared" si="214"/>
        <v>0.73323752796873987</v>
      </c>
    </row>
    <row r="13738" spans="1:6">
      <c r="A13738" s="6">
        <v>2871.0320000000002</v>
      </c>
      <c r="B13738" s="6">
        <v>498.22283900000002</v>
      </c>
      <c r="C13738" s="6">
        <v>365.20530400000001</v>
      </c>
      <c r="D13738" s="6">
        <v>1122.317908</v>
      </c>
      <c r="F13738" s="6">
        <f t="shared" si="214"/>
        <v>0.73301598283413905</v>
      </c>
    </row>
    <row r="13739" spans="1:6">
      <c r="A13739" s="6">
        <v>2871.241</v>
      </c>
      <c r="B13739" s="6">
        <v>497.78418499999998</v>
      </c>
      <c r="C13739" s="6">
        <v>364.913318</v>
      </c>
      <c r="D13739" s="6">
        <v>1122.1071939999999</v>
      </c>
      <c r="F13739" s="6">
        <f t="shared" si="214"/>
        <v>0.73307535473430119</v>
      </c>
    </row>
    <row r="13740" spans="1:6">
      <c r="A13740" s="6">
        <v>2871.45</v>
      </c>
      <c r="B13740" s="6">
        <v>497.13633099999998</v>
      </c>
      <c r="C13740" s="6">
        <v>364.61649899999998</v>
      </c>
      <c r="D13740" s="6">
        <v>1121.754584</v>
      </c>
      <c r="F13740" s="6">
        <f t="shared" si="214"/>
        <v>0.73343362024369929</v>
      </c>
    </row>
    <row r="13741" spans="1:6">
      <c r="A13741" s="6">
        <v>2871.6590000000001</v>
      </c>
      <c r="B13741" s="6">
        <v>496.94860299999999</v>
      </c>
      <c r="C13741" s="6">
        <v>364.25191000000001</v>
      </c>
      <c r="D13741" s="6">
        <v>1121.3829949999999</v>
      </c>
      <c r="F13741" s="6">
        <f t="shared" si="214"/>
        <v>0.73297702780744112</v>
      </c>
    </row>
    <row r="13742" spans="1:6">
      <c r="A13742" s="6">
        <v>2871.8679999999999</v>
      </c>
      <c r="B13742" s="6">
        <v>497.27323000000001</v>
      </c>
      <c r="C13742" s="6">
        <v>364.403547</v>
      </c>
      <c r="D13742" s="6">
        <v>1121.5561600000001</v>
      </c>
      <c r="F13742" s="6">
        <f t="shared" si="214"/>
        <v>0.7328034670195297</v>
      </c>
    </row>
    <row r="13743" spans="1:6">
      <c r="A13743" s="6">
        <v>2872.0770000000002</v>
      </c>
      <c r="B13743" s="6">
        <v>497.25421399999999</v>
      </c>
      <c r="C13743" s="6">
        <v>364.426627</v>
      </c>
      <c r="D13743" s="6">
        <v>1121.7298450000001</v>
      </c>
      <c r="F13743" s="6">
        <f t="shared" si="214"/>
        <v>0.73287790578683765</v>
      </c>
    </row>
    <row r="13744" spans="1:6">
      <c r="A13744" s="6">
        <v>2872.2869999999998</v>
      </c>
      <c r="B13744" s="6">
        <v>497.402558</v>
      </c>
      <c r="C13744" s="6">
        <v>364.54727100000002</v>
      </c>
      <c r="D13744" s="6">
        <v>1121.6551280000001</v>
      </c>
      <c r="F13744" s="6">
        <f t="shared" si="214"/>
        <v>0.73290188226173136</v>
      </c>
    </row>
    <row r="13745" spans="1:6">
      <c r="A13745" s="6">
        <v>2872.4960000000001</v>
      </c>
      <c r="B13745" s="6">
        <v>497.44821100000001</v>
      </c>
      <c r="C13745" s="6">
        <v>364.70552300000003</v>
      </c>
      <c r="D13745" s="6">
        <v>1122.200012</v>
      </c>
      <c r="F13745" s="6">
        <f t="shared" si="214"/>
        <v>0.73315274823653953</v>
      </c>
    </row>
    <row r="13746" spans="1:6">
      <c r="A13746" s="6">
        <v>2872.7049999999999</v>
      </c>
      <c r="B13746" s="6">
        <v>497.19717000000003</v>
      </c>
      <c r="C13746" s="6">
        <v>364.49587400000001</v>
      </c>
      <c r="D13746" s="6">
        <v>1121.946336</v>
      </c>
      <c r="F13746" s="6">
        <f t="shared" si="214"/>
        <v>0.73310126443398704</v>
      </c>
    </row>
    <row r="13747" spans="1:6">
      <c r="A13747" s="6">
        <v>2872.9140000000002</v>
      </c>
      <c r="B13747" s="6">
        <v>497.16674999999998</v>
      </c>
      <c r="C13747" s="6">
        <v>364.42333000000002</v>
      </c>
      <c r="D13747" s="6">
        <v>1122.09482</v>
      </c>
      <c r="F13747" s="6">
        <f t="shared" si="214"/>
        <v>0.73300020566540303</v>
      </c>
    </row>
    <row r="13748" spans="1:6">
      <c r="A13748" s="6">
        <v>2873.123</v>
      </c>
      <c r="B13748" s="6">
        <v>496.87255699999997</v>
      </c>
      <c r="C13748" s="6">
        <v>364.31453599999998</v>
      </c>
      <c r="D13748" s="6">
        <v>1122.0082010000001</v>
      </c>
      <c r="F13748" s="6">
        <f t="shared" si="214"/>
        <v>0.73321524980096653</v>
      </c>
    </row>
    <row r="13749" spans="1:6">
      <c r="A13749" s="6">
        <v>2873.3319999999999</v>
      </c>
      <c r="B13749" s="6">
        <v>497.039874</v>
      </c>
      <c r="C13749" s="6">
        <v>364.41673600000001</v>
      </c>
      <c r="D13749" s="6">
        <v>1122.348845</v>
      </c>
      <c r="F13749" s="6">
        <f t="shared" si="214"/>
        <v>0.73317404711880318</v>
      </c>
    </row>
    <row r="13750" spans="1:6">
      <c r="A13750" s="6">
        <v>2873.5410000000002</v>
      </c>
      <c r="B13750" s="6">
        <v>496.72810099999998</v>
      </c>
      <c r="C13750" s="6">
        <v>364.32112899999998</v>
      </c>
      <c r="D13750" s="6">
        <v>1122.9803340000001</v>
      </c>
      <c r="F13750" s="6">
        <f t="shared" si="214"/>
        <v>0.73344175267426637</v>
      </c>
    </row>
    <row r="13751" spans="1:6">
      <c r="A13751" s="6">
        <v>2873.75</v>
      </c>
      <c r="B13751" s="6">
        <v>496.91438099999999</v>
      </c>
      <c r="C13751" s="6">
        <v>364.245318</v>
      </c>
      <c r="D13751" s="6">
        <v>1123.5376240000001</v>
      </c>
      <c r="F13751" s="6">
        <f t="shared" si="214"/>
        <v>0.73301424134070292</v>
      </c>
    </row>
    <row r="13752" spans="1:6">
      <c r="A13752" s="6">
        <v>2873.9580000000001</v>
      </c>
      <c r="B13752" s="6">
        <v>496.84974499999998</v>
      </c>
      <c r="C13752" s="6">
        <v>364.16951999999998</v>
      </c>
      <c r="D13752" s="6">
        <v>1123.45712</v>
      </c>
      <c r="F13752" s="6">
        <f t="shared" si="214"/>
        <v>0.73295704318012678</v>
      </c>
    </row>
    <row r="13753" spans="1:6">
      <c r="A13753" s="6">
        <v>2874.1669999999999</v>
      </c>
      <c r="B13753" s="6">
        <v>496.86115100000001</v>
      </c>
      <c r="C13753" s="6">
        <v>364.32112899999998</v>
      </c>
      <c r="D13753" s="6">
        <v>1123.116536</v>
      </c>
      <c r="F13753" s="6">
        <f t="shared" si="214"/>
        <v>0.73324535087268272</v>
      </c>
    </row>
    <row r="13754" spans="1:6">
      <c r="A13754" s="6">
        <v>2874.3760000000002</v>
      </c>
      <c r="B13754" s="6">
        <v>497.01705500000003</v>
      </c>
      <c r="C13754" s="6">
        <v>364.42003299999999</v>
      </c>
      <c r="D13754" s="6">
        <v>1123.1289200000001</v>
      </c>
      <c r="F13754" s="6">
        <f t="shared" si="214"/>
        <v>0.73321434211145931</v>
      </c>
    </row>
    <row r="13755" spans="1:6">
      <c r="A13755" s="6">
        <v>2874.585</v>
      </c>
      <c r="B13755" s="6">
        <v>497.52811400000002</v>
      </c>
      <c r="C13755" s="6">
        <v>364.778075</v>
      </c>
      <c r="D13755" s="6">
        <v>1123.209464</v>
      </c>
      <c r="F13755" s="6">
        <f t="shared" si="214"/>
        <v>0.73318082885261837</v>
      </c>
    </row>
    <row r="13756" spans="1:6">
      <c r="A13756" s="6">
        <v>2874.7939999999999</v>
      </c>
      <c r="B13756" s="6">
        <v>497.978295</v>
      </c>
      <c r="C13756" s="6">
        <v>365.11952500000001</v>
      </c>
      <c r="D13756" s="6">
        <v>1123.2466079999999</v>
      </c>
      <c r="F13756" s="6">
        <f t="shared" si="214"/>
        <v>0.73320369314489908</v>
      </c>
    </row>
    <row r="13757" spans="1:6">
      <c r="A13757" s="6">
        <v>2875.0030000000002</v>
      </c>
      <c r="B13757" s="6">
        <v>498.52818400000001</v>
      </c>
      <c r="C13757" s="6">
        <v>365.33730500000001</v>
      </c>
      <c r="D13757" s="6">
        <v>1123.444735</v>
      </c>
      <c r="F13757" s="6">
        <f t="shared" si="214"/>
        <v>0.73283179712864543</v>
      </c>
    </row>
    <row r="13758" spans="1:6">
      <c r="A13758" s="6">
        <v>2875.212</v>
      </c>
      <c r="B13758" s="6">
        <v>498.58910600000002</v>
      </c>
      <c r="C13758" s="6">
        <v>365.40992299999999</v>
      </c>
      <c r="D13758" s="6">
        <v>1123.90913</v>
      </c>
      <c r="F13758" s="6">
        <f t="shared" si="214"/>
        <v>0.73288790028236195</v>
      </c>
    </row>
    <row r="13759" spans="1:6">
      <c r="A13759" s="6">
        <v>2875.422</v>
      </c>
      <c r="B13759" s="6">
        <v>498.31801999999999</v>
      </c>
      <c r="C13759" s="6">
        <v>365.24489999999997</v>
      </c>
      <c r="D13759" s="6">
        <v>1123.5995559999999</v>
      </c>
      <c r="F13759" s="6">
        <f t="shared" si="214"/>
        <v>0.73295543275757913</v>
      </c>
    </row>
    <row r="13760" spans="1:6">
      <c r="A13760" s="6">
        <v>2875.6309999999999</v>
      </c>
      <c r="B13760" s="6">
        <v>497.34930100000003</v>
      </c>
      <c r="C13760" s="6">
        <v>364.63957799999997</v>
      </c>
      <c r="D13760" s="6">
        <v>1123.3208999999999</v>
      </c>
      <c r="F13760" s="6">
        <f t="shared" si="214"/>
        <v>0.7331659605569647</v>
      </c>
    </row>
    <row r="13761" spans="1:6">
      <c r="A13761" s="6">
        <v>2875.84</v>
      </c>
      <c r="B13761" s="6">
        <v>495.86969099999999</v>
      </c>
      <c r="C13761" s="6">
        <v>363.49280199999998</v>
      </c>
      <c r="D13761" s="6">
        <v>1122.65209</v>
      </c>
      <c r="F13761" s="6">
        <f t="shared" si="214"/>
        <v>0.73304097547676084</v>
      </c>
    </row>
    <row r="13762" spans="1:6">
      <c r="A13762" s="6">
        <v>2876.049</v>
      </c>
      <c r="B13762" s="6">
        <v>494.13721299999997</v>
      </c>
      <c r="C13762" s="6">
        <v>362.37472000000002</v>
      </c>
      <c r="D13762" s="6">
        <v>1122.404534</v>
      </c>
      <c r="F13762" s="6">
        <f t="shared" si="214"/>
        <v>0.73334837058709856</v>
      </c>
    </row>
    <row r="13763" spans="1:6">
      <c r="A13763" s="6">
        <v>2876.2579999999998</v>
      </c>
      <c r="B13763" s="6">
        <v>492.35476899999998</v>
      </c>
      <c r="C13763" s="6">
        <v>361.095642</v>
      </c>
      <c r="D13763" s="6">
        <v>1122.113382</v>
      </c>
      <c r="F13763" s="6">
        <f t="shared" ref="F13763:F13826" si="215">C13763/B13763</f>
        <v>0.733405391265744</v>
      </c>
    </row>
    <row r="13764" spans="1:6">
      <c r="A13764" s="6">
        <v>2876.4670000000001</v>
      </c>
      <c r="B13764" s="6">
        <v>491.99917599999998</v>
      </c>
      <c r="C13764" s="6">
        <v>360.71808499999997</v>
      </c>
      <c r="D13764" s="6">
        <v>1122.1319450000001</v>
      </c>
      <c r="F13764" s="6">
        <f t="shared" si="215"/>
        <v>0.73316806733838913</v>
      </c>
    </row>
    <row r="13765" spans="1:6">
      <c r="A13765" s="6">
        <v>2876.6759999999999</v>
      </c>
      <c r="B13765" s="6">
        <v>506.68453799999997</v>
      </c>
      <c r="C13765" s="6">
        <v>370.52864799999998</v>
      </c>
      <c r="D13765" s="6">
        <v>1122.5778150000001</v>
      </c>
      <c r="F13765" s="6">
        <f t="shared" si="215"/>
        <v>0.73128074810129684</v>
      </c>
    </row>
    <row r="13766" spans="1:6">
      <c r="A13766" s="6">
        <v>2876.8850000000002</v>
      </c>
      <c r="B13766" s="6">
        <v>629.12885400000005</v>
      </c>
      <c r="C13766" s="6">
        <v>454.624349</v>
      </c>
      <c r="D13766" s="6">
        <v>1130.4036920000001</v>
      </c>
      <c r="F13766" s="6">
        <f t="shared" si="215"/>
        <v>0.72262517624092304</v>
      </c>
    </row>
    <row r="13767" spans="1:6">
      <c r="A13767" s="6">
        <v>2877.0929999999998</v>
      </c>
      <c r="B13767" s="6">
        <v>1077.8240619999999</v>
      </c>
      <c r="C13767" s="6">
        <v>769.22915499999999</v>
      </c>
      <c r="D13767" s="6">
        <v>1166.1009710000001</v>
      </c>
      <c r="F13767" s="6">
        <f t="shared" si="215"/>
        <v>0.71368712401226764</v>
      </c>
    </row>
    <row r="13768" spans="1:6">
      <c r="A13768" s="6">
        <v>2877.3020000000001</v>
      </c>
      <c r="B13768" s="6">
        <v>1869.0513880000001</v>
      </c>
      <c r="C13768" s="6">
        <v>1336.9102150000001</v>
      </c>
      <c r="D13768" s="6">
        <v>1245.3213370000001</v>
      </c>
      <c r="F13768" s="6">
        <f t="shared" si="215"/>
        <v>0.71528809939815308</v>
      </c>
    </row>
    <row r="13769" spans="1:6">
      <c r="A13769" s="6">
        <v>2877.511</v>
      </c>
      <c r="B13769" s="6">
        <v>2592.706819</v>
      </c>
      <c r="C13769" s="6">
        <v>1870.5811450000001</v>
      </c>
      <c r="D13769" s="6">
        <v>1345.533913</v>
      </c>
      <c r="F13769" s="6">
        <f t="shared" si="215"/>
        <v>0.72147808278665237</v>
      </c>
    </row>
    <row r="13770" spans="1:6">
      <c r="A13770" s="6">
        <v>2877.72</v>
      </c>
      <c r="B13770" s="6">
        <v>2959.282033</v>
      </c>
      <c r="C13770" s="6">
        <v>2151.5801719999999</v>
      </c>
      <c r="D13770" s="6">
        <v>1428.255911</v>
      </c>
      <c r="F13770" s="6">
        <f t="shared" si="215"/>
        <v>0.72706154668834166</v>
      </c>
    </row>
    <row r="13771" spans="1:6">
      <c r="A13771" s="6">
        <v>2877.9290000000001</v>
      </c>
      <c r="B13771" s="6">
        <v>3069.4940339999998</v>
      </c>
      <c r="C13771" s="6">
        <v>2240.5254490000002</v>
      </c>
      <c r="D13771" s="6">
        <v>1481.6898719999999</v>
      </c>
      <c r="F13771" s="6">
        <f t="shared" si="215"/>
        <v>0.72993314995314318</v>
      </c>
    </row>
    <row r="13772" spans="1:6">
      <c r="A13772" s="6">
        <v>2878.1379999999999</v>
      </c>
      <c r="B13772" s="6">
        <v>3091.1812949999999</v>
      </c>
      <c r="C13772" s="6">
        <v>2259.2566459999998</v>
      </c>
      <c r="D13772" s="6">
        <v>1513.4068199999999</v>
      </c>
      <c r="F13772" s="6">
        <f t="shared" si="215"/>
        <v>0.73087160874529034</v>
      </c>
    </row>
    <row r="13773" spans="1:6">
      <c r="A13773" s="6">
        <v>2878.3470000000002</v>
      </c>
      <c r="B13773" s="6">
        <v>3094.8067700000001</v>
      </c>
      <c r="C13773" s="6">
        <v>2262.425671</v>
      </c>
      <c r="D13773" s="6">
        <v>1534.3847740000001</v>
      </c>
      <c r="F13773" s="6">
        <f t="shared" si="215"/>
        <v>0.73103939571645693</v>
      </c>
    </row>
    <row r="13774" spans="1:6">
      <c r="A13774" s="6">
        <v>2878.556</v>
      </c>
      <c r="B13774" s="6">
        <v>3097.3383990000002</v>
      </c>
      <c r="C13774" s="6">
        <v>2264.3538530000001</v>
      </c>
      <c r="D13774" s="6">
        <v>1550.298104</v>
      </c>
      <c r="F13774" s="6">
        <f t="shared" si="215"/>
        <v>0.73106440475831258</v>
      </c>
    </row>
    <row r="13775" spans="1:6">
      <c r="A13775" s="6">
        <v>2878.7660000000001</v>
      </c>
      <c r="B13775" s="6">
        <v>3101.6294579999999</v>
      </c>
      <c r="C13775" s="6">
        <v>2267.5857310000001</v>
      </c>
      <c r="D13775" s="6">
        <v>1563.258642</v>
      </c>
      <c r="F13775" s="6">
        <f t="shared" si="215"/>
        <v>0.73109498143024154</v>
      </c>
    </row>
    <row r="13776" spans="1:6">
      <c r="A13776" s="6">
        <v>2878.9749999999999</v>
      </c>
      <c r="B13776" s="6">
        <v>3105.8792570000001</v>
      </c>
      <c r="C13776" s="6">
        <v>2270.413321</v>
      </c>
      <c r="D13776" s="6">
        <v>1574.6709900000001</v>
      </c>
      <c r="F13776" s="6">
        <f t="shared" si="215"/>
        <v>0.73100501762358105</v>
      </c>
    </row>
    <row r="13777" spans="1:6">
      <c r="A13777" s="6">
        <v>2879.1840000000002</v>
      </c>
      <c r="B13777" s="6">
        <v>3107.1355010000002</v>
      </c>
      <c r="C13777" s="6">
        <v>2271.3141329999999</v>
      </c>
      <c r="D13777" s="6">
        <v>1585.0895829999999</v>
      </c>
      <c r="F13777" s="6">
        <f t="shared" si="215"/>
        <v>0.73099938263683717</v>
      </c>
    </row>
    <row r="13778" spans="1:6">
      <c r="A13778" s="6">
        <v>2879.393</v>
      </c>
      <c r="B13778" s="6">
        <v>3103.8252619999998</v>
      </c>
      <c r="C13778" s="6">
        <v>2269.0371300000002</v>
      </c>
      <c r="D13778" s="6">
        <v>1593.6082730000001</v>
      </c>
      <c r="F13778" s="6">
        <f t="shared" si="215"/>
        <v>0.73104538382998707</v>
      </c>
    </row>
    <row r="13779" spans="1:6">
      <c r="A13779" s="6">
        <v>2879.6019999999999</v>
      </c>
      <c r="B13779" s="6">
        <v>3097.736359</v>
      </c>
      <c r="C13779" s="6">
        <v>2265.0942960000002</v>
      </c>
      <c r="D13779" s="6">
        <v>1600.6079649999999</v>
      </c>
      <c r="F13779" s="6">
        <f t="shared" si="215"/>
        <v>0.73120951349494756</v>
      </c>
    </row>
    <row r="13780" spans="1:6">
      <c r="A13780" s="6">
        <v>2879.8110000000001</v>
      </c>
      <c r="B13780" s="6">
        <v>3094.0557429999999</v>
      </c>
      <c r="C13780" s="6">
        <v>2262.1385329999998</v>
      </c>
      <c r="D13780" s="6">
        <v>1607.8880119999999</v>
      </c>
      <c r="F13780" s="6">
        <f t="shared" si="215"/>
        <v>0.73112403941586002</v>
      </c>
    </row>
    <row r="13781" spans="1:6">
      <c r="A13781" s="6">
        <v>2880.02</v>
      </c>
      <c r="B13781" s="6">
        <v>3090.951051</v>
      </c>
      <c r="C13781" s="6">
        <v>2259.849248</v>
      </c>
      <c r="D13781" s="6">
        <v>1614.005645</v>
      </c>
      <c r="F13781" s="6">
        <f t="shared" si="215"/>
        <v>0.73111777272205014</v>
      </c>
    </row>
    <row r="13782" spans="1:6">
      <c r="A13782" s="6">
        <v>2880.2289999999998</v>
      </c>
      <c r="B13782" s="6">
        <v>3092.9542809999998</v>
      </c>
      <c r="C13782" s="6">
        <v>2261.5353220000002</v>
      </c>
      <c r="D13782" s="6">
        <v>1620.6642710000001</v>
      </c>
      <c r="F13782" s="6">
        <f t="shared" si="215"/>
        <v>0.73118937964670172</v>
      </c>
    </row>
    <row r="13783" spans="1:6">
      <c r="A13783" s="6">
        <v>2880.4369999999999</v>
      </c>
      <c r="B13783" s="6">
        <v>3095.1327430000001</v>
      </c>
      <c r="C13783" s="6">
        <v>2262.8181410000002</v>
      </c>
      <c r="D13783" s="6">
        <v>1627.192982</v>
      </c>
      <c r="F13783" s="6">
        <f t="shared" si="215"/>
        <v>0.73108920647026354</v>
      </c>
    </row>
    <row r="13784" spans="1:6">
      <c r="A13784" s="6">
        <v>2880.6460000000002</v>
      </c>
      <c r="B13784" s="6">
        <v>3095.0641770000002</v>
      </c>
      <c r="C13784" s="6">
        <v>2262.6891059999998</v>
      </c>
      <c r="D13784" s="6">
        <v>1632.3832339999999</v>
      </c>
      <c r="F13784" s="6">
        <f t="shared" si="215"/>
        <v>0.73106371196257092</v>
      </c>
    </row>
    <row r="13785" spans="1:6">
      <c r="A13785" s="6">
        <v>2880.855</v>
      </c>
      <c r="B13785" s="6">
        <v>3094.6970710000001</v>
      </c>
      <c r="C13785" s="6">
        <v>2262.2122869999998</v>
      </c>
      <c r="D13785" s="6">
        <v>1637.3919149999999</v>
      </c>
      <c r="F13785" s="6">
        <f t="shared" si="215"/>
        <v>0.73099635767225624</v>
      </c>
    </row>
    <row r="13786" spans="1:6">
      <c r="A13786" s="6">
        <v>2881.0639999999999</v>
      </c>
      <c r="B13786" s="6">
        <v>3095.6232669999999</v>
      </c>
      <c r="C13786" s="6">
        <v>2263.4846229999998</v>
      </c>
      <c r="D13786" s="6">
        <v>1642.881666</v>
      </c>
      <c r="F13786" s="6">
        <f t="shared" si="215"/>
        <v>0.73118865823539503</v>
      </c>
    </row>
    <row r="13787" spans="1:6">
      <c r="A13787" s="6">
        <v>2881.2730000000001</v>
      </c>
      <c r="B13787" s="6">
        <v>3092.5157429999999</v>
      </c>
      <c r="C13787" s="6">
        <v>2261.3878639999998</v>
      </c>
      <c r="D13787" s="6">
        <v>1646.8128200000001</v>
      </c>
      <c r="F13787" s="6">
        <f t="shared" si="215"/>
        <v>0.73124538464152289</v>
      </c>
    </row>
    <row r="13788" spans="1:6">
      <c r="A13788" s="6">
        <v>2881.482</v>
      </c>
      <c r="B13788" s="6">
        <v>3091.795087</v>
      </c>
      <c r="C13788" s="6">
        <v>2260.2313079999999</v>
      </c>
      <c r="D13788" s="6">
        <v>1651.5557180000001</v>
      </c>
      <c r="F13788" s="6">
        <f t="shared" si="215"/>
        <v>0.7310417554848776</v>
      </c>
    </row>
    <row r="13789" spans="1:6">
      <c r="A13789" s="6">
        <v>2881.6909999999998</v>
      </c>
      <c r="B13789" s="6">
        <v>3091.019542</v>
      </c>
      <c r="C13789" s="6">
        <v>2259.8071380000001</v>
      </c>
      <c r="D13789" s="6">
        <v>1655.7232280000001</v>
      </c>
      <c r="F13789" s="6">
        <f t="shared" si="215"/>
        <v>0.73108794923303011</v>
      </c>
    </row>
    <row r="13790" spans="1:6">
      <c r="A13790" s="6">
        <v>2881.9</v>
      </c>
      <c r="B13790" s="6">
        <v>3088.8247230000002</v>
      </c>
      <c r="C13790" s="6">
        <v>2258.450347</v>
      </c>
      <c r="D13790" s="6">
        <v>1659.3401349999999</v>
      </c>
      <c r="F13790" s="6">
        <f t="shared" si="215"/>
        <v>0.73116817868723072</v>
      </c>
    </row>
    <row r="13791" spans="1:6">
      <c r="A13791" s="6">
        <v>2882.11</v>
      </c>
      <c r="B13791" s="6">
        <v>3087.2711949999998</v>
      </c>
      <c r="C13791" s="6">
        <v>2257.2863309999998</v>
      </c>
      <c r="D13791" s="6">
        <v>1662.9168480000001</v>
      </c>
      <c r="F13791" s="6">
        <f t="shared" si="215"/>
        <v>0.73115906845365419</v>
      </c>
    </row>
    <row r="13792" spans="1:6">
      <c r="A13792" s="6">
        <v>2882.319</v>
      </c>
      <c r="B13792" s="6">
        <v>3085.801751</v>
      </c>
      <c r="C13792" s="6">
        <v>2255.740331</v>
      </c>
      <c r="D13792" s="6">
        <v>1665.5878459999999</v>
      </c>
      <c r="F13792" s="6">
        <f t="shared" si="215"/>
        <v>0.73100623857932345</v>
      </c>
    </row>
    <row r="13793" spans="1:6">
      <c r="A13793" s="6">
        <v>2882.5279999999998</v>
      </c>
      <c r="B13793" s="6">
        <v>3088.199615</v>
      </c>
      <c r="C13793" s="6">
        <v>2257.3599530000001</v>
      </c>
      <c r="D13793" s="6">
        <v>1669.4766549999999</v>
      </c>
      <c r="F13793" s="6">
        <f t="shared" si="215"/>
        <v>0.73096309643831103</v>
      </c>
    </row>
    <row r="13794" spans="1:6">
      <c r="A13794" s="6">
        <v>2882.7370000000001</v>
      </c>
      <c r="B13794" s="6">
        <v>3090.0658790000002</v>
      </c>
      <c r="C13794" s="6">
        <v>2258.7798429999998</v>
      </c>
      <c r="D13794" s="6">
        <v>1672.6485620000001</v>
      </c>
      <c r="F13794" s="6">
        <f t="shared" si="215"/>
        <v>0.73098112838001394</v>
      </c>
    </row>
    <row r="13795" spans="1:6">
      <c r="A13795" s="6">
        <v>2882.9459999999999</v>
      </c>
      <c r="B13795" s="6">
        <v>3092.2581919999998</v>
      </c>
      <c r="C13795" s="6">
        <v>2260.3787189999998</v>
      </c>
      <c r="D13795" s="6">
        <v>1676.471037</v>
      </c>
      <c r="F13795" s="6">
        <f t="shared" si="215"/>
        <v>0.73097994366959385</v>
      </c>
    </row>
    <row r="13796" spans="1:6">
      <c r="A13796" s="6">
        <v>2883.1550000000002</v>
      </c>
      <c r="B13796" s="6">
        <v>3095.8531830000002</v>
      </c>
      <c r="C13796" s="6">
        <v>2262.9551369999999</v>
      </c>
      <c r="D13796" s="6">
        <v>1680.6621889999999</v>
      </c>
      <c r="F13796" s="6">
        <f t="shared" si="215"/>
        <v>0.73096332520753127</v>
      </c>
    </row>
    <row r="13797" spans="1:6">
      <c r="A13797" s="6">
        <v>2883.364</v>
      </c>
      <c r="B13797" s="6">
        <v>3098.0347649999999</v>
      </c>
      <c r="C13797" s="6">
        <v>2264.417117</v>
      </c>
      <c r="D13797" s="6">
        <v>1685.1029659999999</v>
      </c>
      <c r="F13797" s="6">
        <f t="shared" si="215"/>
        <v>0.73092049920879443</v>
      </c>
    </row>
    <row r="13798" spans="1:6">
      <c r="A13798" s="6">
        <v>2883.5720000000001</v>
      </c>
      <c r="B13798" s="6">
        <v>3098.511579</v>
      </c>
      <c r="C13798" s="6">
        <v>2265.1153920000002</v>
      </c>
      <c r="D13798" s="6">
        <v>1688.574022</v>
      </c>
      <c r="F13798" s="6">
        <f t="shared" si="215"/>
        <v>0.73103337981749084</v>
      </c>
    </row>
    <row r="13799" spans="1:6">
      <c r="A13799" s="6">
        <v>2883.7809999999999</v>
      </c>
      <c r="B13799" s="6">
        <v>3097.3109559999998</v>
      </c>
      <c r="C13799" s="6">
        <v>2264.2800480000001</v>
      </c>
      <c r="D13799" s="6">
        <v>1691.451622</v>
      </c>
      <c r="F13799" s="6">
        <f t="shared" si="215"/>
        <v>0.73104705344928889</v>
      </c>
    </row>
    <row r="13800" spans="1:6">
      <c r="A13800" s="6">
        <v>2883.99</v>
      </c>
      <c r="B13800" s="6">
        <v>3094.3299419999998</v>
      </c>
      <c r="C13800" s="6">
        <v>2262.3413820000001</v>
      </c>
      <c r="D13800" s="6">
        <v>1694.1953470000001</v>
      </c>
      <c r="F13800" s="6">
        <f t="shared" si="215"/>
        <v>0.73112480711664207</v>
      </c>
    </row>
    <row r="13801" spans="1:6">
      <c r="A13801" s="6">
        <v>2884.1990000000001</v>
      </c>
      <c r="B13801" s="6">
        <v>3092.0143130000001</v>
      </c>
      <c r="C13801" s="6">
        <v>2260.6344020000001</v>
      </c>
      <c r="D13801" s="6">
        <v>1697.098</v>
      </c>
      <c r="F13801" s="6">
        <f t="shared" si="215"/>
        <v>0.73112029025720748</v>
      </c>
    </row>
    <row r="13802" spans="1:6">
      <c r="A13802" s="6">
        <v>2884.4079999999999</v>
      </c>
      <c r="B13802" s="6">
        <v>3091.0469400000002</v>
      </c>
      <c r="C13802" s="6">
        <v>2260.0523309999999</v>
      </c>
      <c r="D13802" s="6">
        <v>1700.3516749999999</v>
      </c>
      <c r="F13802" s="6">
        <f t="shared" si="215"/>
        <v>0.73116079272481049</v>
      </c>
    </row>
    <row r="13803" spans="1:6">
      <c r="A13803" s="6">
        <v>2884.6170000000002</v>
      </c>
      <c r="B13803" s="6">
        <v>3092.8994579999999</v>
      </c>
      <c r="C13803" s="6">
        <v>2260.9742890000002</v>
      </c>
      <c r="D13803" s="6">
        <v>1703.069518</v>
      </c>
      <c r="F13803" s="6">
        <f t="shared" si="215"/>
        <v>0.73102094643000204</v>
      </c>
    </row>
    <row r="13804" spans="1:6">
      <c r="A13804" s="6">
        <v>2884.826</v>
      </c>
      <c r="B13804" s="6">
        <v>3094.4365619999999</v>
      </c>
      <c r="C13804" s="6">
        <v>2262.4678170000002</v>
      </c>
      <c r="D13804" s="6">
        <v>1706.174045</v>
      </c>
      <c r="F13804" s="6">
        <f t="shared" si="215"/>
        <v>0.73114047474210275</v>
      </c>
    </row>
    <row r="13805" spans="1:6">
      <c r="A13805" s="6">
        <v>2885.0349999999999</v>
      </c>
      <c r="B13805" s="6">
        <v>3095.499832</v>
      </c>
      <c r="C13805" s="6">
        <v>2262.6680299999998</v>
      </c>
      <c r="D13805" s="6">
        <v>1709.4695369999999</v>
      </c>
      <c r="F13805" s="6">
        <f t="shared" si="215"/>
        <v>0.73095401479575972</v>
      </c>
    </row>
    <row r="13806" spans="1:6">
      <c r="A13806" s="6">
        <v>2885.2449999999999</v>
      </c>
      <c r="B13806" s="6">
        <v>3094.6833590000001</v>
      </c>
      <c r="C13806" s="6">
        <v>2262.4678170000002</v>
      </c>
      <c r="D13806" s="6">
        <v>1712.085615</v>
      </c>
      <c r="F13806" s="6">
        <f t="shared" si="215"/>
        <v>0.73108216723376906</v>
      </c>
    </row>
    <row r="13807" spans="1:6">
      <c r="A13807" s="6">
        <v>2885.4540000000002</v>
      </c>
      <c r="B13807" s="6">
        <v>3091.712884</v>
      </c>
      <c r="C13807" s="6">
        <v>2260.4103089999999</v>
      </c>
      <c r="D13807" s="6">
        <v>1713.8535830000001</v>
      </c>
      <c r="F13807" s="6">
        <f t="shared" si="215"/>
        <v>0.73111908958231708</v>
      </c>
    </row>
    <row r="13808" spans="1:6">
      <c r="A13808" s="6">
        <v>2885.663</v>
      </c>
      <c r="B13808" s="6">
        <v>3090.8414710000002</v>
      </c>
      <c r="C13808" s="6">
        <v>2259.501878</v>
      </c>
      <c r="D13808" s="6">
        <v>1715.5749149999999</v>
      </c>
      <c r="F13808" s="6">
        <f t="shared" si="215"/>
        <v>0.73103130626397628</v>
      </c>
    </row>
    <row r="13809" spans="1:6">
      <c r="A13809" s="6">
        <v>2885.8719999999998</v>
      </c>
      <c r="B13809" s="6">
        <v>3090.3235770000001</v>
      </c>
      <c r="C13809" s="6">
        <v>2258.958748</v>
      </c>
      <c r="D13809" s="6">
        <v>1718.085695</v>
      </c>
      <c r="F13809" s="6">
        <f t="shared" si="215"/>
        <v>0.730978064825475</v>
      </c>
    </row>
    <row r="13810" spans="1:6">
      <c r="A13810" s="6">
        <v>2886.0810000000001</v>
      </c>
      <c r="B13810" s="6">
        <v>3091.3867749999999</v>
      </c>
      <c r="C13810" s="6">
        <v>2259.7018680000001</v>
      </c>
      <c r="D13810" s="6">
        <v>1720.7262700000001</v>
      </c>
      <c r="F13810" s="6">
        <f t="shared" si="215"/>
        <v>0.73096704892256648</v>
      </c>
    </row>
    <row r="13811" spans="1:6">
      <c r="A13811" s="6">
        <v>2886.29</v>
      </c>
      <c r="B13811" s="6">
        <v>3091.6717840000001</v>
      </c>
      <c r="C13811" s="6">
        <v>2260.3787189999998</v>
      </c>
      <c r="D13811" s="6">
        <v>1723.978734</v>
      </c>
      <c r="F13811" s="6">
        <f t="shared" si="215"/>
        <v>0.73111859114473188</v>
      </c>
    </row>
    <row r="13812" spans="1:6">
      <c r="A13812" s="6">
        <v>2886.4989999999998</v>
      </c>
      <c r="B13812" s="6">
        <v>3093.2666300000001</v>
      </c>
      <c r="C13812" s="6">
        <v>2261.2165180000002</v>
      </c>
      <c r="D13812" s="6">
        <v>1726.8816220000001</v>
      </c>
      <c r="F13812" s="6">
        <f t="shared" si="215"/>
        <v>0.73101248242541583</v>
      </c>
    </row>
    <row r="13813" spans="1:6">
      <c r="A13813" s="6">
        <v>2886.7080000000001</v>
      </c>
      <c r="B13813" s="6">
        <v>3094.083161</v>
      </c>
      <c r="C13813" s="6">
        <v>2262.012107</v>
      </c>
      <c r="D13813" s="6">
        <v>1729.2568510000001</v>
      </c>
      <c r="F13813" s="6">
        <f t="shared" si="215"/>
        <v>0.73107670004219383</v>
      </c>
    </row>
    <row r="13814" spans="1:6">
      <c r="A13814" s="6">
        <v>2886.9160000000002</v>
      </c>
      <c r="B13814" s="6">
        <v>3093.2529239999999</v>
      </c>
      <c r="C13814" s="6">
        <v>2261.3878639999998</v>
      </c>
      <c r="D13814" s="6">
        <v>1731.0870199999999</v>
      </c>
      <c r="F13814" s="6">
        <f t="shared" si="215"/>
        <v>0.73107111495936627</v>
      </c>
    </row>
    <row r="13815" spans="1:6">
      <c r="A13815" s="6">
        <v>2887.125</v>
      </c>
      <c r="B13815" s="6">
        <v>3090.309882</v>
      </c>
      <c r="C13815" s="6">
        <v>2259.267171</v>
      </c>
      <c r="D13815" s="6">
        <v>1733.011375</v>
      </c>
      <c r="F13815" s="6">
        <f t="shared" si="215"/>
        <v>0.73108110748357624</v>
      </c>
    </row>
    <row r="13816" spans="1:6">
      <c r="A13816" s="6">
        <v>2887.3339999999998</v>
      </c>
      <c r="B13816" s="6">
        <v>3086.1144279999999</v>
      </c>
      <c r="C13816" s="6">
        <v>2256.301207</v>
      </c>
      <c r="D13816" s="6">
        <v>1734.7993590000001</v>
      </c>
      <c r="F13816" s="6">
        <f t="shared" si="215"/>
        <v>0.73111391675202009</v>
      </c>
    </row>
    <row r="13817" spans="1:6">
      <c r="A13817" s="6">
        <v>2887.5430000000001</v>
      </c>
      <c r="B13817" s="6">
        <v>3084.6566400000002</v>
      </c>
      <c r="C13817" s="6">
        <v>2254.9128799999999</v>
      </c>
      <c r="D13817" s="6">
        <v>1736.7407189999999</v>
      </c>
      <c r="F13817" s="6">
        <f t="shared" si="215"/>
        <v>0.73100936122342608</v>
      </c>
    </row>
    <row r="13818" spans="1:6">
      <c r="A13818" s="6">
        <v>2887.752</v>
      </c>
      <c r="B13818" s="6">
        <v>3083.5116509999998</v>
      </c>
      <c r="C13818" s="6">
        <v>2254.064343</v>
      </c>
      <c r="D13818" s="6">
        <v>1739.2102110000001</v>
      </c>
      <c r="F13818" s="6">
        <f t="shared" si="215"/>
        <v>0.7310056189568781</v>
      </c>
    </row>
    <row r="13819" spans="1:6">
      <c r="A13819" s="6">
        <v>2887.9609999999998</v>
      </c>
      <c r="B13819" s="6">
        <v>3083.4175740000001</v>
      </c>
      <c r="C13819" s="6">
        <v>2254.4255800000001</v>
      </c>
      <c r="D13819" s="6">
        <v>1741.3122330000001</v>
      </c>
      <c r="F13819" s="6">
        <f t="shared" si="215"/>
        <v>0.731145077140953</v>
      </c>
    </row>
    <row r="13820" spans="1:6">
      <c r="A13820" s="6">
        <v>2888.17</v>
      </c>
      <c r="B13820" s="6">
        <v>3083.0621999999998</v>
      </c>
      <c r="C13820" s="6">
        <v>2253.5875310000001</v>
      </c>
      <c r="D13820" s="6">
        <v>1743.6105250000001</v>
      </c>
      <c r="F13820" s="6">
        <f t="shared" si="215"/>
        <v>0.7309575301464889</v>
      </c>
    </row>
    <row r="13821" spans="1:6">
      <c r="A13821" s="6">
        <v>2888.3789999999999</v>
      </c>
      <c r="B13821" s="6">
        <v>3082.231597</v>
      </c>
      <c r="C13821" s="6">
        <v>2252.900701</v>
      </c>
      <c r="D13821" s="6">
        <v>1745.731679</v>
      </c>
      <c r="F13821" s="6">
        <f t="shared" si="215"/>
        <v>0.730931674048373</v>
      </c>
    </row>
    <row r="13822" spans="1:6">
      <c r="A13822" s="6">
        <v>2888.5889999999999</v>
      </c>
      <c r="B13822" s="6">
        <v>3081.5635299999999</v>
      </c>
      <c r="C13822" s="6">
        <v>2252.6969089999998</v>
      </c>
      <c r="D13822" s="6">
        <v>1747.9613400000001</v>
      </c>
      <c r="F13822" s="6">
        <f t="shared" si="215"/>
        <v>0.7310240035843103</v>
      </c>
    </row>
    <row r="13823" spans="1:6">
      <c r="A13823" s="6">
        <v>2888.7979999999998</v>
      </c>
      <c r="B13823" s="6">
        <v>3080.0387569999998</v>
      </c>
      <c r="C13823" s="6">
        <v>2251.5543349999998</v>
      </c>
      <c r="D13823" s="6">
        <v>1749.5804089999999</v>
      </c>
      <c r="F13823" s="6">
        <f t="shared" si="215"/>
        <v>0.73101493605653356</v>
      </c>
    </row>
    <row r="13824" spans="1:6">
      <c r="A13824" s="6">
        <v>2889.0070000000001</v>
      </c>
      <c r="B13824" s="6">
        <v>3077.9949499999998</v>
      </c>
      <c r="C13824" s="6">
        <v>2249.783527</v>
      </c>
      <c r="D13824" s="6">
        <v>1751.010833</v>
      </c>
      <c r="F13824" s="6">
        <f t="shared" si="215"/>
        <v>0.73092502214794086</v>
      </c>
    </row>
    <row r="13825" spans="1:6">
      <c r="A13825" s="6">
        <v>2889.2159999999999</v>
      </c>
      <c r="B13825" s="6">
        <v>3074.3982120000001</v>
      </c>
      <c r="C13825" s="6">
        <v>2247.493782</v>
      </c>
      <c r="D13825" s="6">
        <v>1752.3037959999999</v>
      </c>
      <c r="F13825" s="6">
        <f t="shared" si="215"/>
        <v>0.73103535294405775</v>
      </c>
    </row>
    <row r="13826" spans="1:6">
      <c r="A13826" s="6">
        <v>2889.4250000000002</v>
      </c>
      <c r="B13826" s="6">
        <v>3072.0824499999999</v>
      </c>
      <c r="C13826" s="6">
        <v>2246.131578</v>
      </c>
      <c r="D13826" s="6">
        <v>1753.837293</v>
      </c>
      <c r="F13826" s="6">
        <f t="shared" si="215"/>
        <v>0.7311429997590071</v>
      </c>
    </row>
    <row r="13827" spans="1:6">
      <c r="A13827" s="6">
        <v>2889.634</v>
      </c>
      <c r="B13827" s="6">
        <v>3074.8345380000001</v>
      </c>
      <c r="C13827" s="6">
        <v>2247.5252249999999</v>
      </c>
      <c r="D13827" s="6">
        <v>1755.66706</v>
      </c>
      <c r="F13827" s="6">
        <f t="shared" ref="F13827:F13890" si="216">C13827/B13827</f>
        <v>0.73094184328431655</v>
      </c>
    </row>
    <row r="13828" spans="1:6">
      <c r="A13828" s="6">
        <v>2889.8429999999998</v>
      </c>
      <c r="B13828" s="6">
        <v>3077.4771989999999</v>
      </c>
      <c r="C13828" s="6">
        <v>2249.1703859999998</v>
      </c>
      <c r="D13828" s="6">
        <v>1757.3212739999999</v>
      </c>
      <c r="F13828" s="6">
        <f t="shared" si="216"/>
        <v>0.73084875713485342</v>
      </c>
    </row>
    <row r="13829" spans="1:6">
      <c r="A13829" s="6">
        <v>2890.0520000000001</v>
      </c>
      <c r="B13829" s="6">
        <v>3077.7356519999998</v>
      </c>
      <c r="C13829" s="6">
        <v>2249.9771150000001</v>
      </c>
      <c r="D13829" s="6">
        <v>1758.476079</v>
      </c>
      <c r="F13829" s="6">
        <f t="shared" si="216"/>
        <v>0.73104950177832895</v>
      </c>
    </row>
    <row r="13830" spans="1:6">
      <c r="A13830" s="6">
        <v>2890.26</v>
      </c>
      <c r="B13830" s="6">
        <v>3078.934921</v>
      </c>
      <c r="C13830" s="6">
        <v>2250.6637070000002</v>
      </c>
      <c r="D13830" s="6">
        <v>1759.8202060000001</v>
      </c>
      <c r="F13830" s="6">
        <f t="shared" si="216"/>
        <v>0.73098774892877971</v>
      </c>
    </row>
    <row r="13831" spans="1:6">
      <c r="A13831" s="6">
        <v>2890.4690000000001</v>
      </c>
      <c r="B13831" s="6">
        <v>3079.7246839999998</v>
      </c>
      <c r="C13831" s="6">
        <v>2251.417903</v>
      </c>
      <c r="D13831" s="6">
        <v>1762.0895909999999</v>
      </c>
      <c r="F13831" s="6">
        <f t="shared" si="216"/>
        <v>0.73104518553126618</v>
      </c>
    </row>
    <row r="13832" spans="1:6">
      <c r="A13832" s="6">
        <v>2890.6779999999999</v>
      </c>
      <c r="B13832" s="6">
        <v>3077.4908449999998</v>
      </c>
      <c r="C13832" s="6">
        <v>2249.9876039999999</v>
      </c>
      <c r="D13832" s="6">
        <v>1763.927829</v>
      </c>
      <c r="F13832" s="6">
        <f t="shared" si="216"/>
        <v>0.73111106330521025</v>
      </c>
    </row>
    <row r="13833" spans="1:6">
      <c r="A13833" s="6">
        <v>2890.8870000000002</v>
      </c>
      <c r="B13833" s="6">
        <v>3075.6381700000002</v>
      </c>
      <c r="C13833" s="6">
        <v>2248.3006690000002</v>
      </c>
      <c r="D13833" s="6">
        <v>1765.3237160000001</v>
      </c>
      <c r="F13833" s="6">
        <f t="shared" si="216"/>
        <v>0.73100298043186274</v>
      </c>
    </row>
    <row r="13834" spans="1:6">
      <c r="A13834" s="6">
        <v>2891.096</v>
      </c>
      <c r="B13834" s="6">
        <v>3078.1723860000002</v>
      </c>
      <c r="C13834" s="6">
        <v>2249.9094009999999</v>
      </c>
      <c r="D13834" s="6">
        <v>1767.205011</v>
      </c>
      <c r="F13834" s="6">
        <f t="shared" si="216"/>
        <v>0.73092378166763261</v>
      </c>
    </row>
    <row r="13835" spans="1:6">
      <c r="A13835" s="6">
        <v>2891.3049999999998</v>
      </c>
      <c r="B13835" s="6">
        <v>3079.956819</v>
      </c>
      <c r="C13835" s="6">
        <v>2251.4703749999999</v>
      </c>
      <c r="D13835" s="6">
        <v>1768.747926</v>
      </c>
      <c r="F13835" s="6">
        <f t="shared" si="216"/>
        <v>0.73100712357746855</v>
      </c>
    </row>
    <row r="13836" spans="1:6">
      <c r="A13836" s="6">
        <v>2891.5140000000001</v>
      </c>
      <c r="B13836" s="6">
        <v>3082.8860690000001</v>
      </c>
      <c r="C13836" s="6">
        <v>2253.3039650000001</v>
      </c>
      <c r="D13836" s="6">
        <v>1770.7942390000001</v>
      </c>
      <c r="F13836" s="6">
        <f t="shared" si="216"/>
        <v>0.73090731041219026</v>
      </c>
    </row>
    <row r="13837" spans="1:6">
      <c r="A13837" s="6">
        <v>2891.7240000000002</v>
      </c>
      <c r="B13837" s="6">
        <v>3083.6210019999999</v>
      </c>
      <c r="C13837" s="6">
        <v>2253.7912310000002</v>
      </c>
      <c r="D13837" s="6">
        <v>1772.597227</v>
      </c>
      <c r="F13837" s="6">
        <f t="shared" si="216"/>
        <v>0.7308911275212544</v>
      </c>
    </row>
    <row r="13838" spans="1:6">
      <c r="A13838" s="6">
        <v>2891.933</v>
      </c>
      <c r="B13838" s="6">
        <v>3081.1550480000001</v>
      </c>
      <c r="C13838" s="6">
        <v>2252.4029289999999</v>
      </c>
      <c r="D13838" s="6">
        <v>1774.0190580000001</v>
      </c>
      <c r="F13838" s="6">
        <f t="shared" si="216"/>
        <v>0.73102550631525365</v>
      </c>
    </row>
    <row r="13839" spans="1:6">
      <c r="A13839" s="6">
        <v>2892.1419999999998</v>
      </c>
      <c r="B13839" s="6">
        <v>3078.0768410000001</v>
      </c>
      <c r="C13839" s="6">
        <v>2250.1764159999998</v>
      </c>
      <c r="D13839" s="6">
        <v>1775.3454019999999</v>
      </c>
      <c r="F13839" s="6">
        <f t="shared" si="216"/>
        <v>0.73103321724384451</v>
      </c>
    </row>
    <row r="13840" spans="1:6">
      <c r="A13840" s="6">
        <v>2892.3510000000001</v>
      </c>
      <c r="B13840" s="6">
        <v>3077.463553</v>
      </c>
      <c r="C13840" s="6">
        <v>2249.7310819999998</v>
      </c>
      <c r="D13840" s="6">
        <v>1777.322144</v>
      </c>
      <c r="F13840" s="6">
        <f t="shared" si="216"/>
        <v>0.73103419204003151</v>
      </c>
    </row>
    <row r="13841" spans="1:6">
      <c r="A13841" s="6">
        <v>2892.56</v>
      </c>
      <c r="B13841" s="6">
        <v>3078.9622250000002</v>
      </c>
      <c r="C13841" s="6">
        <v>2250.7371539999999</v>
      </c>
      <c r="D13841" s="6">
        <v>1780.0091540000001</v>
      </c>
      <c r="F13841" s="6">
        <f t="shared" si="216"/>
        <v>0.7310051210517855</v>
      </c>
    </row>
    <row r="13842" spans="1:6">
      <c r="A13842" s="6">
        <v>2892.7689999999998</v>
      </c>
      <c r="B13842" s="6">
        <v>3078.9758769999999</v>
      </c>
      <c r="C13842" s="6">
        <v>2250.7896179999998</v>
      </c>
      <c r="D13842" s="6">
        <v>1782.2973440000001</v>
      </c>
      <c r="F13842" s="6">
        <f t="shared" si="216"/>
        <v>0.73101891924955797</v>
      </c>
    </row>
    <row r="13843" spans="1:6">
      <c r="A13843" s="6">
        <v>2892.9780000000001</v>
      </c>
      <c r="B13843" s="6">
        <v>3080.2014720000002</v>
      </c>
      <c r="C13843" s="6">
        <v>2251.203473</v>
      </c>
      <c r="D13843" s="6">
        <v>1783.7624960000001</v>
      </c>
      <c r="F13843" s="6">
        <f t="shared" si="216"/>
        <v>0.73086241061311974</v>
      </c>
    </row>
    <row r="13844" spans="1:6">
      <c r="A13844" s="6">
        <v>2893.1869999999999</v>
      </c>
      <c r="B13844" s="6">
        <v>3081.4692460000001</v>
      </c>
      <c r="C13844" s="6">
        <v>2252.1570959999999</v>
      </c>
      <c r="D13844" s="6">
        <v>1785.7655070000001</v>
      </c>
      <c r="F13844" s="6">
        <f t="shared" si="216"/>
        <v>0.730871190398374</v>
      </c>
    </row>
    <row r="13845" spans="1:6">
      <c r="A13845" s="6">
        <v>2893.395</v>
      </c>
      <c r="B13845" s="6">
        <v>3081.5635299999999</v>
      </c>
      <c r="C13845" s="6">
        <v>2252.3609369999999</v>
      </c>
      <c r="D13845" s="6">
        <v>1787.187175</v>
      </c>
      <c r="F13845" s="6">
        <f t="shared" si="216"/>
        <v>0.73091497711228426</v>
      </c>
    </row>
    <row r="13846" spans="1:6">
      <c r="A13846" s="6">
        <v>2893.6039999999998</v>
      </c>
      <c r="B13846" s="6">
        <v>3079.4936539999999</v>
      </c>
      <c r="C13846" s="6">
        <v>2250.9621219999999</v>
      </c>
      <c r="D13846" s="6">
        <v>1788.9284709999999</v>
      </c>
      <c r="F13846" s="6">
        <f t="shared" si="216"/>
        <v>0.73095202488116573</v>
      </c>
    </row>
    <row r="13847" spans="1:6">
      <c r="A13847" s="6">
        <v>2893.8130000000001</v>
      </c>
      <c r="B13847" s="6">
        <v>3078.348915</v>
      </c>
      <c r="C13847" s="6">
        <v>2250.1554350000001</v>
      </c>
      <c r="D13847" s="6">
        <v>1789.8907260000001</v>
      </c>
      <c r="F13847" s="6">
        <f t="shared" si="216"/>
        <v>0.73096179060001065</v>
      </c>
    </row>
    <row r="13848" spans="1:6">
      <c r="A13848" s="6">
        <v>2894.0219999999999</v>
      </c>
      <c r="B13848" s="6">
        <v>3076.3189609999999</v>
      </c>
      <c r="C13848" s="6">
        <v>2248.5677890000002</v>
      </c>
      <c r="D13848" s="6">
        <v>1790.1527719999999</v>
      </c>
      <c r="F13848" s="6">
        <f t="shared" si="216"/>
        <v>0.73092804013699286</v>
      </c>
    </row>
    <row r="13849" spans="1:6">
      <c r="A13849" s="6">
        <v>2894.2310000000002</v>
      </c>
      <c r="B13849" s="6">
        <v>3077.6409600000002</v>
      </c>
      <c r="C13849" s="6">
        <v>2249.7205939999999</v>
      </c>
      <c r="D13849" s="6">
        <v>1791.3210140000001</v>
      </c>
      <c r="F13849" s="6">
        <f t="shared" si="216"/>
        <v>0.73098864462734459</v>
      </c>
    </row>
    <row r="13850" spans="1:6">
      <c r="A13850" s="6">
        <v>2894.44</v>
      </c>
      <c r="B13850" s="6">
        <v>3086.3997159999999</v>
      </c>
      <c r="C13850" s="6">
        <v>2255.5788670000002</v>
      </c>
      <c r="D13850" s="6">
        <v>1793.8973080000001</v>
      </c>
      <c r="F13850" s="6">
        <f t="shared" si="216"/>
        <v>0.73081229735312747</v>
      </c>
    </row>
    <row r="13851" spans="1:6">
      <c r="A13851" s="6">
        <v>2894.6489999999999</v>
      </c>
      <c r="B13851" s="6">
        <v>3090.9099580000002</v>
      </c>
      <c r="C13851" s="6">
        <v>2259.2461210000001</v>
      </c>
      <c r="D13851" s="6">
        <v>1795.8220329999999</v>
      </c>
      <c r="F13851" s="6">
        <f t="shared" si="216"/>
        <v>0.7309323635107976</v>
      </c>
    </row>
    <row r="13852" spans="1:6">
      <c r="A13852" s="6">
        <v>2894.8580000000002</v>
      </c>
      <c r="B13852" s="6">
        <v>3093.5241230000001</v>
      </c>
      <c r="C13852" s="6">
        <v>2261.0058819999999</v>
      </c>
      <c r="D13852" s="6">
        <v>1796.880782</v>
      </c>
      <c r="F13852" s="6">
        <f t="shared" si="216"/>
        <v>0.73088354643485021</v>
      </c>
    </row>
    <row r="13853" spans="1:6">
      <c r="A13853" s="6">
        <v>2895.0680000000002</v>
      </c>
      <c r="B13853" s="6">
        <v>3092.7349989999998</v>
      </c>
      <c r="C13853" s="6">
        <v>2260.771299</v>
      </c>
      <c r="D13853" s="6">
        <v>1799.0982879999999</v>
      </c>
      <c r="F13853" s="6">
        <f t="shared" si="216"/>
        <v>0.73099418467181776</v>
      </c>
    </row>
    <row r="13854" spans="1:6">
      <c r="A13854" s="6">
        <v>2895.277</v>
      </c>
      <c r="B13854" s="6">
        <v>3094.0146159999999</v>
      </c>
      <c r="C13854" s="6">
        <v>2261.7460030000002</v>
      </c>
      <c r="D13854" s="6">
        <v>1801.482256</v>
      </c>
      <c r="F13854" s="6">
        <f t="shared" si="216"/>
        <v>0.73100689030487764</v>
      </c>
    </row>
    <row r="13855" spans="1:6">
      <c r="A13855" s="6">
        <v>2895.4859999999999</v>
      </c>
      <c r="B13855" s="6">
        <v>3090.446837</v>
      </c>
      <c r="C13855" s="6">
        <v>2259.2145460000002</v>
      </c>
      <c r="D13855" s="6">
        <v>1803.1522339999999</v>
      </c>
      <c r="F13855" s="6">
        <f t="shared" si="216"/>
        <v>0.73103168090511317</v>
      </c>
    </row>
    <row r="13856" spans="1:6">
      <c r="A13856" s="6">
        <v>2895.6950000000002</v>
      </c>
      <c r="B13856" s="6">
        <v>3085.922928</v>
      </c>
      <c r="C13856" s="6">
        <v>2255.9715900000001</v>
      </c>
      <c r="D13856" s="6">
        <v>1804.1320860000001</v>
      </c>
      <c r="F13856" s="6">
        <f t="shared" si="216"/>
        <v>0.7310524736475208</v>
      </c>
    </row>
    <row r="13857" spans="1:6">
      <c r="A13857" s="6">
        <v>2895.904</v>
      </c>
      <c r="B13857" s="6">
        <v>3084.0841300000002</v>
      </c>
      <c r="C13857" s="6">
        <v>2254.3940619999998</v>
      </c>
      <c r="D13857" s="6">
        <v>1805.8349639999999</v>
      </c>
      <c r="F13857" s="6">
        <f t="shared" si="216"/>
        <v>0.73097683687377224</v>
      </c>
    </row>
    <row r="13858" spans="1:6">
      <c r="A13858" s="6">
        <v>2896.1129999999998</v>
      </c>
      <c r="B13858" s="6">
        <v>3082.2179329999999</v>
      </c>
      <c r="C13858" s="6">
        <v>2253.1632289999998</v>
      </c>
      <c r="D13858" s="6">
        <v>1806.9293709999999</v>
      </c>
      <c r="F13858" s="6">
        <f t="shared" si="216"/>
        <v>0.73102008942208041</v>
      </c>
    </row>
    <row r="13859" spans="1:6">
      <c r="A13859" s="6">
        <v>2896.3220000000001</v>
      </c>
      <c r="B13859" s="6">
        <v>3071.701028</v>
      </c>
      <c r="C13859" s="6">
        <v>2245.8223830000002</v>
      </c>
      <c r="D13859" s="6">
        <v>1806.8413720000001</v>
      </c>
      <c r="F13859" s="6">
        <f t="shared" si="216"/>
        <v>0.73113312868937197</v>
      </c>
    </row>
    <row r="13860" spans="1:6">
      <c r="A13860" s="6">
        <v>2896.5309999999999</v>
      </c>
      <c r="B13860" s="6">
        <v>2989.638363</v>
      </c>
      <c r="C13860" s="6">
        <v>2189.7050239999999</v>
      </c>
      <c r="D13860" s="6">
        <v>1802.225087</v>
      </c>
      <c r="F13860" s="6">
        <f t="shared" si="216"/>
        <v>0.73243140411227048</v>
      </c>
    </row>
    <row r="13861" spans="1:6">
      <c r="A13861" s="6">
        <v>2896.739</v>
      </c>
      <c r="B13861" s="6">
        <v>2630.7694660000002</v>
      </c>
      <c r="C13861" s="6">
        <v>1939.2104509999999</v>
      </c>
      <c r="D13861" s="6">
        <v>1775.9437559999999</v>
      </c>
      <c r="F13861" s="6">
        <f t="shared" si="216"/>
        <v>0.73712671370954697</v>
      </c>
    </row>
    <row r="13862" spans="1:6">
      <c r="A13862" s="6">
        <v>2896.9479999999999</v>
      </c>
      <c r="B13862" s="6">
        <v>1888.671689</v>
      </c>
      <c r="C13862" s="6">
        <v>1410.198275</v>
      </c>
      <c r="D13862" s="6">
        <v>1705.764551</v>
      </c>
      <c r="F13862" s="6">
        <f t="shared" si="216"/>
        <v>0.7466614145874455</v>
      </c>
    </row>
    <row r="13863" spans="1:6">
      <c r="A13863" s="6">
        <v>2897.1570000000002</v>
      </c>
      <c r="B13863" s="6">
        <v>1114.188844</v>
      </c>
      <c r="C13863" s="6">
        <v>842.29211599999996</v>
      </c>
      <c r="D13863" s="6">
        <v>1606.2969599999999</v>
      </c>
      <c r="F13863" s="6">
        <f t="shared" si="216"/>
        <v>0.7559689010851377</v>
      </c>
    </row>
    <row r="13864" spans="1:6">
      <c r="A13864" s="6">
        <v>2897.366</v>
      </c>
      <c r="B13864" s="6">
        <v>678.233565</v>
      </c>
      <c r="C13864" s="6">
        <v>511.15560599999998</v>
      </c>
      <c r="D13864" s="6">
        <v>1518.605112</v>
      </c>
      <c r="F13864" s="6">
        <f t="shared" si="216"/>
        <v>0.75365719477478232</v>
      </c>
    </row>
    <row r="13865" spans="1:6">
      <c r="A13865" s="6">
        <v>2897.5749999999998</v>
      </c>
      <c r="B13865" s="6">
        <v>533.97974899999997</v>
      </c>
      <c r="C13865" s="6">
        <v>396.17694699999998</v>
      </c>
      <c r="D13865" s="6">
        <v>1460.709517</v>
      </c>
      <c r="F13865" s="6">
        <f t="shared" si="216"/>
        <v>0.74193253160242978</v>
      </c>
    </row>
    <row r="13866" spans="1:6">
      <c r="A13866" s="6">
        <v>2897.7840000000001</v>
      </c>
      <c r="B13866" s="6">
        <v>502.784718</v>
      </c>
      <c r="C13866" s="6">
        <v>369.651453</v>
      </c>
      <c r="D13866" s="6">
        <v>1425.9305879999999</v>
      </c>
      <c r="F13866" s="6">
        <f t="shared" si="216"/>
        <v>0.73520821092259214</v>
      </c>
    </row>
    <row r="13867" spans="1:6">
      <c r="A13867" s="6">
        <v>2897.9929999999999</v>
      </c>
      <c r="B13867" s="6">
        <v>497.55972000000003</v>
      </c>
      <c r="C13867" s="6">
        <v>364.97270600000002</v>
      </c>
      <c r="D13867" s="6">
        <v>1404.095378</v>
      </c>
      <c r="F13867" s="6">
        <f t="shared" si="216"/>
        <v>0.73352542685730271</v>
      </c>
    </row>
    <row r="13868" spans="1:6">
      <c r="A13868" s="6">
        <v>2898.2020000000002</v>
      </c>
      <c r="B13868" s="6">
        <v>496.76991299999997</v>
      </c>
      <c r="C13868" s="6">
        <v>364.100325</v>
      </c>
      <c r="D13868" s="6">
        <v>1387.871854</v>
      </c>
      <c r="F13868" s="6">
        <f t="shared" si="216"/>
        <v>0.73293554112646109</v>
      </c>
    </row>
    <row r="13869" spans="1:6">
      <c r="A13869" s="6">
        <v>2898.4119999999998</v>
      </c>
      <c r="B13869" s="6">
        <v>496.05962799999998</v>
      </c>
      <c r="C13869" s="6">
        <v>363.64017699999999</v>
      </c>
      <c r="D13869" s="6">
        <v>1375.336159</v>
      </c>
      <c r="F13869" s="6">
        <f t="shared" si="216"/>
        <v>0.73305739164082917</v>
      </c>
    </row>
    <row r="13870" spans="1:6">
      <c r="A13870" s="6">
        <v>2898.6210000000001</v>
      </c>
      <c r="B13870" s="6">
        <v>495.81652200000002</v>
      </c>
      <c r="C13870" s="6">
        <v>363.54550499999999</v>
      </c>
      <c r="D13870" s="6">
        <v>1364.6256060000001</v>
      </c>
      <c r="F13870" s="6">
        <f t="shared" si="216"/>
        <v>0.73322587866485012</v>
      </c>
    </row>
    <row r="13871" spans="1:6">
      <c r="A13871" s="6">
        <v>2898.83</v>
      </c>
      <c r="B13871" s="6">
        <v>495.45751000000001</v>
      </c>
      <c r="C13871" s="6">
        <v>363.12406099999998</v>
      </c>
      <c r="D13871" s="6">
        <v>1355.6520149999999</v>
      </c>
      <c r="F13871" s="6">
        <f t="shared" si="216"/>
        <v>0.73290656347100269</v>
      </c>
    </row>
    <row r="13872" spans="1:6">
      <c r="A13872" s="6">
        <v>2899.0390000000002</v>
      </c>
      <c r="B13872" s="6">
        <v>494.78725800000001</v>
      </c>
      <c r="C13872" s="6">
        <v>362.867887</v>
      </c>
      <c r="D13872" s="6">
        <v>1347.9036120000001</v>
      </c>
      <c r="F13872" s="6">
        <f t="shared" si="216"/>
        <v>0.73338163247526478</v>
      </c>
    </row>
    <row r="13873" spans="1:6">
      <c r="A13873" s="6">
        <v>2899.248</v>
      </c>
      <c r="B13873" s="6">
        <v>493.717266</v>
      </c>
      <c r="C13873" s="6">
        <v>361.93087800000001</v>
      </c>
      <c r="D13873" s="6">
        <v>1340.773344</v>
      </c>
      <c r="F13873" s="6">
        <f t="shared" si="216"/>
        <v>0.73307316337606065</v>
      </c>
    </row>
    <row r="13874" spans="1:6">
      <c r="A13874" s="6">
        <v>2899.4569999999999</v>
      </c>
      <c r="B13874" s="6">
        <v>493.19118099999997</v>
      </c>
      <c r="C13874" s="6">
        <v>361.55272100000002</v>
      </c>
      <c r="D13874" s="6">
        <v>1334.014752</v>
      </c>
      <c r="F13874" s="6">
        <f t="shared" si="216"/>
        <v>0.73308837410050942</v>
      </c>
    </row>
    <row r="13875" spans="1:6">
      <c r="A13875" s="6">
        <v>2899.6660000000002</v>
      </c>
      <c r="B13875" s="6">
        <v>493.20254699999998</v>
      </c>
      <c r="C13875" s="6">
        <v>361.56586600000003</v>
      </c>
      <c r="D13875" s="6">
        <v>1327.472833</v>
      </c>
      <c r="F13875" s="6">
        <f t="shared" si="216"/>
        <v>0.73309813219597997</v>
      </c>
    </row>
    <row r="13876" spans="1:6">
      <c r="A13876" s="6">
        <v>2899.875</v>
      </c>
      <c r="B13876" s="6">
        <v>493.75815</v>
      </c>
      <c r="C13876" s="6">
        <v>361.83884399999999</v>
      </c>
      <c r="D13876" s="6">
        <v>1321.9322299999999</v>
      </c>
      <c r="F13876" s="6">
        <f t="shared" si="216"/>
        <v>0.73282606879501633</v>
      </c>
    </row>
    <row r="13877" spans="1:6">
      <c r="A13877" s="6">
        <v>2900.0830000000001</v>
      </c>
      <c r="B13877" s="6">
        <v>494.45090699999997</v>
      </c>
      <c r="C13877" s="6">
        <v>362.36814199999998</v>
      </c>
      <c r="D13877" s="6">
        <v>1317.3288889999999</v>
      </c>
      <c r="F13877" s="6">
        <f t="shared" si="216"/>
        <v>0.73286980945916236</v>
      </c>
    </row>
    <row r="13878" spans="1:6">
      <c r="A13878" s="6">
        <v>2900.2919999999999</v>
      </c>
      <c r="B13878" s="6">
        <v>495.50307199999997</v>
      </c>
      <c r="C13878" s="6">
        <v>363.21950800000002</v>
      </c>
      <c r="D13878" s="6">
        <v>1313.287204</v>
      </c>
      <c r="F13878" s="6">
        <f t="shared" si="216"/>
        <v>0.73303179843857769</v>
      </c>
    </row>
    <row r="13879" spans="1:6">
      <c r="A13879" s="6">
        <v>2900.5010000000002</v>
      </c>
      <c r="B13879" s="6">
        <v>496.35401200000001</v>
      </c>
      <c r="C13879" s="6">
        <v>363.63359100000002</v>
      </c>
      <c r="D13879" s="6">
        <v>1309.9564769999999</v>
      </c>
      <c r="F13879" s="6">
        <f t="shared" si="216"/>
        <v>0.7326093518107798</v>
      </c>
    </row>
    <row r="13880" spans="1:6">
      <c r="A13880" s="6">
        <v>2900.71</v>
      </c>
      <c r="B13880" s="6">
        <v>496.830736</v>
      </c>
      <c r="C13880" s="6">
        <v>364.19588299999998</v>
      </c>
      <c r="D13880" s="6">
        <v>1306.3225580000001</v>
      </c>
      <c r="F13880" s="6">
        <f t="shared" si="216"/>
        <v>0.73303814883143614</v>
      </c>
    </row>
    <row r="13881" spans="1:6">
      <c r="A13881" s="6">
        <v>2900.9189999999999</v>
      </c>
      <c r="B13881" s="6">
        <v>496.78891900000002</v>
      </c>
      <c r="C13881" s="6">
        <v>364.16293000000002</v>
      </c>
      <c r="D13881" s="6">
        <v>1302.673736</v>
      </c>
      <c r="F13881" s="6">
        <f t="shared" si="216"/>
        <v>0.7330335200169793</v>
      </c>
    </row>
    <row r="13882" spans="1:6">
      <c r="A13882" s="6">
        <v>2901.1280000000002</v>
      </c>
      <c r="B13882" s="6">
        <v>497.219987</v>
      </c>
      <c r="C13882" s="6">
        <v>364.41673600000001</v>
      </c>
      <c r="D13882" s="6">
        <v>1299.710139</v>
      </c>
      <c r="F13882" s="6">
        <f t="shared" si="216"/>
        <v>0.73290846210492344</v>
      </c>
    </row>
    <row r="13883" spans="1:6">
      <c r="A13883" s="6">
        <v>2901.337</v>
      </c>
      <c r="B13883" s="6">
        <v>497.36071299999998</v>
      </c>
      <c r="C13883" s="6">
        <v>364.665955</v>
      </c>
      <c r="D13883" s="6">
        <v>1297.1101289999999</v>
      </c>
      <c r="F13883" s="6">
        <f t="shared" si="216"/>
        <v>0.7332021719214481</v>
      </c>
    </row>
    <row r="13884" spans="1:6">
      <c r="A13884" s="6">
        <v>2901.547</v>
      </c>
      <c r="B13884" s="6">
        <v>497.01705500000003</v>
      </c>
      <c r="C13884" s="6">
        <v>364.42333000000002</v>
      </c>
      <c r="D13884" s="6">
        <v>1294.167121</v>
      </c>
      <c r="F13884" s="6">
        <f t="shared" si="216"/>
        <v>0.73322097568663913</v>
      </c>
    </row>
    <row r="13885" spans="1:6">
      <c r="A13885" s="6">
        <v>2901.7559999999999</v>
      </c>
      <c r="B13885" s="6">
        <v>497.29604999999998</v>
      </c>
      <c r="C13885" s="6">
        <v>364.39365600000002</v>
      </c>
      <c r="D13885" s="6">
        <v>1291.680652</v>
      </c>
      <c r="F13885" s="6">
        <f t="shared" si="216"/>
        <v>0.73274995045707692</v>
      </c>
    </row>
    <row r="13886" spans="1:6">
      <c r="A13886" s="6">
        <v>2901.9650000000001</v>
      </c>
      <c r="B13886" s="6">
        <v>497.47103900000002</v>
      </c>
      <c r="C13886" s="6">
        <v>364.517605</v>
      </c>
      <c r="D13886" s="6">
        <v>1288.833711</v>
      </c>
      <c r="F13886" s="6">
        <f t="shared" si="216"/>
        <v>0.73274135863816581</v>
      </c>
    </row>
    <row r="13887" spans="1:6">
      <c r="A13887" s="6">
        <v>2902.174</v>
      </c>
      <c r="B13887" s="6">
        <v>497.28464000000002</v>
      </c>
      <c r="C13887" s="6">
        <v>364.47279099999997</v>
      </c>
      <c r="D13887" s="6">
        <v>1286.279542</v>
      </c>
      <c r="F13887" s="6">
        <f t="shared" si="216"/>
        <v>0.73292589732914326</v>
      </c>
    </row>
    <row r="13888" spans="1:6">
      <c r="A13888" s="6">
        <v>2902.3829999999998</v>
      </c>
      <c r="B13888" s="6">
        <v>497.09450900000002</v>
      </c>
      <c r="C13888" s="6">
        <v>364.40684399999998</v>
      </c>
      <c r="D13888" s="6">
        <v>1282.724121</v>
      </c>
      <c r="F13888" s="6">
        <f t="shared" si="216"/>
        <v>0.73307356529259105</v>
      </c>
    </row>
    <row r="13889" spans="1:6">
      <c r="A13889" s="6">
        <v>2902.5920000000001</v>
      </c>
      <c r="B13889" s="6">
        <v>497.52050400000002</v>
      </c>
      <c r="C13889" s="6">
        <v>364.62968699999999</v>
      </c>
      <c r="D13889" s="6">
        <v>1279.9448420000001</v>
      </c>
      <c r="F13889" s="6">
        <f t="shared" si="216"/>
        <v>0.73289378843369235</v>
      </c>
    </row>
    <row r="13890" spans="1:6">
      <c r="A13890" s="6">
        <v>2902.8009999999999</v>
      </c>
      <c r="B13890" s="6">
        <v>497.402558</v>
      </c>
      <c r="C13890" s="6">
        <v>364.73190499999998</v>
      </c>
      <c r="D13890" s="6">
        <v>1277.684976</v>
      </c>
      <c r="F13890" s="6">
        <f t="shared" si="216"/>
        <v>0.7332730785835645</v>
      </c>
    </row>
    <row r="13891" spans="1:6">
      <c r="A13891" s="6">
        <v>2903.01</v>
      </c>
      <c r="B13891" s="6">
        <v>496.76991299999997</v>
      </c>
      <c r="C13891" s="6">
        <v>364.15304400000002</v>
      </c>
      <c r="D13891" s="6">
        <v>1275.1022250000001</v>
      </c>
      <c r="F13891" s="6">
        <f t="shared" ref="F13891:F13954" si="217">C13891/B13891</f>
        <v>0.73304166470323262</v>
      </c>
    </row>
    <row r="13892" spans="1:6">
      <c r="A13892" s="6">
        <v>2903.2179999999998</v>
      </c>
      <c r="B13892" s="6">
        <v>495.93426199999999</v>
      </c>
      <c r="C13892" s="6">
        <v>363.57102800000001</v>
      </c>
      <c r="D13892" s="6">
        <v>1272.6100750000001</v>
      </c>
      <c r="F13892" s="6">
        <f t="shared" si="217"/>
        <v>0.73310326762622424</v>
      </c>
    </row>
    <row r="13893" spans="1:6">
      <c r="A13893" s="6">
        <v>2903.4270000000001</v>
      </c>
      <c r="B13893" s="6">
        <v>495.39296999999999</v>
      </c>
      <c r="C13893" s="6">
        <v>363.117479</v>
      </c>
      <c r="D13893" s="6">
        <v>1270.608471</v>
      </c>
      <c r="F13893" s="6">
        <f t="shared" si="217"/>
        <v>0.73298876041781535</v>
      </c>
    </row>
    <row r="13894" spans="1:6">
      <c r="A13894" s="6">
        <v>2903.636</v>
      </c>
      <c r="B13894" s="6">
        <v>494.60263600000002</v>
      </c>
      <c r="C13894" s="6">
        <v>362.58196700000002</v>
      </c>
      <c r="D13894" s="6">
        <v>1268.6947700000001</v>
      </c>
      <c r="F13894" s="6">
        <f t="shared" si="217"/>
        <v>0.73307730410074079</v>
      </c>
    </row>
    <row r="13895" spans="1:6">
      <c r="A13895" s="6">
        <v>2903.8449999999998</v>
      </c>
      <c r="B13895" s="6">
        <v>494.02346399999999</v>
      </c>
      <c r="C13895" s="6">
        <v>362.08211899999998</v>
      </c>
      <c r="D13895" s="6">
        <v>1266.223514</v>
      </c>
      <c r="F13895" s="6">
        <f t="shared" si="217"/>
        <v>0.7329249426096085</v>
      </c>
    </row>
    <row r="13896" spans="1:6">
      <c r="A13896" s="6">
        <v>2904.0540000000001</v>
      </c>
      <c r="B13896" s="6">
        <v>493.56566099999998</v>
      </c>
      <c r="C13896" s="6">
        <v>361.71397200000001</v>
      </c>
      <c r="D13896" s="6">
        <v>1264.1696199999999</v>
      </c>
      <c r="F13896" s="6">
        <f t="shared" si="217"/>
        <v>0.73285886880205797</v>
      </c>
    </row>
    <row r="13897" spans="1:6">
      <c r="A13897" s="6">
        <v>2904.2629999999999</v>
      </c>
      <c r="B13897" s="6">
        <v>493.75815</v>
      </c>
      <c r="C13897" s="6">
        <v>361.94731400000001</v>
      </c>
      <c r="D13897" s="6">
        <v>1262.8865189999999</v>
      </c>
      <c r="F13897" s="6">
        <f t="shared" si="217"/>
        <v>0.73304575124481486</v>
      </c>
    </row>
    <row r="13898" spans="1:6">
      <c r="A13898" s="6">
        <v>2904.4720000000002</v>
      </c>
      <c r="B13898" s="6">
        <v>493.77709700000003</v>
      </c>
      <c r="C13898" s="6">
        <v>361.82898399999999</v>
      </c>
      <c r="D13898" s="6">
        <v>1261.5571500000001</v>
      </c>
      <c r="F13898" s="6">
        <f t="shared" si="217"/>
        <v>0.73277798058746324</v>
      </c>
    </row>
    <row r="13899" spans="1:6">
      <c r="A13899" s="6">
        <v>2904.681</v>
      </c>
      <c r="B13899" s="6">
        <v>493.87941899999998</v>
      </c>
      <c r="C13899" s="6">
        <v>362.059101</v>
      </c>
      <c r="D13899" s="6">
        <v>1259.3479070000001</v>
      </c>
      <c r="F13899" s="6">
        <f t="shared" si="217"/>
        <v>0.73309210117135903</v>
      </c>
    </row>
    <row r="13900" spans="1:6">
      <c r="A13900" s="6">
        <v>2904.8910000000001</v>
      </c>
      <c r="B13900" s="6">
        <v>494.22340000000003</v>
      </c>
      <c r="C13900" s="6">
        <v>362.26620100000002</v>
      </c>
      <c r="D13900" s="6">
        <v>1257.8504929999999</v>
      </c>
      <c r="F13900" s="6">
        <f t="shared" si="217"/>
        <v>0.73300090809136109</v>
      </c>
    </row>
    <row r="13901" spans="1:6">
      <c r="A13901" s="6">
        <v>2905.1</v>
      </c>
      <c r="B13901" s="6">
        <v>494.57607999999999</v>
      </c>
      <c r="C13901" s="6">
        <v>362.394453</v>
      </c>
      <c r="D13901" s="6">
        <v>1256.527378</v>
      </c>
      <c r="F13901" s="6">
        <f t="shared" si="217"/>
        <v>0.73273752543794679</v>
      </c>
    </row>
    <row r="13902" spans="1:6">
      <c r="A13902" s="6">
        <v>2905.3090000000002</v>
      </c>
      <c r="B13902" s="6">
        <v>494.61401699999999</v>
      </c>
      <c r="C13902" s="6">
        <v>362.41418800000002</v>
      </c>
      <c r="D13902" s="6">
        <v>1255.009955</v>
      </c>
      <c r="F13902" s="6">
        <f t="shared" si="217"/>
        <v>0.7327212241136305</v>
      </c>
    </row>
    <row r="13903" spans="1:6">
      <c r="A13903" s="6">
        <v>2905.518</v>
      </c>
      <c r="B13903" s="6">
        <v>494.41677399999998</v>
      </c>
      <c r="C13903" s="6">
        <v>362.38129700000002</v>
      </c>
      <c r="D13903" s="6">
        <v>1253.8222740000001</v>
      </c>
      <c r="F13903" s="6">
        <f t="shared" si="217"/>
        <v>0.73294701162384113</v>
      </c>
    </row>
    <row r="13904" spans="1:6">
      <c r="A13904" s="6">
        <v>2905.7269999999999</v>
      </c>
      <c r="B13904" s="6">
        <v>494.00450799999999</v>
      </c>
      <c r="C13904" s="6">
        <v>362.07554199999998</v>
      </c>
      <c r="D13904" s="6">
        <v>1252.5993390000001</v>
      </c>
      <c r="F13904" s="6">
        <f t="shared" si="217"/>
        <v>0.73293975284938084</v>
      </c>
    </row>
    <row r="13905" spans="1:6">
      <c r="A13905" s="6">
        <v>2905.9360000000001</v>
      </c>
      <c r="B13905" s="6">
        <v>493.664199</v>
      </c>
      <c r="C13905" s="6">
        <v>361.83227099999999</v>
      </c>
      <c r="D13905" s="6">
        <v>1250.73901</v>
      </c>
      <c r="F13905" s="6">
        <f t="shared" si="217"/>
        <v>0.73295222082734013</v>
      </c>
    </row>
    <row r="13906" spans="1:6">
      <c r="A13906" s="6">
        <v>2906.145</v>
      </c>
      <c r="B13906" s="6">
        <v>493.51639999999998</v>
      </c>
      <c r="C13906" s="6">
        <v>361.78297600000002</v>
      </c>
      <c r="D13906" s="6">
        <v>1249.328685</v>
      </c>
      <c r="F13906" s="6">
        <f t="shared" si="217"/>
        <v>0.73307184117893553</v>
      </c>
    </row>
    <row r="13907" spans="1:6">
      <c r="A13907" s="6">
        <v>2906.3539999999998</v>
      </c>
      <c r="B13907" s="6">
        <v>493.387585</v>
      </c>
      <c r="C13907" s="6">
        <v>361.76654500000001</v>
      </c>
      <c r="D13907" s="6">
        <v>1248.3351009999999</v>
      </c>
      <c r="F13907" s="6">
        <f t="shared" si="217"/>
        <v>0.73322993119091151</v>
      </c>
    </row>
    <row r="13908" spans="1:6">
      <c r="A13908" s="6">
        <v>2906.5619999999999</v>
      </c>
      <c r="B13908" s="6">
        <v>493.63766700000002</v>
      </c>
      <c r="C13908" s="6">
        <v>361.92430300000001</v>
      </c>
      <c r="D13908" s="6">
        <v>1247.5948519999999</v>
      </c>
      <c r="F13908" s="6">
        <f t="shared" si="217"/>
        <v>0.73317805182804252</v>
      </c>
    </row>
    <row r="13909" spans="1:6">
      <c r="A13909" s="6">
        <v>2906.7710000000002</v>
      </c>
      <c r="B13909" s="6">
        <v>493.64524799999998</v>
      </c>
      <c r="C13909" s="6">
        <v>361.90458000000001</v>
      </c>
      <c r="D13909" s="6">
        <v>1246.6078709999999</v>
      </c>
      <c r="F13909" s="6">
        <f t="shared" si="217"/>
        <v>0.73312683848624838</v>
      </c>
    </row>
    <row r="13910" spans="1:6">
      <c r="A13910" s="6">
        <v>2906.98</v>
      </c>
      <c r="B13910" s="6">
        <v>493.72105599999998</v>
      </c>
      <c r="C13910" s="6">
        <v>361.81255199999998</v>
      </c>
      <c r="D13910" s="6">
        <v>1245.7914129999999</v>
      </c>
      <c r="F13910" s="6">
        <f t="shared" si="217"/>
        <v>0.73282787436961161</v>
      </c>
    </row>
    <row r="13911" spans="1:6">
      <c r="A13911" s="6">
        <v>2907.1889999999999</v>
      </c>
      <c r="B13911" s="6">
        <v>494.39402000000001</v>
      </c>
      <c r="C13911" s="6">
        <v>362.30565899999999</v>
      </c>
      <c r="D13911" s="6">
        <v>1244.811332</v>
      </c>
      <c r="F13911" s="6">
        <f t="shared" si="217"/>
        <v>0.73282775345866846</v>
      </c>
    </row>
    <row r="13912" spans="1:6">
      <c r="A13912" s="6">
        <v>2907.3980000000001</v>
      </c>
      <c r="B13912" s="6">
        <v>495.282893</v>
      </c>
      <c r="C13912" s="6">
        <v>362.96332999999998</v>
      </c>
      <c r="D13912" s="6">
        <v>1244.0441229999999</v>
      </c>
      <c r="F13912" s="6">
        <f t="shared" si="217"/>
        <v>0.73284043347727734</v>
      </c>
    </row>
    <row r="13913" spans="1:6">
      <c r="A13913" s="6">
        <v>2907.607</v>
      </c>
      <c r="B13913" s="6">
        <v>495.83551</v>
      </c>
      <c r="C13913" s="6">
        <v>363.47304000000003</v>
      </c>
      <c r="D13913" s="6">
        <v>1242.4011290000001</v>
      </c>
      <c r="F13913" s="6">
        <f t="shared" si="217"/>
        <v>0.73305165255308158</v>
      </c>
    </row>
    <row r="13914" spans="1:6">
      <c r="A13914" s="6">
        <v>2907.8159999999998</v>
      </c>
      <c r="B13914" s="6">
        <v>496.88016099999999</v>
      </c>
      <c r="C13914" s="6">
        <v>364.218952</v>
      </c>
      <c r="D13914" s="6">
        <v>1240.9125409999999</v>
      </c>
      <c r="F13914" s="6">
        <f t="shared" si="217"/>
        <v>0.73301166073322055</v>
      </c>
    </row>
    <row r="13915" spans="1:6">
      <c r="A13915" s="6">
        <v>2908.0250000000001</v>
      </c>
      <c r="B13915" s="6">
        <v>498.05536499999999</v>
      </c>
      <c r="C13915" s="6">
        <v>365.05685099999999</v>
      </c>
      <c r="D13915" s="6">
        <v>1240.150273</v>
      </c>
      <c r="F13915" s="6">
        <f t="shared" si="217"/>
        <v>0.73296439844594385</v>
      </c>
    </row>
    <row r="13916" spans="1:6">
      <c r="A13916" s="6">
        <v>2908.2350000000001</v>
      </c>
      <c r="B13916" s="6">
        <v>498.48939100000001</v>
      </c>
      <c r="C13916" s="6">
        <v>365.33730500000001</v>
      </c>
      <c r="D13916" s="6">
        <v>1239.077374</v>
      </c>
      <c r="F13916" s="6">
        <f t="shared" si="217"/>
        <v>0.73288882691587709</v>
      </c>
    </row>
    <row r="13917" spans="1:6">
      <c r="A13917" s="6">
        <v>2908.444</v>
      </c>
      <c r="B13917" s="6">
        <v>498.58148999999997</v>
      </c>
      <c r="C13917" s="6">
        <v>365.51696500000003</v>
      </c>
      <c r="D13917" s="6">
        <v>1238.495224</v>
      </c>
      <c r="F13917" s="6">
        <f t="shared" si="217"/>
        <v>0.73311378848019415</v>
      </c>
    </row>
    <row r="13918" spans="1:6">
      <c r="A13918" s="6">
        <v>2908.6529999999998</v>
      </c>
      <c r="B13918" s="6">
        <v>499.14957900000002</v>
      </c>
      <c r="C13918" s="6">
        <v>365.899945</v>
      </c>
      <c r="D13918" s="6">
        <v>1237.5548349999999</v>
      </c>
      <c r="F13918" s="6">
        <f t="shared" si="217"/>
        <v>0.73304668659251737</v>
      </c>
    </row>
    <row r="13919" spans="1:6">
      <c r="A13919" s="6">
        <v>2908.8620000000001</v>
      </c>
      <c r="B13919" s="6">
        <v>499.34775400000001</v>
      </c>
      <c r="C13919" s="6">
        <v>366.16200099999998</v>
      </c>
      <c r="D13919" s="6">
        <v>1236.402472</v>
      </c>
      <c r="F13919" s="6">
        <f t="shared" si="217"/>
        <v>0.73328056062509084</v>
      </c>
    </row>
    <row r="13920" spans="1:6">
      <c r="A13920" s="6">
        <v>2909.0709999999999</v>
      </c>
      <c r="B13920" s="6">
        <v>499.71014600000001</v>
      </c>
      <c r="C13920" s="6">
        <v>366.22807</v>
      </c>
      <c r="D13920" s="6">
        <v>1235.376119</v>
      </c>
      <c r="F13920" s="6">
        <f t="shared" si="217"/>
        <v>0.73288099697699549</v>
      </c>
    </row>
    <row r="13921" spans="1:6">
      <c r="A13921" s="6">
        <v>2909.28</v>
      </c>
      <c r="B13921" s="6">
        <v>499.72921000000002</v>
      </c>
      <c r="C13921" s="6">
        <v>366.191731</v>
      </c>
      <c r="D13921" s="6">
        <v>1233.773293</v>
      </c>
      <c r="F13921" s="6">
        <f t="shared" si="217"/>
        <v>0.73278032116633729</v>
      </c>
    </row>
    <row r="13922" spans="1:6">
      <c r="A13922" s="6">
        <v>2909.489</v>
      </c>
      <c r="B13922" s="6">
        <v>499.55384700000002</v>
      </c>
      <c r="C13922" s="6">
        <v>365.960554</v>
      </c>
      <c r="D13922" s="6">
        <v>1232.316354</v>
      </c>
      <c r="F13922" s="6">
        <f t="shared" si="217"/>
        <v>0.73257478887956595</v>
      </c>
    </row>
    <row r="13923" spans="1:6">
      <c r="A13923" s="6">
        <v>2909.6970000000001</v>
      </c>
      <c r="B13923" s="6">
        <v>499.51192200000003</v>
      </c>
      <c r="C13923" s="6">
        <v>366.07282400000003</v>
      </c>
      <c r="D13923" s="6">
        <v>1231.3296760000001</v>
      </c>
      <c r="F13923" s="6">
        <f t="shared" si="217"/>
        <v>0.73286103469618491</v>
      </c>
    </row>
    <row r="13924" spans="1:6">
      <c r="A13924" s="6">
        <v>2909.9059999999999</v>
      </c>
      <c r="B13924" s="6">
        <v>499.73683599999998</v>
      </c>
      <c r="C13924" s="6">
        <v>366.307366</v>
      </c>
      <c r="D13924" s="6">
        <v>1230.435446</v>
      </c>
      <c r="F13924" s="6">
        <f t="shared" si="217"/>
        <v>0.73300053070332405</v>
      </c>
    </row>
    <row r="13925" spans="1:6">
      <c r="A13925" s="6">
        <v>2910.1149999999998</v>
      </c>
      <c r="B13925" s="6">
        <v>500.64453099999997</v>
      </c>
      <c r="C13925" s="6">
        <v>366.88003300000003</v>
      </c>
      <c r="D13925" s="6">
        <v>1229.8134399999999</v>
      </c>
      <c r="F13925" s="6">
        <f t="shared" si="217"/>
        <v>0.73281542148714707</v>
      </c>
    </row>
    <row r="13926" spans="1:6">
      <c r="A13926" s="6">
        <v>2910.3240000000001</v>
      </c>
      <c r="B13926" s="6">
        <v>501.563602</v>
      </c>
      <c r="C13926" s="6">
        <v>367.47631100000001</v>
      </c>
      <c r="D13926" s="6">
        <v>1229.6287110000001</v>
      </c>
      <c r="F13926" s="6">
        <f t="shared" si="217"/>
        <v>0.73266144021351853</v>
      </c>
    </row>
    <row r="13927" spans="1:6">
      <c r="A13927" s="6">
        <v>2910.5329999999999</v>
      </c>
      <c r="B13927" s="6">
        <v>502.08234800000002</v>
      </c>
      <c r="C13927" s="6">
        <v>367.82376499999998</v>
      </c>
      <c r="D13927" s="6">
        <v>1228.840066</v>
      </c>
      <c r="F13927" s="6">
        <f t="shared" si="217"/>
        <v>0.73259648833541535</v>
      </c>
    </row>
    <row r="13928" spans="1:6">
      <c r="A13928" s="6">
        <v>2910.7420000000002</v>
      </c>
      <c r="B13928" s="6">
        <v>502.27729599999998</v>
      </c>
      <c r="C13928" s="6">
        <v>368.04893499999997</v>
      </c>
      <c r="D13928" s="6">
        <v>1228.011718</v>
      </c>
      <c r="F13928" s="6">
        <f t="shared" si="217"/>
        <v>0.73276044513865501</v>
      </c>
    </row>
    <row r="13929" spans="1:6">
      <c r="A13929" s="6">
        <v>2910.951</v>
      </c>
      <c r="B13929" s="6">
        <v>502.15114499999999</v>
      </c>
      <c r="C13929" s="6">
        <v>367.949637</v>
      </c>
      <c r="D13929" s="6">
        <v>1226.9065579999999</v>
      </c>
      <c r="F13929" s="6">
        <f t="shared" si="217"/>
        <v>0.73274678483507194</v>
      </c>
    </row>
    <row r="13930" spans="1:6">
      <c r="A13930" s="6">
        <v>2911.16</v>
      </c>
      <c r="B13930" s="6">
        <v>501.23962999999998</v>
      </c>
      <c r="C13930" s="6">
        <v>367.43662</v>
      </c>
      <c r="D13930" s="6">
        <v>1225.755519</v>
      </c>
      <c r="F13930" s="6">
        <f t="shared" si="217"/>
        <v>0.73305580406720838</v>
      </c>
    </row>
    <row r="13931" spans="1:6">
      <c r="A13931" s="6">
        <v>2911.37</v>
      </c>
      <c r="B13931" s="6">
        <v>500.293699</v>
      </c>
      <c r="C13931" s="6">
        <v>366.70150000000001</v>
      </c>
      <c r="D13931" s="6">
        <v>1225.1178689999999</v>
      </c>
      <c r="F13931" s="6">
        <f t="shared" si="217"/>
        <v>0.7329724534467903</v>
      </c>
    </row>
    <row r="13932" spans="1:6">
      <c r="A13932" s="6">
        <v>2911.5790000000002</v>
      </c>
      <c r="B13932" s="6">
        <v>499.59958799999998</v>
      </c>
      <c r="C13932" s="6">
        <v>366.17191100000002</v>
      </c>
      <c r="D13932" s="6">
        <v>1223.9866810000001</v>
      </c>
      <c r="F13932" s="6">
        <f t="shared" si="217"/>
        <v>0.7329307705513961</v>
      </c>
    </row>
    <row r="13933" spans="1:6">
      <c r="A13933" s="6">
        <v>2911.788</v>
      </c>
      <c r="B13933" s="6">
        <v>499.122907</v>
      </c>
      <c r="C13933" s="6">
        <v>365.876824</v>
      </c>
      <c r="D13933" s="6">
        <v>1222.8820089999999</v>
      </c>
      <c r="F13933" s="6">
        <f t="shared" si="217"/>
        <v>0.73303953569095559</v>
      </c>
    </row>
    <row r="13934" spans="1:6">
      <c r="A13934" s="6">
        <v>2911.9969999999998</v>
      </c>
      <c r="B13934" s="6">
        <v>499.24103400000001</v>
      </c>
      <c r="C13934" s="6">
        <v>365.82067999999998</v>
      </c>
      <c r="D13934" s="6">
        <v>1221.5634520000001</v>
      </c>
      <c r="F13934" s="6">
        <f t="shared" si="217"/>
        <v>0.73275363018337147</v>
      </c>
    </row>
    <row r="13935" spans="1:6">
      <c r="A13935" s="6">
        <v>2912.2060000000001</v>
      </c>
      <c r="B13935" s="6">
        <v>500.389093</v>
      </c>
      <c r="C13935" s="6">
        <v>366.72133300000002</v>
      </c>
      <c r="D13935" s="6">
        <v>1221.0801329999999</v>
      </c>
      <c r="F13935" s="6">
        <f t="shared" si="217"/>
        <v>0.73287235499355696</v>
      </c>
    </row>
    <row r="13936" spans="1:6">
      <c r="A13936" s="6">
        <v>2912.415</v>
      </c>
      <c r="B13936" s="6">
        <v>501.59798000000001</v>
      </c>
      <c r="C13936" s="6">
        <v>367.661585</v>
      </c>
      <c r="D13936" s="6">
        <v>1220.8790449999999</v>
      </c>
      <c r="F13936" s="6">
        <f t="shared" si="217"/>
        <v>0.73298059334289978</v>
      </c>
    </row>
    <row r="13937" spans="1:6">
      <c r="A13937" s="6">
        <v>2912.6239999999998</v>
      </c>
      <c r="B13937" s="6">
        <v>502.62025699999998</v>
      </c>
      <c r="C13937" s="6">
        <v>368.30390399999999</v>
      </c>
      <c r="D13937" s="6">
        <v>1220.297219</v>
      </c>
      <c r="F13937" s="6">
        <f t="shared" si="217"/>
        <v>0.73276772846025584</v>
      </c>
    </row>
    <row r="13938" spans="1:6">
      <c r="A13938" s="6">
        <v>2912.8330000000001</v>
      </c>
      <c r="B13938" s="6">
        <v>503.35181499999999</v>
      </c>
      <c r="C13938" s="6">
        <v>368.86314800000002</v>
      </c>
      <c r="D13938" s="6">
        <v>1220.152869</v>
      </c>
      <c r="F13938" s="6">
        <f t="shared" si="217"/>
        <v>0.7328137835362728</v>
      </c>
    </row>
    <row r="13939" spans="1:6">
      <c r="A13939" s="6">
        <v>2913.0410000000002</v>
      </c>
      <c r="B13939" s="6">
        <v>503.35181499999999</v>
      </c>
      <c r="C13939" s="6">
        <v>369.02882299999999</v>
      </c>
      <c r="D13939" s="6">
        <v>1220.16599</v>
      </c>
      <c r="F13939" s="6">
        <f t="shared" si="217"/>
        <v>0.73314292707974038</v>
      </c>
    </row>
    <row r="13940" spans="1:6">
      <c r="A13940" s="6">
        <v>2913.25</v>
      </c>
      <c r="B13940" s="6">
        <v>503.15440599999999</v>
      </c>
      <c r="C13940" s="6">
        <v>368.849896</v>
      </c>
      <c r="D13940" s="6">
        <v>1220.0544620000001</v>
      </c>
      <c r="F13940" s="6">
        <f t="shared" si="217"/>
        <v>0.73307495989610794</v>
      </c>
    </row>
    <row r="13941" spans="1:6">
      <c r="A13941" s="6">
        <v>2913.4589999999998</v>
      </c>
      <c r="B13941" s="6">
        <v>502.57437099999999</v>
      </c>
      <c r="C13941" s="6">
        <v>368.419648</v>
      </c>
      <c r="D13941" s="6">
        <v>1219.4485560000001</v>
      </c>
      <c r="F13941" s="6">
        <f t="shared" si="217"/>
        <v>0.73306493378668525</v>
      </c>
    </row>
    <row r="13942" spans="1:6">
      <c r="A13942" s="6">
        <v>2913.6680000000001</v>
      </c>
      <c r="B13942" s="6">
        <v>501.36502100000001</v>
      </c>
      <c r="C13942" s="6">
        <v>367.58217200000001</v>
      </c>
      <c r="D13942" s="6">
        <v>1218.9782829999999</v>
      </c>
      <c r="F13942" s="6">
        <f t="shared" si="217"/>
        <v>0.73316277882098202</v>
      </c>
    </row>
    <row r="13943" spans="1:6">
      <c r="A13943" s="6">
        <v>2913.877</v>
      </c>
      <c r="B13943" s="6">
        <v>500.80865699999998</v>
      </c>
      <c r="C13943" s="6">
        <v>367.0129</v>
      </c>
      <c r="D13943" s="6">
        <v>1218.2720400000001</v>
      </c>
      <c r="F13943" s="6">
        <f t="shared" si="217"/>
        <v>0.7328405666917216</v>
      </c>
    </row>
    <row r="13944" spans="1:6">
      <c r="A13944" s="6">
        <v>2914.0859999999998</v>
      </c>
      <c r="B13944" s="6">
        <v>500.488089</v>
      </c>
      <c r="C13944" s="6">
        <v>366.96331199999997</v>
      </c>
      <c r="D13944" s="6">
        <v>1216.9989089999999</v>
      </c>
      <c r="F13944" s="6">
        <f t="shared" si="217"/>
        <v>0.7332108796699055</v>
      </c>
    </row>
    <row r="13945" spans="1:6">
      <c r="A13945" s="6">
        <v>2914.2950000000001</v>
      </c>
      <c r="B13945" s="6">
        <v>499.98093499999999</v>
      </c>
      <c r="C13945" s="6">
        <v>366.50982399999998</v>
      </c>
      <c r="D13945" s="6">
        <v>1216.1751409999999</v>
      </c>
      <c r="F13945" s="6">
        <f t="shared" si="217"/>
        <v>0.73304759910495387</v>
      </c>
    </row>
    <row r="13946" spans="1:6">
      <c r="A13946" s="6">
        <v>2914.5039999999999</v>
      </c>
      <c r="B13946" s="6">
        <v>499.75208800000001</v>
      </c>
      <c r="C13946" s="6">
        <v>366.25780400000002</v>
      </c>
      <c r="D13946" s="6">
        <v>1215.8816549999999</v>
      </c>
      <c r="F13946" s="6">
        <f t="shared" si="217"/>
        <v>0.73287898699084575</v>
      </c>
    </row>
    <row r="13947" spans="1:6">
      <c r="A13947" s="6">
        <v>2914.7139999999999</v>
      </c>
      <c r="B13947" s="6">
        <v>499.15719899999999</v>
      </c>
      <c r="C13947" s="6">
        <v>365.87352099999998</v>
      </c>
      <c r="D13947" s="6">
        <v>1215.731143</v>
      </c>
      <c r="F13947" s="6">
        <f t="shared" si="217"/>
        <v>0.73298255886719166</v>
      </c>
    </row>
    <row r="13948" spans="1:6">
      <c r="A13948" s="6">
        <v>2914.9229999999998</v>
      </c>
      <c r="B13948" s="6">
        <v>498.60433699999999</v>
      </c>
      <c r="C13948" s="6">
        <v>365.42312800000002</v>
      </c>
      <c r="D13948" s="6">
        <v>1215.489949</v>
      </c>
      <c r="F13948" s="6">
        <f t="shared" si="217"/>
        <v>0.73289199648498049</v>
      </c>
    </row>
    <row r="13949" spans="1:6">
      <c r="A13949" s="6">
        <v>2915.1320000000001</v>
      </c>
      <c r="B13949" s="6">
        <v>497.82985100000002</v>
      </c>
      <c r="C13949" s="6">
        <v>364.74839300000002</v>
      </c>
      <c r="D13949" s="6">
        <v>1214.066118</v>
      </c>
      <c r="F13949" s="6">
        <f t="shared" si="217"/>
        <v>0.73267682174406212</v>
      </c>
    </row>
    <row r="13950" spans="1:6">
      <c r="A13950" s="6">
        <v>2915.3409999999999</v>
      </c>
      <c r="B13950" s="6">
        <v>497.12872700000003</v>
      </c>
      <c r="C13950" s="6">
        <v>364.32112899999998</v>
      </c>
      <c r="D13950" s="6">
        <v>1212.8773289999999</v>
      </c>
      <c r="F13950" s="6">
        <f t="shared" si="217"/>
        <v>0.73285068677996545</v>
      </c>
    </row>
    <row r="13951" spans="1:6">
      <c r="A13951" s="6">
        <v>2915.55</v>
      </c>
      <c r="B13951" s="6">
        <v>496.887765</v>
      </c>
      <c r="C13951" s="6">
        <v>364.17281500000001</v>
      </c>
      <c r="D13951" s="6">
        <v>1212.3940720000001</v>
      </c>
      <c r="F13951" s="6">
        <f t="shared" si="217"/>
        <v>0.73290759131491201</v>
      </c>
    </row>
    <row r="13952" spans="1:6">
      <c r="A13952" s="6">
        <v>2915.759</v>
      </c>
      <c r="B13952" s="6">
        <v>496.96761600000002</v>
      </c>
      <c r="C13952" s="6">
        <v>364.32772199999999</v>
      </c>
      <c r="D13952" s="6">
        <v>1212.1524199999999</v>
      </c>
      <c r="F13952" s="6">
        <f t="shared" si="217"/>
        <v>0.73310153472857265</v>
      </c>
    </row>
    <row r="13953" spans="1:6">
      <c r="A13953" s="6">
        <v>2915.9679999999998</v>
      </c>
      <c r="B13953" s="6">
        <v>496.75470799999999</v>
      </c>
      <c r="C13953" s="6">
        <v>364.22554300000002</v>
      </c>
      <c r="D13953" s="6">
        <v>1211.309808</v>
      </c>
      <c r="F13953" s="6">
        <f t="shared" si="217"/>
        <v>0.73321004740230866</v>
      </c>
    </row>
    <row r="13954" spans="1:6">
      <c r="A13954" s="6">
        <v>2916.1770000000001</v>
      </c>
      <c r="B13954" s="6">
        <v>497.00184200000001</v>
      </c>
      <c r="C13954" s="6">
        <v>364.38376499999998</v>
      </c>
      <c r="D13954" s="6">
        <v>1210.8525649999999</v>
      </c>
      <c r="F13954" s="6">
        <f t="shared" si="217"/>
        <v>0.7331638118958923</v>
      </c>
    </row>
    <row r="13955" spans="1:6">
      <c r="A13955" s="6">
        <v>2916.3850000000002</v>
      </c>
      <c r="B13955" s="6">
        <v>496.54404199999999</v>
      </c>
      <c r="C13955" s="6">
        <v>364.00585899999999</v>
      </c>
      <c r="D13955" s="6">
        <v>1209.8793450000001</v>
      </c>
      <c r="F13955" s="6">
        <f t="shared" ref="F13955:F14018" si="218">C13955/B13955</f>
        <v>0.73307869637070378</v>
      </c>
    </row>
    <row r="13956" spans="1:6">
      <c r="A13956" s="6">
        <v>2916.5940000000001</v>
      </c>
      <c r="B13956" s="6">
        <v>496.86115100000001</v>
      </c>
      <c r="C13956" s="6">
        <v>364.156339</v>
      </c>
      <c r="D13956" s="6">
        <v>1209.4155659999999</v>
      </c>
      <c r="F13956" s="6">
        <f t="shared" si="218"/>
        <v>0.73291368879834196</v>
      </c>
    </row>
    <row r="13957" spans="1:6">
      <c r="A13957" s="6">
        <v>2916.8029999999999</v>
      </c>
      <c r="B13957" s="6">
        <v>497.35690899999997</v>
      </c>
      <c r="C13957" s="6">
        <v>364.43651899999998</v>
      </c>
      <c r="D13957" s="6">
        <v>1209.187371</v>
      </c>
      <c r="F13957" s="6">
        <f t="shared" si="218"/>
        <v>0.73274646919602759</v>
      </c>
    </row>
    <row r="13958" spans="1:6">
      <c r="A13958" s="6">
        <v>2917.0120000000002</v>
      </c>
      <c r="B13958" s="6">
        <v>497.97448800000001</v>
      </c>
      <c r="C13958" s="6">
        <v>364.93311299999999</v>
      </c>
      <c r="D13958" s="6">
        <v>1208.7692669999999</v>
      </c>
      <c r="F13958" s="6">
        <f t="shared" si="218"/>
        <v>0.73283495800290877</v>
      </c>
    </row>
    <row r="13959" spans="1:6">
      <c r="A13959" s="6">
        <v>2917.221</v>
      </c>
      <c r="B13959" s="6">
        <v>498.73763400000001</v>
      </c>
      <c r="C13959" s="6">
        <v>365.55986899999999</v>
      </c>
      <c r="D13959" s="6">
        <v>1208.1882430000001</v>
      </c>
      <c r="F13959" s="6">
        <f t="shared" si="218"/>
        <v>0.73297029155012594</v>
      </c>
    </row>
    <row r="13960" spans="1:6">
      <c r="A13960" s="6">
        <v>2917.43</v>
      </c>
      <c r="B13960" s="6">
        <v>499.25246800000002</v>
      </c>
      <c r="C13960" s="6">
        <v>365.909854</v>
      </c>
      <c r="D13960" s="6">
        <v>1207.501755</v>
      </c>
      <c r="F13960" s="6">
        <f t="shared" si="218"/>
        <v>0.73291546352455883</v>
      </c>
    </row>
    <row r="13961" spans="1:6">
      <c r="A13961" s="6">
        <v>2917.6390000000001</v>
      </c>
      <c r="B13961" s="6">
        <v>499.14957900000002</v>
      </c>
      <c r="C13961" s="6">
        <v>365.84049499999998</v>
      </c>
      <c r="D13961" s="6">
        <v>1206.73847</v>
      </c>
      <c r="F13961" s="6">
        <f t="shared" si="218"/>
        <v>0.73292758401785607</v>
      </c>
    </row>
    <row r="13962" spans="1:6">
      <c r="A13962" s="6">
        <v>2917.8490000000002</v>
      </c>
      <c r="B13962" s="6">
        <v>499.59196400000002</v>
      </c>
      <c r="C13962" s="6">
        <v>366.19503500000002</v>
      </c>
      <c r="D13962" s="6">
        <v>1207.005398</v>
      </c>
      <c r="F13962" s="6">
        <f t="shared" si="218"/>
        <v>0.7329882411799562</v>
      </c>
    </row>
    <row r="13963" spans="1:6">
      <c r="A13963" s="6">
        <v>2918.058</v>
      </c>
      <c r="B13963" s="6">
        <v>499.546224</v>
      </c>
      <c r="C13963" s="6">
        <v>366.19503500000002</v>
      </c>
      <c r="D13963" s="6">
        <v>1206.7710179999999</v>
      </c>
      <c r="F13963" s="6">
        <f t="shared" si="218"/>
        <v>0.73305535585431636</v>
      </c>
    </row>
    <row r="13964" spans="1:6">
      <c r="A13964" s="6">
        <v>2918.2669999999998</v>
      </c>
      <c r="B13964" s="6">
        <v>499.00480800000003</v>
      </c>
      <c r="C13964" s="6">
        <v>365.87352099999998</v>
      </c>
      <c r="D13964" s="6">
        <v>1205.7069200000001</v>
      </c>
      <c r="F13964" s="6">
        <f t="shared" si="218"/>
        <v>0.73320640429580786</v>
      </c>
    </row>
    <row r="13965" spans="1:6">
      <c r="A13965" s="6">
        <v>2918.4760000000001</v>
      </c>
      <c r="B13965" s="6">
        <v>499.00099899999998</v>
      </c>
      <c r="C13965" s="6">
        <v>365.754637</v>
      </c>
      <c r="D13965" s="6">
        <v>1205.1371549999999</v>
      </c>
      <c r="F13965" s="6">
        <f t="shared" si="218"/>
        <v>0.73297375703249845</v>
      </c>
    </row>
    <row r="13966" spans="1:6">
      <c r="A13966" s="6">
        <v>2918.6849999999999</v>
      </c>
      <c r="B13966" s="6">
        <v>499.385874</v>
      </c>
      <c r="C13966" s="6">
        <v>366.04970800000001</v>
      </c>
      <c r="D13966" s="6">
        <v>1205.0070760000001</v>
      </c>
      <c r="F13966" s="6">
        <f t="shared" si="218"/>
        <v>0.73299972437746608</v>
      </c>
    </row>
    <row r="13967" spans="1:6">
      <c r="A13967" s="6">
        <v>2918.8939999999998</v>
      </c>
      <c r="B13967" s="6">
        <v>499.48905500000001</v>
      </c>
      <c r="C13967" s="6">
        <v>366.122365</v>
      </c>
      <c r="D13967" s="6">
        <v>1205.0135789999999</v>
      </c>
      <c r="F13967" s="6">
        <f t="shared" si="218"/>
        <v>0.73299376900260604</v>
      </c>
    </row>
    <row r="13968" spans="1:6">
      <c r="A13968" s="6">
        <v>2919.1030000000001</v>
      </c>
      <c r="B13968" s="6">
        <v>499.61483600000003</v>
      </c>
      <c r="C13968" s="6">
        <v>366.13887999999997</v>
      </c>
      <c r="D13968" s="6">
        <v>1204.2442590000001</v>
      </c>
      <c r="F13968" s="6">
        <f t="shared" si="218"/>
        <v>0.73284228893475045</v>
      </c>
    </row>
    <row r="13969" spans="1:6">
      <c r="A13969" s="6">
        <v>2919.3119999999999</v>
      </c>
      <c r="B13969" s="6">
        <v>499.80166100000002</v>
      </c>
      <c r="C13969" s="6">
        <v>366.40650599999998</v>
      </c>
      <c r="D13969" s="6">
        <v>1204.085992</v>
      </c>
      <c r="F13969" s="6">
        <f t="shared" si="218"/>
        <v>0.73310381815637859</v>
      </c>
    </row>
    <row r="13970" spans="1:6">
      <c r="A13970" s="6">
        <v>2919.52</v>
      </c>
      <c r="B13970" s="6">
        <v>500.251732</v>
      </c>
      <c r="C13970" s="6">
        <v>366.70480500000002</v>
      </c>
      <c r="D13970" s="6">
        <v>1203.576701</v>
      </c>
      <c r="F13970" s="6">
        <f t="shared" si="218"/>
        <v>0.7330405504722971</v>
      </c>
    </row>
    <row r="13971" spans="1:6">
      <c r="A13971" s="6">
        <v>2919.7289999999998</v>
      </c>
      <c r="B13971" s="6">
        <v>500.34711800000002</v>
      </c>
      <c r="C13971" s="6">
        <v>366.83373999999998</v>
      </c>
      <c r="D13971" s="6">
        <v>1202.6036340000001</v>
      </c>
      <c r="F13971" s="6">
        <f t="shared" si="218"/>
        <v>0.73315849497907959</v>
      </c>
    </row>
    <row r="13972" spans="1:6">
      <c r="A13972" s="6">
        <v>2919.9380000000001</v>
      </c>
      <c r="B13972" s="6">
        <v>500.35474900000003</v>
      </c>
      <c r="C13972" s="6">
        <v>366.73124999999999</v>
      </c>
      <c r="D13972" s="6">
        <v>1202.1787890000001</v>
      </c>
      <c r="F13972" s="6">
        <f t="shared" si="218"/>
        <v>0.73294247877719243</v>
      </c>
    </row>
    <row r="13973" spans="1:6">
      <c r="A13973" s="6">
        <v>2920.1469999999999</v>
      </c>
      <c r="B13973" s="6">
        <v>500.33185500000002</v>
      </c>
      <c r="C13973" s="6">
        <v>366.62548099999998</v>
      </c>
      <c r="D13973" s="6">
        <v>1201.9515710000001</v>
      </c>
      <c r="F13973" s="6">
        <f t="shared" si="218"/>
        <v>0.73276461879485955</v>
      </c>
    </row>
    <row r="13974" spans="1:6">
      <c r="A13974" s="6">
        <v>2920.3560000000002</v>
      </c>
      <c r="B13974" s="6">
        <v>500.12585000000001</v>
      </c>
      <c r="C13974" s="6">
        <v>366.585823</v>
      </c>
      <c r="D13974" s="6">
        <v>1202.1268480000001</v>
      </c>
      <c r="F13974" s="6">
        <f t="shared" si="218"/>
        <v>0.73298715313355622</v>
      </c>
    </row>
    <row r="13975" spans="1:6">
      <c r="A13975" s="6">
        <v>2920.5650000000001</v>
      </c>
      <c r="B13975" s="6">
        <v>499.42399599999999</v>
      </c>
      <c r="C13975" s="6">
        <v>366.03319599999998</v>
      </c>
      <c r="D13975" s="6">
        <v>1201.7344439999999</v>
      </c>
      <c r="F13975" s="6">
        <f t="shared" si="218"/>
        <v>0.73291071100236038</v>
      </c>
    </row>
    <row r="13976" spans="1:6">
      <c r="A13976" s="6">
        <v>2920.7739999999999</v>
      </c>
      <c r="B13976" s="6">
        <v>498.70716299999998</v>
      </c>
      <c r="C13976" s="6">
        <v>365.52026499999999</v>
      </c>
      <c r="D13976" s="6">
        <v>1201.5007909999999</v>
      </c>
      <c r="F13976" s="6">
        <f t="shared" si="218"/>
        <v>0.73293566268668175</v>
      </c>
    </row>
    <row r="13977" spans="1:6">
      <c r="A13977" s="6">
        <v>2920.9830000000002</v>
      </c>
      <c r="B13977" s="6">
        <v>498.05536499999999</v>
      </c>
      <c r="C13977" s="6">
        <v>365.06674600000002</v>
      </c>
      <c r="D13977" s="6">
        <v>1200.7483870000001</v>
      </c>
      <c r="F13977" s="6">
        <f t="shared" si="218"/>
        <v>0.73298426571511788</v>
      </c>
    </row>
    <row r="13978" spans="1:6">
      <c r="A13978" s="6">
        <v>2921.1930000000002</v>
      </c>
      <c r="B13978" s="6">
        <v>497.94403499999999</v>
      </c>
      <c r="C13978" s="6">
        <v>364.956209</v>
      </c>
      <c r="D13978" s="6">
        <v>1200.52136</v>
      </c>
      <c r="F13978" s="6">
        <f t="shared" si="218"/>
        <v>0.73292615906122871</v>
      </c>
    </row>
    <row r="13979" spans="1:6">
      <c r="A13979" s="6">
        <v>2921.402</v>
      </c>
      <c r="B13979" s="6">
        <v>498.040143</v>
      </c>
      <c r="C13979" s="6">
        <v>365.11952500000001</v>
      </c>
      <c r="D13979" s="6">
        <v>1200.6316220000001</v>
      </c>
      <c r="F13979" s="6">
        <f t="shared" si="218"/>
        <v>0.73311264188597747</v>
      </c>
    </row>
    <row r="13980" spans="1:6">
      <c r="A13980" s="6">
        <v>2921.6109999999999</v>
      </c>
      <c r="B13980" s="6">
        <v>497.99732999999998</v>
      </c>
      <c r="C13980" s="6">
        <v>365.15581400000002</v>
      </c>
      <c r="D13980" s="6">
        <v>1200.5797319999999</v>
      </c>
      <c r="F13980" s="6">
        <f t="shared" si="218"/>
        <v>0.73324853769798337</v>
      </c>
    </row>
    <row r="13981" spans="1:6">
      <c r="A13981" s="6">
        <v>2921.82</v>
      </c>
      <c r="B13981" s="6">
        <v>498.26090900000003</v>
      </c>
      <c r="C13981" s="6">
        <v>365.07334300000002</v>
      </c>
      <c r="D13981" s="6">
        <v>1199.8661090000001</v>
      </c>
      <c r="F13981" s="6">
        <f t="shared" si="218"/>
        <v>0.7326951330231688</v>
      </c>
    </row>
    <row r="13982" spans="1:6">
      <c r="A13982" s="6">
        <v>2922.029</v>
      </c>
      <c r="B13982" s="6">
        <v>498.4932</v>
      </c>
      <c r="C13982" s="6">
        <v>365.41652499999998</v>
      </c>
      <c r="D13982" s="6">
        <v>1199.4901050000001</v>
      </c>
      <c r="F13982" s="6">
        <f t="shared" si="218"/>
        <v>0.73304214581061478</v>
      </c>
    </row>
    <row r="13983" spans="1:6">
      <c r="A13983" s="6">
        <v>2922.2379999999998</v>
      </c>
      <c r="B13983" s="6">
        <v>498.55102900000003</v>
      </c>
      <c r="C13983" s="6">
        <v>365.46086700000001</v>
      </c>
      <c r="D13983" s="6">
        <v>1199.541958</v>
      </c>
      <c r="F13983" s="6">
        <f t="shared" si="218"/>
        <v>0.73304605896220099</v>
      </c>
    </row>
    <row r="13984" spans="1:6">
      <c r="A13984" s="6">
        <v>2922.4470000000001</v>
      </c>
      <c r="B13984" s="6">
        <v>498.50153299999999</v>
      </c>
      <c r="C13984" s="6">
        <v>365.343906</v>
      </c>
      <c r="D13984" s="6">
        <v>1198.6791969999999</v>
      </c>
      <c r="F13984" s="6">
        <f t="shared" si="218"/>
        <v>0.73288421762987843</v>
      </c>
    </row>
    <row r="13985" spans="1:6">
      <c r="A13985" s="6">
        <v>2922.6559999999999</v>
      </c>
      <c r="B13985" s="6">
        <v>498.40560299999999</v>
      </c>
      <c r="C13985" s="6">
        <v>365.467467</v>
      </c>
      <c r="D13985" s="6">
        <v>1198.0599589999999</v>
      </c>
      <c r="F13985" s="6">
        <f t="shared" si="218"/>
        <v>0.73327319115230738</v>
      </c>
    </row>
    <row r="13986" spans="1:6">
      <c r="A13986" s="6">
        <v>2922.864</v>
      </c>
      <c r="B13986" s="6">
        <v>497.62438600000002</v>
      </c>
      <c r="C13986" s="6">
        <v>364.83414599999998</v>
      </c>
      <c r="D13986" s="6">
        <v>1197.0871119999999</v>
      </c>
      <c r="F13986" s="6">
        <f t="shared" si="218"/>
        <v>0.73315166270810528</v>
      </c>
    </row>
    <row r="13987" spans="1:6">
      <c r="A13987" s="6">
        <v>2923.0729999999999</v>
      </c>
      <c r="B13987" s="6">
        <v>497.57113099999998</v>
      </c>
      <c r="C13987" s="6">
        <v>364.636281</v>
      </c>
      <c r="D13987" s="6">
        <v>1196.6945209999999</v>
      </c>
      <c r="F13987" s="6">
        <f t="shared" si="218"/>
        <v>0.73283247013782238</v>
      </c>
    </row>
    <row r="13988" spans="1:6">
      <c r="A13988" s="6">
        <v>2923.2820000000002</v>
      </c>
      <c r="B13988" s="6">
        <v>496.47182199999997</v>
      </c>
      <c r="C13988" s="6">
        <v>363.943243</v>
      </c>
      <c r="D13988" s="6">
        <v>1196.250133</v>
      </c>
      <c r="F13988" s="6">
        <f t="shared" si="218"/>
        <v>0.7330592127744161</v>
      </c>
    </row>
    <row r="13989" spans="1:6">
      <c r="A13989" s="6">
        <v>2923.491</v>
      </c>
      <c r="B13989" s="6">
        <v>495.563829</v>
      </c>
      <c r="C13989" s="6">
        <v>363.272178</v>
      </c>
      <c r="D13989" s="6">
        <v>1194.923335</v>
      </c>
      <c r="F13989" s="6">
        <f t="shared" si="218"/>
        <v>0.73304821042538193</v>
      </c>
    </row>
    <row r="13990" spans="1:6">
      <c r="A13990" s="6">
        <v>2923.7</v>
      </c>
      <c r="B13990" s="6">
        <v>495.07563900000002</v>
      </c>
      <c r="C13990" s="6">
        <v>362.78233499999999</v>
      </c>
      <c r="D13990" s="6">
        <v>1194.936265</v>
      </c>
      <c r="F13990" s="6">
        <f t="shared" si="218"/>
        <v>0.73278163258604601</v>
      </c>
    </row>
    <row r="13991" spans="1:6">
      <c r="A13991" s="6">
        <v>2923.9090000000001</v>
      </c>
      <c r="B13991" s="6">
        <v>494.11066899999997</v>
      </c>
      <c r="C13991" s="6">
        <v>362.13798800000001</v>
      </c>
      <c r="D13991" s="6">
        <v>1194.936265</v>
      </c>
      <c r="F13991" s="6">
        <f t="shared" si="218"/>
        <v>0.73290865937565908</v>
      </c>
    </row>
    <row r="13992" spans="1:6">
      <c r="A13992" s="6">
        <v>2924.1179999999999</v>
      </c>
      <c r="B13992" s="6">
        <v>492.98664400000001</v>
      </c>
      <c r="C13992" s="6">
        <v>361.39501200000001</v>
      </c>
      <c r="D13992" s="6">
        <v>1194.4142489999999</v>
      </c>
      <c r="F13992" s="6">
        <f t="shared" si="218"/>
        <v>0.7330726225516162</v>
      </c>
    </row>
    <row r="13993" spans="1:6">
      <c r="A13993" s="6">
        <v>2924.3270000000002</v>
      </c>
      <c r="B13993" s="6">
        <v>492.27541500000001</v>
      </c>
      <c r="C13993" s="6">
        <v>360.85265399999997</v>
      </c>
      <c r="D13993" s="6">
        <v>1193.9374869999999</v>
      </c>
      <c r="F13993" s="6">
        <f t="shared" si="218"/>
        <v>0.73303001329042594</v>
      </c>
    </row>
    <row r="13994" spans="1:6">
      <c r="A13994" s="6">
        <v>2924.5369999999998</v>
      </c>
      <c r="B13994" s="6">
        <v>491.63593200000003</v>
      </c>
      <c r="C13994" s="6">
        <v>360.56632400000001</v>
      </c>
      <c r="D13994" s="6">
        <v>1193.0937409999999</v>
      </c>
      <c r="F13994" s="6">
        <f t="shared" si="218"/>
        <v>0.73340108102594903</v>
      </c>
    </row>
    <row r="13995" spans="1:6">
      <c r="A13995" s="6">
        <v>2924.7460000000001</v>
      </c>
      <c r="B13995" s="6">
        <v>491.76454000000001</v>
      </c>
      <c r="C13995" s="6">
        <v>360.60571399999998</v>
      </c>
      <c r="D13995" s="6">
        <v>1193.1841589999999</v>
      </c>
      <c r="F13995" s="6">
        <f t="shared" si="218"/>
        <v>0.73328937869330713</v>
      </c>
    </row>
    <row r="13996" spans="1:6">
      <c r="A13996" s="6">
        <v>2924.9549999999999</v>
      </c>
      <c r="B13996" s="6">
        <v>491.94999899999999</v>
      </c>
      <c r="C13996" s="6">
        <v>360.73449299999999</v>
      </c>
      <c r="D13996" s="6">
        <v>1192.7719119999999</v>
      </c>
      <c r="F13996" s="6">
        <f t="shared" si="218"/>
        <v>0.73327471030241831</v>
      </c>
    </row>
    <row r="13997" spans="1:6">
      <c r="A13997" s="6">
        <v>2925.1640000000002</v>
      </c>
      <c r="B13997" s="6">
        <v>492.11646400000001</v>
      </c>
      <c r="C13997" s="6">
        <v>360.58601900000002</v>
      </c>
      <c r="D13997" s="6">
        <v>1191.611742</v>
      </c>
      <c r="F13997" s="6">
        <f t="shared" si="218"/>
        <v>0.73272496528382769</v>
      </c>
    </row>
    <row r="13998" spans="1:6">
      <c r="A13998" s="6">
        <v>2925.373</v>
      </c>
      <c r="B13998" s="6">
        <v>493.06996400000003</v>
      </c>
      <c r="C13998" s="6">
        <v>361.26691599999998</v>
      </c>
      <c r="D13998" s="6">
        <v>1191.843304</v>
      </c>
      <c r="F13998" s="6">
        <f t="shared" si="218"/>
        <v>0.73268895365121034</v>
      </c>
    </row>
    <row r="13999" spans="1:6">
      <c r="A13999" s="6">
        <v>2925.5819999999999</v>
      </c>
      <c r="B13999" s="6">
        <v>493.326978</v>
      </c>
      <c r="C13999" s="6">
        <v>361.61516399999999</v>
      </c>
      <c r="D13999" s="6">
        <v>1191.6762659999999</v>
      </c>
      <c r="F13999" s="6">
        <f t="shared" si="218"/>
        <v>0.73301315380323673</v>
      </c>
    </row>
    <row r="14000" spans="1:6">
      <c r="A14000" s="6">
        <v>2925.7910000000002</v>
      </c>
      <c r="B14000" s="6">
        <v>493.49366500000002</v>
      </c>
      <c r="C14000" s="6">
        <v>361.72382900000002</v>
      </c>
      <c r="D14000" s="6">
        <v>1190.8323130000001</v>
      </c>
      <c r="F14000" s="6">
        <f t="shared" si="218"/>
        <v>0.7329857598070687</v>
      </c>
    </row>
    <row r="14001" spans="1:6">
      <c r="A14001" s="6">
        <v>2926</v>
      </c>
      <c r="B14001" s="6">
        <v>494.14479699999998</v>
      </c>
      <c r="C14001" s="6">
        <v>362.09527300000002</v>
      </c>
      <c r="D14001" s="6">
        <v>1190.63239</v>
      </c>
      <c r="F14001" s="6">
        <f t="shared" si="218"/>
        <v>0.73277159892872457</v>
      </c>
    </row>
    <row r="14002" spans="1:6">
      <c r="A14002" s="6">
        <v>2926.2080000000001</v>
      </c>
      <c r="B14002" s="6">
        <v>494.79484400000001</v>
      </c>
      <c r="C14002" s="6">
        <v>362.52603299999998</v>
      </c>
      <c r="D14002" s="6">
        <v>1190.0331430000001</v>
      </c>
      <c r="F14002" s="6">
        <f t="shared" si="218"/>
        <v>0.73267948806677541</v>
      </c>
    </row>
    <row r="14003" spans="1:6">
      <c r="A14003" s="6">
        <v>2926.4169999999999</v>
      </c>
      <c r="B14003" s="6">
        <v>495.59420999999998</v>
      </c>
      <c r="C14003" s="6">
        <v>363.31826899999999</v>
      </c>
      <c r="D14003" s="6">
        <v>1190.0073609999999</v>
      </c>
      <c r="F14003" s="6">
        <f t="shared" si="218"/>
        <v>0.7330962744701961</v>
      </c>
    </row>
    <row r="14004" spans="1:6">
      <c r="A14004" s="6">
        <v>2926.6260000000002</v>
      </c>
      <c r="B14004" s="6">
        <v>496.422414</v>
      </c>
      <c r="C14004" s="6">
        <v>363.73568499999999</v>
      </c>
      <c r="D14004" s="6">
        <v>1190.291007</v>
      </c>
      <c r="F14004" s="6">
        <f t="shared" si="218"/>
        <v>0.73271406516306092</v>
      </c>
    </row>
    <row r="14005" spans="1:6">
      <c r="A14005" s="6">
        <v>2926.835</v>
      </c>
      <c r="B14005" s="6">
        <v>496.97522199999997</v>
      </c>
      <c r="C14005" s="6">
        <v>364.24202200000002</v>
      </c>
      <c r="D14005" s="6">
        <v>1190.3039020000001</v>
      </c>
      <c r="F14005" s="6">
        <f t="shared" si="218"/>
        <v>0.73291787170830025</v>
      </c>
    </row>
    <row r="14006" spans="1:6">
      <c r="A14006" s="6">
        <v>2927.0439999999999</v>
      </c>
      <c r="B14006" s="6">
        <v>497.15914500000002</v>
      </c>
      <c r="C14006" s="6">
        <v>364.53738199999998</v>
      </c>
      <c r="D14006" s="6">
        <v>1190.0524800000001</v>
      </c>
      <c r="F14006" s="6">
        <f t="shared" si="218"/>
        <v>0.73324082573196947</v>
      </c>
    </row>
    <row r="14007" spans="1:6">
      <c r="A14007" s="6">
        <v>2927.2530000000002</v>
      </c>
      <c r="B14007" s="6">
        <v>497.52050400000002</v>
      </c>
      <c r="C14007" s="6">
        <v>364.67584699999998</v>
      </c>
      <c r="D14007" s="6">
        <v>1190.5872529999999</v>
      </c>
      <c r="F14007" s="6">
        <f t="shared" si="218"/>
        <v>0.73298656852944488</v>
      </c>
    </row>
    <row r="14008" spans="1:6">
      <c r="A14008" s="6">
        <v>2927.462</v>
      </c>
      <c r="B14008" s="6">
        <v>497.64721100000003</v>
      </c>
      <c r="C14008" s="6">
        <v>364.919916</v>
      </c>
      <c r="D14008" s="6">
        <v>1190.484091</v>
      </c>
      <c r="F14008" s="6">
        <f t="shared" si="218"/>
        <v>0.73329038711321137</v>
      </c>
    </row>
    <row r="14009" spans="1:6">
      <c r="A14009" s="6">
        <v>2927.672</v>
      </c>
      <c r="B14009" s="6">
        <v>497.12872700000003</v>
      </c>
      <c r="C14009" s="6">
        <v>364.469493</v>
      </c>
      <c r="D14009" s="6">
        <v>1189.2278470000001</v>
      </c>
      <c r="F14009" s="6">
        <f t="shared" si="218"/>
        <v>0.73314912859582138</v>
      </c>
    </row>
    <row r="14010" spans="1:6">
      <c r="A14010" s="6">
        <v>2927.8809999999999</v>
      </c>
      <c r="B14010" s="6">
        <v>496.53644000000003</v>
      </c>
      <c r="C14010" s="6">
        <v>364.00585899999999</v>
      </c>
      <c r="D14010" s="6">
        <v>1188.615812</v>
      </c>
      <c r="F14010" s="6">
        <f t="shared" si="218"/>
        <v>0.73308991984556049</v>
      </c>
    </row>
    <row r="14011" spans="1:6">
      <c r="A14011" s="6">
        <v>2928.09</v>
      </c>
      <c r="B14011" s="6">
        <v>496.335013</v>
      </c>
      <c r="C14011" s="6">
        <v>363.80486000000002</v>
      </c>
      <c r="D14011" s="6">
        <v>1187.89408</v>
      </c>
      <c r="F14011" s="6">
        <f t="shared" si="218"/>
        <v>0.73298246239178777</v>
      </c>
    </row>
    <row r="14012" spans="1:6">
      <c r="A14012" s="6">
        <v>2928.299</v>
      </c>
      <c r="B14012" s="6">
        <v>496.15645699999999</v>
      </c>
      <c r="C14012" s="6">
        <v>363.76533000000001</v>
      </c>
      <c r="D14012" s="6">
        <v>1187.89408</v>
      </c>
      <c r="F14012" s="6">
        <f t="shared" si="218"/>
        <v>0.73316657451058831</v>
      </c>
    </row>
    <row r="14013" spans="1:6">
      <c r="A14013" s="6">
        <v>2928.5079999999998</v>
      </c>
      <c r="B14013" s="6">
        <v>495.72159099999999</v>
      </c>
      <c r="C14013" s="6">
        <v>363.35448700000001</v>
      </c>
      <c r="D14013" s="6">
        <v>1187.9842229999999</v>
      </c>
      <c r="F14013" s="6">
        <f t="shared" si="218"/>
        <v>0.73298095866072532</v>
      </c>
    </row>
    <row r="14014" spans="1:6">
      <c r="A14014" s="6">
        <v>2928.7170000000001</v>
      </c>
      <c r="B14014" s="6">
        <v>495.44991700000003</v>
      </c>
      <c r="C14014" s="6">
        <v>363.14709800000003</v>
      </c>
      <c r="D14014" s="6">
        <v>1187.6108389999999</v>
      </c>
      <c r="F14014" s="6">
        <f t="shared" si="218"/>
        <v>0.73296429273596997</v>
      </c>
    </row>
    <row r="14015" spans="1:6">
      <c r="A14015" s="6">
        <v>2928.9259999999999</v>
      </c>
      <c r="B14015" s="6">
        <v>495.46890000000002</v>
      </c>
      <c r="C14015" s="6">
        <v>363.15368000000001</v>
      </c>
      <c r="D14015" s="6">
        <v>1187.0434299999999</v>
      </c>
      <c r="F14015" s="6">
        <f t="shared" si="218"/>
        <v>0.7329494949127987</v>
      </c>
    </row>
    <row r="14016" spans="1:6">
      <c r="A14016" s="6">
        <v>2929.1350000000002</v>
      </c>
      <c r="B14016" s="6">
        <v>495.541044</v>
      </c>
      <c r="C14016" s="6">
        <v>363.08786199999997</v>
      </c>
      <c r="D14016" s="6">
        <v>1186.940468</v>
      </c>
      <c r="F14016" s="6">
        <f t="shared" si="218"/>
        <v>0.73270996700729385</v>
      </c>
    </row>
    <row r="14017" spans="1:6">
      <c r="A14017" s="6">
        <v>2929.3429999999998</v>
      </c>
      <c r="B14017" s="6">
        <v>495.56003099999998</v>
      </c>
      <c r="C14017" s="6">
        <v>363.272178</v>
      </c>
      <c r="D14017" s="6">
        <v>1186.1999530000001</v>
      </c>
      <c r="F14017" s="6">
        <f t="shared" si="218"/>
        <v>0.73305382854817036</v>
      </c>
    </row>
    <row r="14018" spans="1:6">
      <c r="A14018" s="6">
        <v>2929.5520000000001</v>
      </c>
      <c r="B14018" s="6">
        <v>495.964651</v>
      </c>
      <c r="C14018" s="6">
        <v>363.55209400000001</v>
      </c>
      <c r="D14018" s="6">
        <v>1185.72965</v>
      </c>
      <c r="F14018" s="6">
        <f t="shared" si="218"/>
        <v>0.73302017243966855</v>
      </c>
    </row>
    <row r="14019" spans="1:6">
      <c r="A14019" s="6">
        <v>2929.761</v>
      </c>
      <c r="B14019" s="6">
        <v>496.78891900000002</v>
      </c>
      <c r="C14019" s="6">
        <v>364.12009399999999</v>
      </c>
      <c r="D14019" s="6">
        <v>1185.3621880000001</v>
      </c>
      <c r="F14019" s="6">
        <f t="shared" ref="F14019:F14082" si="219">C14019/B14019</f>
        <v>0.73294729426120708</v>
      </c>
    </row>
    <row r="14020" spans="1:6">
      <c r="A14020" s="6">
        <v>2929.97</v>
      </c>
      <c r="B14020" s="6">
        <v>497.597758</v>
      </c>
      <c r="C14020" s="6">
        <v>364.75169099999999</v>
      </c>
      <c r="D14020" s="6">
        <v>1185.071809</v>
      </c>
      <c r="F14020" s="6">
        <f t="shared" si="219"/>
        <v>0.73302518979597164</v>
      </c>
    </row>
    <row r="14021" spans="1:6">
      <c r="A14021" s="6">
        <v>2930.1790000000001</v>
      </c>
      <c r="B14021" s="6">
        <v>497.95164799999998</v>
      </c>
      <c r="C14021" s="6">
        <v>364.93311299999999</v>
      </c>
      <c r="D14021" s="6">
        <v>1184.556437</v>
      </c>
      <c r="F14021" s="6">
        <f t="shared" si="219"/>
        <v>0.73286857160878405</v>
      </c>
    </row>
    <row r="14022" spans="1:6">
      <c r="A14022" s="6">
        <v>2930.3879999999999</v>
      </c>
      <c r="B14022" s="6">
        <v>498.26852400000001</v>
      </c>
      <c r="C14022" s="6">
        <v>365.26799899999997</v>
      </c>
      <c r="D14022" s="6">
        <v>1184.756907</v>
      </c>
      <c r="F14022" s="6">
        <f t="shared" si="219"/>
        <v>0.73307460015274806</v>
      </c>
    </row>
    <row r="14023" spans="1:6">
      <c r="A14023" s="6">
        <v>2930.5970000000002</v>
      </c>
      <c r="B14023" s="6">
        <v>498.71097200000003</v>
      </c>
      <c r="C14023" s="6">
        <v>365.56977000000001</v>
      </c>
      <c r="D14023" s="6">
        <v>1185.0332430000001</v>
      </c>
      <c r="F14023" s="6">
        <f t="shared" si="219"/>
        <v>0.73302933066409448</v>
      </c>
    </row>
    <row r="14024" spans="1:6">
      <c r="A14024" s="6">
        <v>2930.806</v>
      </c>
      <c r="B14024" s="6">
        <v>498.52818400000001</v>
      </c>
      <c r="C14024" s="6">
        <v>365.44293499999998</v>
      </c>
      <c r="D14024" s="6">
        <v>1185.6064940000001</v>
      </c>
      <c r="F14024" s="6">
        <f t="shared" si="219"/>
        <v>0.73304368083630744</v>
      </c>
    </row>
    <row r="14025" spans="1:6">
      <c r="A14025" s="6">
        <v>2931.0160000000001</v>
      </c>
      <c r="B14025" s="6">
        <v>498.12387000000001</v>
      </c>
      <c r="C14025" s="6">
        <v>365.23500100000001</v>
      </c>
      <c r="D14025" s="6">
        <v>1185.6064940000001</v>
      </c>
      <c r="F14025" s="6">
        <f t="shared" si="219"/>
        <v>0.73322123872521905</v>
      </c>
    </row>
    <row r="14026" spans="1:6">
      <c r="A14026" s="6">
        <v>2931.2249999999999</v>
      </c>
      <c r="B14026" s="6">
        <v>497.89835799999997</v>
      </c>
      <c r="C14026" s="6">
        <v>364.91661699999997</v>
      </c>
      <c r="D14026" s="6">
        <v>1185.1886460000001</v>
      </c>
      <c r="F14026" s="6">
        <f t="shared" si="219"/>
        <v>0.73291387918174256</v>
      </c>
    </row>
    <row r="14027" spans="1:6">
      <c r="A14027" s="6">
        <v>2931.4340000000002</v>
      </c>
      <c r="B14027" s="6">
        <v>497.47864900000002</v>
      </c>
      <c r="C14027" s="6">
        <v>364.778075</v>
      </c>
      <c r="D14027" s="6">
        <v>1184.5371600000001</v>
      </c>
      <c r="F14027" s="6">
        <f t="shared" si="219"/>
        <v>0.73325373005103578</v>
      </c>
    </row>
    <row r="14028" spans="1:6">
      <c r="A14028" s="6">
        <v>2931.643</v>
      </c>
      <c r="B14028" s="6">
        <v>497.58634599999999</v>
      </c>
      <c r="C14028" s="6">
        <v>364.87043199999999</v>
      </c>
      <c r="D14028" s="6">
        <v>1184.344417</v>
      </c>
      <c r="F14028" s="6">
        <f t="shared" si="219"/>
        <v>0.73328063547788747</v>
      </c>
    </row>
    <row r="14029" spans="1:6">
      <c r="A14029" s="6">
        <v>2931.8519999999999</v>
      </c>
      <c r="B14029" s="6">
        <v>497.90977700000002</v>
      </c>
      <c r="C14029" s="6">
        <v>365.06674600000002</v>
      </c>
      <c r="D14029" s="6">
        <v>1184.2030999999999</v>
      </c>
      <c r="F14029" s="6">
        <f t="shared" si="219"/>
        <v>0.73319858910904656</v>
      </c>
    </row>
    <row r="14030" spans="1:6">
      <c r="A14030" s="6">
        <v>2932.0610000000001</v>
      </c>
      <c r="B14030" s="6">
        <v>497.318871</v>
      </c>
      <c r="C14030" s="6">
        <v>364.51101299999999</v>
      </c>
      <c r="D14030" s="6">
        <v>1184.124599</v>
      </c>
      <c r="F14030" s="6">
        <f t="shared" si="219"/>
        <v>0.73295230536305145</v>
      </c>
    </row>
    <row r="14031" spans="1:6">
      <c r="A14031" s="6">
        <v>2932.27</v>
      </c>
      <c r="B14031" s="6">
        <v>496.422414</v>
      </c>
      <c r="C14031" s="6">
        <v>363.89381500000002</v>
      </c>
      <c r="D14031" s="6">
        <v>1183.9511640000001</v>
      </c>
      <c r="F14031" s="6">
        <f t="shared" si="219"/>
        <v>0.73303260436584561</v>
      </c>
    </row>
    <row r="14032" spans="1:6">
      <c r="A14032" s="6">
        <v>2932.4789999999998</v>
      </c>
      <c r="B14032" s="6">
        <v>495.43093399999998</v>
      </c>
      <c r="C14032" s="6">
        <v>363.19646799999998</v>
      </c>
      <c r="D14032" s="6">
        <v>1183.9318949999999</v>
      </c>
      <c r="F14032" s="6">
        <f t="shared" si="219"/>
        <v>0.73309202771742954</v>
      </c>
    </row>
    <row r="14033" spans="1:6">
      <c r="A14033" s="6">
        <v>2932.6869999999999</v>
      </c>
      <c r="B14033" s="6">
        <v>493.84530899999999</v>
      </c>
      <c r="C14033" s="6">
        <v>362.12158199999999</v>
      </c>
      <c r="D14033" s="6">
        <v>1183.7906069999999</v>
      </c>
      <c r="F14033" s="6">
        <f t="shared" si="219"/>
        <v>0.73326925537324483</v>
      </c>
    </row>
    <row r="14034" spans="1:6">
      <c r="A14034" s="6">
        <v>2932.8960000000002</v>
      </c>
      <c r="B14034" s="6">
        <v>492.80869100000001</v>
      </c>
      <c r="C14034" s="6">
        <v>361.29647299999999</v>
      </c>
      <c r="D14034" s="6">
        <v>1183.390924</v>
      </c>
      <c r="F14034" s="6">
        <f t="shared" si="219"/>
        <v>0.73313738089087388</v>
      </c>
    </row>
    <row r="14035" spans="1:6">
      <c r="A14035" s="6">
        <v>2933.105</v>
      </c>
      <c r="B14035" s="6">
        <v>492.04079100000001</v>
      </c>
      <c r="C14035" s="6">
        <v>360.74762099999998</v>
      </c>
      <c r="D14035" s="6">
        <v>1183.313883</v>
      </c>
      <c r="F14035" s="6">
        <f t="shared" si="219"/>
        <v>0.73316608622393664</v>
      </c>
    </row>
    <row r="14036" spans="1:6">
      <c r="A14036" s="6">
        <v>2933.3139999999999</v>
      </c>
      <c r="B14036" s="6">
        <v>491.71914500000003</v>
      </c>
      <c r="C14036" s="6">
        <v>360.46786600000001</v>
      </c>
      <c r="D14036" s="6">
        <v>1183.1452790000001</v>
      </c>
      <c r="F14036" s="6">
        <f t="shared" si="219"/>
        <v>0.7330767363145887</v>
      </c>
    </row>
    <row r="14037" spans="1:6">
      <c r="A14037" s="6">
        <v>2933.5230000000001</v>
      </c>
      <c r="B14037" s="6">
        <v>491.95756499999999</v>
      </c>
      <c r="C14037" s="6">
        <v>360.51380999999998</v>
      </c>
      <c r="D14037" s="6">
        <v>1182.7858160000001</v>
      </c>
      <c r="F14037" s="6">
        <f t="shared" si="219"/>
        <v>0.73281485162241577</v>
      </c>
    </row>
    <row r="14038" spans="1:6">
      <c r="A14038" s="6">
        <v>2933.732</v>
      </c>
      <c r="B14038" s="6">
        <v>492.23378000000002</v>
      </c>
      <c r="C14038" s="6">
        <v>360.75746700000002</v>
      </c>
      <c r="D14038" s="6">
        <v>1182.0312530000001</v>
      </c>
      <c r="F14038" s="6">
        <f t="shared" si="219"/>
        <v>0.73289863812272293</v>
      </c>
    </row>
    <row r="14039" spans="1:6">
      <c r="A14039" s="6">
        <v>2933.9409999999998</v>
      </c>
      <c r="B14039" s="6">
        <v>492.812476</v>
      </c>
      <c r="C14039" s="6">
        <v>361.273484</v>
      </c>
      <c r="D14039" s="6">
        <v>1181.058485</v>
      </c>
      <c r="F14039" s="6">
        <f t="shared" si="219"/>
        <v>0.73308510152247042</v>
      </c>
    </row>
    <row r="14040" spans="1:6">
      <c r="A14040" s="6">
        <v>2934.15</v>
      </c>
      <c r="B14040" s="6">
        <v>493.652828</v>
      </c>
      <c r="C14040" s="6">
        <v>361.88157100000001</v>
      </c>
      <c r="D14040" s="6">
        <v>1181.496766</v>
      </c>
      <c r="F14040" s="6">
        <f t="shared" si="219"/>
        <v>0.73306897170251806</v>
      </c>
    </row>
    <row r="14041" spans="1:6">
      <c r="A14041" s="6">
        <v>2934.36</v>
      </c>
      <c r="B14041" s="6">
        <v>494.20547499999998</v>
      </c>
      <c r="C14041" s="6">
        <v>362.09527300000002</v>
      </c>
      <c r="D14041" s="6">
        <v>1181.0969560000001</v>
      </c>
      <c r="F14041" s="6">
        <f t="shared" si="219"/>
        <v>0.73268163004466924</v>
      </c>
    </row>
    <row r="14042" spans="1:6">
      <c r="A14042" s="6">
        <v>2934.569</v>
      </c>
      <c r="B14042" s="6">
        <v>495.180429</v>
      </c>
      <c r="C14042" s="6">
        <v>362.90079600000001</v>
      </c>
      <c r="D14042" s="6">
        <v>1181.1674909999999</v>
      </c>
      <c r="F14042" s="6">
        <f t="shared" si="219"/>
        <v>0.7328657894110755</v>
      </c>
    </row>
    <row r="14043" spans="1:6">
      <c r="A14043" s="6">
        <v>2934.7779999999998</v>
      </c>
      <c r="B14043" s="6">
        <v>496.10522400000002</v>
      </c>
      <c r="C14043" s="6">
        <v>363.65334899999999</v>
      </c>
      <c r="D14043" s="6">
        <v>1180.987959</v>
      </c>
      <c r="F14043" s="6">
        <f t="shared" si="219"/>
        <v>0.73301656867858334</v>
      </c>
    </row>
    <row r="14044" spans="1:6">
      <c r="A14044" s="6">
        <v>2934.9870000000001</v>
      </c>
      <c r="B14044" s="6">
        <v>497.09450900000002</v>
      </c>
      <c r="C14044" s="6">
        <v>364.36068799999998</v>
      </c>
      <c r="D14044" s="6">
        <v>1180.9174399999999</v>
      </c>
      <c r="F14044" s="6">
        <f t="shared" si="219"/>
        <v>0.73298071373385454</v>
      </c>
    </row>
    <row r="14045" spans="1:6">
      <c r="A14045" s="6">
        <v>2935.1959999999999</v>
      </c>
      <c r="B14045" s="6">
        <v>498.135289</v>
      </c>
      <c r="C14045" s="6">
        <v>365.08983599999999</v>
      </c>
      <c r="D14045" s="6">
        <v>1181.3492739999999</v>
      </c>
      <c r="F14045" s="6">
        <f t="shared" si="219"/>
        <v>0.73291301391819275</v>
      </c>
    </row>
    <row r="14046" spans="1:6">
      <c r="A14046" s="6">
        <v>2935.4050000000002</v>
      </c>
      <c r="B14046" s="6">
        <v>499.18006200000002</v>
      </c>
      <c r="C14046" s="6">
        <v>365.774449</v>
      </c>
      <c r="D14046" s="6">
        <v>1181.419811</v>
      </c>
      <c r="F14046" s="6">
        <f t="shared" si="219"/>
        <v>0.73275051798843682</v>
      </c>
    </row>
    <row r="14047" spans="1:6">
      <c r="A14047" s="6">
        <v>2935.614</v>
      </c>
      <c r="B14047" s="6">
        <v>500.244102</v>
      </c>
      <c r="C14047" s="6">
        <v>366.53295300000002</v>
      </c>
      <c r="D14047" s="6">
        <v>1181.2572709999999</v>
      </c>
      <c r="F14047" s="6">
        <f t="shared" si="219"/>
        <v>0.73270819492840322</v>
      </c>
    </row>
    <row r="14048" spans="1:6">
      <c r="A14048" s="6">
        <v>2935.8220000000001</v>
      </c>
      <c r="B14048" s="6">
        <v>500.57584400000002</v>
      </c>
      <c r="C14048" s="6">
        <v>366.68827800000003</v>
      </c>
      <c r="D14048" s="6">
        <v>1181.084132</v>
      </c>
      <c r="F14048" s="6">
        <f t="shared" si="219"/>
        <v>0.73253290664181547</v>
      </c>
    </row>
    <row r="14049" spans="1:6">
      <c r="A14049" s="6">
        <v>2936.0309999999999</v>
      </c>
      <c r="B14049" s="6">
        <v>500.884591</v>
      </c>
      <c r="C14049" s="6">
        <v>367.17161900000002</v>
      </c>
      <c r="D14049" s="6">
        <v>1180.866156</v>
      </c>
      <c r="F14049" s="6">
        <f t="shared" si="219"/>
        <v>0.73304634560019843</v>
      </c>
    </row>
    <row r="14050" spans="1:6">
      <c r="A14050" s="6">
        <v>2936.24</v>
      </c>
      <c r="B14050" s="6">
        <v>500.537688</v>
      </c>
      <c r="C14050" s="6">
        <v>367.01951200000002</v>
      </c>
      <c r="D14050" s="6">
        <v>1181.199554</v>
      </c>
      <c r="F14050" s="6">
        <f t="shared" si="219"/>
        <v>0.73325050400600411</v>
      </c>
    </row>
    <row r="14051" spans="1:6">
      <c r="A14051" s="6">
        <v>2936.4490000000001</v>
      </c>
      <c r="B14051" s="6">
        <v>499.43924600000003</v>
      </c>
      <c r="C14051" s="6">
        <v>366.214856</v>
      </c>
      <c r="D14051" s="6">
        <v>1180.7612200000001</v>
      </c>
      <c r="F14051" s="6">
        <f t="shared" si="219"/>
        <v>0.73325206005136401</v>
      </c>
    </row>
    <row r="14052" spans="1:6">
      <c r="A14052" s="6">
        <v>2936.6579999999999</v>
      </c>
      <c r="B14052" s="6">
        <v>498.17335200000002</v>
      </c>
      <c r="C14052" s="6">
        <v>365.218502</v>
      </c>
      <c r="D14052" s="6">
        <v>1180.3485049999999</v>
      </c>
      <c r="F14052" s="6">
        <f t="shared" si="219"/>
        <v>0.73311529116073637</v>
      </c>
    </row>
    <row r="14053" spans="1:6">
      <c r="A14053" s="6">
        <v>2936.8670000000002</v>
      </c>
      <c r="B14053" s="6">
        <v>497.01705500000003</v>
      </c>
      <c r="C14053" s="6">
        <v>364.48927900000001</v>
      </c>
      <c r="D14053" s="6">
        <v>1180.137005</v>
      </c>
      <c r="F14053" s="6">
        <f t="shared" si="219"/>
        <v>0.73335366529826629</v>
      </c>
    </row>
    <row r="14054" spans="1:6">
      <c r="A14054" s="6">
        <v>2937.076</v>
      </c>
      <c r="B14054" s="6">
        <v>496.036832</v>
      </c>
      <c r="C14054" s="6">
        <v>363.663229</v>
      </c>
      <c r="D14054" s="6">
        <v>1180.053701</v>
      </c>
      <c r="F14054" s="6">
        <f t="shared" si="219"/>
        <v>0.73313755257593449</v>
      </c>
    </row>
    <row r="14055" spans="1:6">
      <c r="A14055" s="6">
        <v>2937.2849999999999</v>
      </c>
      <c r="B14055" s="6">
        <v>495.49168100000003</v>
      </c>
      <c r="C14055" s="6">
        <v>363.34460899999999</v>
      </c>
      <c r="D14055" s="6">
        <v>1179.8460439999999</v>
      </c>
      <c r="F14055" s="6">
        <f t="shared" si="219"/>
        <v>0.73330112882359366</v>
      </c>
    </row>
    <row r="14056" spans="1:6">
      <c r="A14056" s="6">
        <v>2937.4949999999999</v>
      </c>
      <c r="B14056" s="6">
        <v>495.48408799999999</v>
      </c>
      <c r="C14056" s="6">
        <v>363.272178</v>
      </c>
      <c r="D14056" s="6">
        <v>1179.362815</v>
      </c>
      <c r="F14056" s="6">
        <f t="shared" si="219"/>
        <v>0.73316618393606214</v>
      </c>
    </row>
    <row r="14057" spans="1:6">
      <c r="A14057" s="6">
        <v>2937.7040000000002</v>
      </c>
      <c r="B14057" s="6">
        <v>495.366398</v>
      </c>
      <c r="C14057" s="6">
        <v>363.11089800000002</v>
      </c>
      <c r="D14057" s="6">
        <v>1179.221894</v>
      </c>
      <c r="F14057" s="6">
        <f t="shared" si="219"/>
        <v>0.73301479362756461</v>
      </c>
    </row>
    <row r="14058" spans="1:6">
      <c r="A14058" s="6">
        <v>2937.913</v>
      </c>
      <c r="B14058" s="6">
        <v>495.529652</v>
      </c>
      <c r="C14058" s="6">
        <v>363.09444400000001</v>
      </c>
      <c r="D14058" s="6">
        <v>1178.7387100000001</v>
      </c>
      <c r="F14058" s="6">
        <f t="shared" si="219"/>
        <v>0.73274009443132171</v>
      </c>
    </row>
    <row r="14059" spans="1:6">
      <c r="A14059" s="6">
        <v>2938.1219999999998</v>
      </c>
      <c r="B14059" s="6">
        <v>495.49547799999999</v>
      </c>
      <c r="C14059" s="6">
        <v>363.22609199999999</v>
      </c>
      <c r="D14059" s="6">
        <v>1178.834762</v>
      </c>
      <c r="F14059" s="6">
        <f t="shared" si="219"/>
        <v>0.73305632064718862</v>
      </c>
    </row>
    <row r="14060" spans="1:6">
      <c r="A14060" s="6">
        <v>2938.3310000000001</v>
      </c>
      <c r="B14060" s="6">
        <v>495.69121699999999</v>
      </c>
      <c r="C14060" s="6">
        <v>363.23596700000002</v>
      </c>
      <c r="D14060" s="6">
        <v>1178.7579189999999</v>
      </c>
      <c r="F14060" s="6">
        <f t="shared" si="219"/>
        <v>0.73278677237486745</v>
      </c>
    </row>
    <row r="14061" spans="1:6">
      <c r="A14061" s="6">
        <v>2938.54</v>
      </c>
      <c r="B14061" s="6">
        <v>495.70640300000002</v>
      </c>
      <c r="C14061" s="6">
        <v>363.38083</v>
      </c>
      <c r="D14061" s="6">
        <v>1178.99775</v>
      </c>
      <c r="F14061" s="6">
        <f t="shared" si="219"/>
        <v>0.73305655888411025</v>
      </c>
    </row>
    <row r="14062" spans="1:6">
      <c r="A14062" s="6">
        <v>2938.7489999999998</v>
      </c>
      <c r="B14062" s="6">
        <v>495.67982699999999</v>
      </c>
      <c r="C14062" s="6">
        <v>363.24913400000003</v>
      </c>
      <c r="D14062" s="6">
        <v>1178.2299250000001</v>
      </c>
      <c r="F14062" s="6">
        <f t="shared" si="219"/>
        <v>0.73283017426488906</v>
      </c>
    </row>
    <row r="14063" spans="1:6">
      <c r="A14063" s="6">
        <v>2938.9580000000001</v>
      </c>
      <c r="B14063" s="6">
        <v>495.49927500000001</v>
      </c>
      <c r="C14063" s="6">
        <v>363.239259</v>
      </c>
      <c r="D14063" s="6">
        <v>1177.8427489999999</v>
      </c>
      <c r="F14063" s="6">
        <f t="shared" si="219"/>
        <v>0.73307727645010179</v>
      </c>
    </row>
    <row r="14064" spans="1:6">
      <c r="A14064" s="6">
        <v>2939.1660000000002</v>
      </c>
      <c r="B14064" s="6">
        <v>495.50307199999997</v>
      </c>
      <c r="C14064" s="6">
        <v>363.097734</v>
      </c>
      <c r="D14064" s="6">
        <v>1177.650774</v>
      </c>
      <c r="F14064" s="6">
        <f t="shared" si="219"/>
        <v>0.73278604012368265</v>
      </c>
    </row>
    <row r="14065" spans="1:6">
      <c r="A14065" s="6">
        <v>2939.375</v>
      </c>
      <c r="B14065" s="6">
        <v>495.147761</v>
      </c>
      <c r="C14065" s="6">
        <v>363.00941399999999</v>
      </c>
      <c r="D14065" s="6">
        <v>1177.522815</v>
      </c>
      <c r="F14065" s="6">
        <f t="shared" si="219"/>
        <v>0.73313350597984428</v>
      </c>
    </row>
    <row r="14066" spans="1:6">
      <c r="A14066" s="6">
        <v>2939.5839999999998</v>
      </c>
      <c r="B14066" s="6">
        <v>494.61781100000002</v>
      </c>
      <c r="C14066" s="6">
        <v>362.57209599999999</v>
      </c>
      <c r="D14066" s="6">
        <v>1177.0170929999999</v>
      </c>
      <c r="F14066" s="6">
        <f t="shared" si="219"/>
        <v>0.7330348562801754</v>
      </c>
    </row>
    <row r="14067" spans="1:6">
      <c r="A14067" s="6">
        <v>2939.7930000000001</v>
      </c>
      <c r="B14067" s="6">
        <v>494.09929399999999</v>
      </c>
      <c r="C14067" s="6">
        <v>362.200446</v>
      </c>
      <c r="D14067" s="6">
        <v>1176.818802</v>
      </c>
      <c r="F14067" s="6">
        <f t="shared" si="219"/>
        <v>0.73305193996087759</v>
      </c>
    </row>
    <row r="14068" spans="1:6">
      <c r="A14068" s="6">
        <v>2940.002</v>
      </c>
      <c r="B14068" s="6">
        <v>493.55808200000001</v>
      </c>
      <c r="C14068" s="6">
        <v>361.70083</v>
      </c>
      <c r="D14068" s="6">
        <v>1176.2780909999999</v>
      </c>
      <c r="F14068" s="6">
        <f t="shared" si="219"/>
        <v>0.73284349540851002</v>
      </c>
    </row>
    <row r="14069" spans="1:6">
      <c r="A14069" s="6">
        <v>2940.2109999999998</v>
      </c>
      <c r="B14069" s="6">
        <v>493.417891</v>
      </c>
      <c r="C14069" s="6">
        <v>361.634884</v>
      </c>
      <c r="D14069" s="6">
        <v>1175.529074</v>
      </c>
      <c r="F14069" s="6">
        <f t="shared" si="219"/>
        <v>0.73291806113289071</v>
      </c>
    </row>
    <row r="14070" spans="1:6">
      <c r="A14070" s="6">
        <v>2940.42</v>
      </c>
      <c r="B14070" s="6">
        <v>493.326978</v>
      </c>
      <c r="C14070" s="6">
        <v>361.759973</v>
      </c>
      <c r="D14070" s="6">
        <v>1175.78855</v>
      </c>
      <c r="F14070" s="6">
        <f t="shared" si="219"/>
        <v>0.73330668934144527</v>
      </c>
    </row>
    <row r="14071" spans="1:6">
      <c r="A14071" s="6">
        <v>2940.6289999999999</v>
      </c>
      <c r="B14071" s="6">
        <v>492.72573299999999</v>
      </c>
      <c r="C14071" s="6">
        <v>361.12191899999999</v>
      </c>
      <c r="D14071" s="6">
        <v>1174.8542070000001</v>
      </c>
      <c r="F14071" s="6">
        <f t="shared" si="219"/>
        <v>0.73290655391850623</v>
      </c>
    </row>
    <row r="14072" spans="1:6">
      <c r="A14072" s="6">
        <v>2940.8389999999999</v>
      </c>
      <c r="B14072" s="6">
        <v>492.47208499999999</v>
      </c>
      <c r="C14072" s="6">
        <v>360.934729</v>
      </c>
      <c r="D14072" s="6">
        <v>1174.537118</v>
      </c>
      <c r="F14072" s="6">
        <f t="shared" si="219"/>
        <v>0.73290393505248119</v>
      </c>
    </row>
    <row r="14073" spans="1:6">
      <c r="A14073" s="6">
        <v>2941.0479999999998</v>
      </c>
      <c r="B14073" s="6">
        <v>492.44559199999998</v>
      </c>
      <c r="C14073" s="6">
        <v>360.94786299999998</v>
      </c>
      <c r="D14073" s="6">
        <v>1174.5307310000001</v>
      </c>
      <c r="F14073" s="6">
        <f t="shared" si="219"/>
        <v>0.73297003539834715</v>
      </c>
    </row>
    <row r="14074" spans="1:6">
      <c r="A14074" s="6">
        <v>2941.2570000000001</v>
      </c>
      <c r="B14074" s="6">
        <v>492.38882599999999</v>
      </c>
      <c r="C14074" s="6">
        <v>360.796852</v>
      </c>
      <c r="D14074" s="6">
        <v>1174.9244779999999</v>
      </c>
      <c r="F14074" s="6">
        <f t="shared" si="219"/>
        <v>0.73274784671900739</v>
      </c>
    </row>
    <row r="14075" spans="1:6">
      <c r="A14075" s="6">
        <v>2941.4659999999999</v>
      </c>
      <c r="B14075" s="6">
        <v>493.00179200000002</v>
      </c>
      <c r="C14075" s="6">
        <v>361.30304100000001</v>
      </c>
      <c r="D14075" s="6">
        <v>1174.600995</v>
      </c>
      <c r="F14075" s="6">
        <f t="shared" si="219"/>
        <v>0.73286354504772266</v>
      </c>
    </row>
    <row r="14076" spans="1:6">
      <c r="A14076" s="6">
        <v>2941.6750000000002</v>
      </c>
      <c r="B14076" s="6">
        <v>494.07654300000002</v>
      </c>
      <c r="C14076" s="6">
        <v>361.99334099999999</v>
      </c>
      <c r="D14076" s="6">
        <v>1174.5243439999999</v>
      </c>
      <c r="F14076" s="6">
        <f t="shared" si="219"/>
        <v>0.73266651924416493</v>
      </c>
    </row>
    <row r="14077" spans="1:6">
      <c r="A14077" s="6">
        <v>2941.884</v>
      </c>
      <c r="B14077" s="6">
        <v>494.80622499999998</v>
      </c>
      <c r="C14077" s="6">
        <v>362.45694900000001</v>
      </c>
      <c r="D14077" s="6">
        <v>1174.2050389999999</v>
      </c>
      <c r="F14077" s="6">
        <f t="shared" si="219"/>
        <v>0.73252301747012183</v>
      </c>
    </row>
    <row r="14078" spans="1:6">
      <c r="A14078" s="6">
        <v>2942.0929999999998</v>
      </c>
      <c r="B14078" s="6">
        <v>496.22103299999998</v>
      </c>
      <c r="C14078" s="6">
        <v>363.63029799999998</v>
      </c>
      <c r="D14078" s="6">
        <v>1173.5196739999999</v>
      </c>
      <c r="F14078" s="6">
        <f t="shared" si="219"/>
        <v>0.73279904280075125</v>
      </c>
    </row>
    <row r="14079" spans="1:6">
      <c r="A14079" s="6">
        <v>2942.3020000000001</v>
      </c>
      <c r="B14079" s="6">
        <v>498.10484000000002</v>
      </c>
      <c r="C14079" s="6">
        <v>364.93971199999999</v>
      </c>
      <c r="D14079" s="6">
        <v>1173.4303130000001</v>
      </c>
      <c r="F14079" s="6">
        <f t="shared" si="219"/>
        <v>0.73265642630575512</v>
      </c>
    </row>
    <row r="14080" spans="1:6">
      <c r="A14080" s="6">
        <v>2942.51</v>
      </c>
      <c r="B14080" s="6">
        <v>499.36681299999998</v>
      </c>
      <c r="C14080" s="6">
        <v>365.80747000000002</v>
      </c>
      <c r="D14080" s="6">
        <v>1173.9645350000001</v>
      </c>
      <c r="F14080" s="6">
        <f t="shared" si="219"/>
        <v>0.73254261291889267</v>
      </c>
    </row>
    <row r="14081" spans="1:6">
      <c r="A14081" s="6">
        <v>2942.7190000000001</v>
      </c>
      <c r="B14081" s="6">
        <v>499.62627199999997</v>
      </c>
      <c r="C14081" s="6">
        <v>366.18182100000001</v>
      </c>
      <c r="D14081" s="6">
        <v>1174.96281</v>
      </c>
      <c r="F14081" s="6">
        <f t="shared" si="219"/>
        <v>0.73291146106904492</v>
      </c>
    </row>
    <row r="14082" spans="1:6">
      <c r="A14082" s="6">
        <v>2942.9279999999999</v>
      </c>
      <c r="B14082" s="6">
        <v>499.16482000000002</v>
      </c>
      <c r="C14082" s="6">
        <v>365.89664199999999</v>
      </c>
      <c r="D14082" s="6">
        <v>1174.7456179999999</v>
      </c>
      <c r="F14082" s="6">
        <f t="shared" si="219"/>
        <v>0.73301768742436613</v>
      </c>
    </row>
    <row r="14083" spans="1:6">
      <c r="A14083" s="6">
        <v>2943.1370000000002</v>
      </c>
      <c r="B14083" s="6">
        <v>497.97068200000001</v>
      </c>
      <c r="C14083" s="6">
        <v>365.12612300000001</v>
      </c>
      <c r="D14083" s="6">
        <v>1174.073085</v>
      </c>
      <c r="F14083" s="6">
        <f t="shared" ref="F14083:F14146" si="220">C14083/B14083</f>
        <v>0.73322815217462944</v>
      </c>
    </row>
    <row r="14084" spans="1:6">
      <c r="A14084" s="6">
        <v>2943.346</v>
      </c>
      <c r="B14084" s="6">
        <v>497.62438600000002</v>
      </c>
      <c r="C14084" s="6">
        <v>364.76818100000003</v>
      </c>
      <c r="D14084" s="6">
        <v>1173.164145</v>
      </c>
      <c r="F14084" s="6">
        <f t="shared" si="220"/>
        <v>0.73301910288616767</v>
      </c>
    </row>
    <row r="14085" spans="1:6">
      <c r="A14085" s="6">
        <v>2943.5549999999998</v>
      </c>
      <c r="B14085" s="6">
        <v>497.76135299999999</v>
      </c>
      <c r="C14085" s="6">
        <v>364.93971199999999</v>
      </c>
      <c r="D14085" s="6">
        <v>1172.9535519999999</v>
      </c>
      <c r="F14085" s="6">
        <f t="shared" si="220"/>
        <v>0.73316200584981939</v>
      </c>
    </row>
    <row r="14086" spans="1:6">
      <c r="A14086" s="6">
        <v>2943.7640000000001</v>
      </c>
      <c r="B14086" s="6">
        <v>498.90906699999999</v>
      </c>
      <c r="C14086" s="6">
        <v>365.63248399999998</v>
      </c>
      <c r="D14086" s="6">
        <v>1172.9088879999999</v>
      </c>
      <c r="F14086" s="6">
        <f t="shared" si="220"/>
        <v>0.73286397899840128</v>
      </c>
    </row>
    <row r="14087" spans="1:6">
      <c r="A14087" s="6">
        <v>2943.9740000000002</v>
      </c>
      <c r="B14087" s="6">
        <v>500.70941199999999</v>
      </c>
      <c r="C14087" s="6">
        <v>366.86349899999999</v>
      </c>
      <c r="D14087" s="6">
        <v>1172.725608</v>
      </c>
      <c r="F14087" s="6">
        <f t="shared" si="220"/>
        <v>0.73268744347070514</v>
      </c>
    </row>
    <row r="14088" spans="1:6">
      <c r="A14088" s="6">
        <v>2944.183</v>
      </c>
      <c r="B14088" s="6">
        <v>502.70056899999997</v>
      </c>
      <c r="C14088" s="6">
        <v>368.40971400000001</v>
      </c>
      <c r="D14088" s="6">
        <v>1173.5898930000001</v>
      </c>
      <c r="F14088" s="6">
        <f t="shared" si="220"/>
        <v>0.73286114382735068</v>
      </c>
    </row>
    <row r="14089" spans="1:6">
      <c r="A14089" s="6">
        <v>2944.3919999999998</v>
      </c>
      <c r="B14089" s="6">
        <v>503.82081099999999</v>
      </c>
      <c r="C14089" s="6">
        <v>369.26750700000002</v>
      </c>
      <c r="D14089" s="6">
        <v>1173.868768</v>
      </c>
      <c r="F14089" s="6">
        <f t="shared" si="220"/>
        <v>0.73293420783287178</v>
      </c>
    </row>
    <row r="14090" spans="1:6">
      <c r="A14090" s="6">
        <v>2944.6010000000001</v>
      </c>
      <c r="B14090" s="6">
        <v>504.78176999999999</v>
      </c>
      <c r="C14090" s="6">
        <v>369.78652299999999</v>
      </c>
      <c r="D14090" s="6">
        <v>1174.594607</v>
      </c>
      <c r="F14090" s="6">
        <f t="shared" si="220"/>
        <v>0.7325671111300236</v>
      </c>
    </row>
    <row r="14091" spans="1:6">
      <c r="A14091" s="6">
        <v>2944.81</v>
      </c>
      <c r="B14091" s="6">
        <v>504.50429800000001</v>
      </c>
      <c r="C14091" s="6">
        <v>369.79978899999998</v>
      </c>
      <c r="D14091" s="6">
        <v>1174.911701</v>
      </c>
      <c r="F14091" s="6">
        <f t="shared" si="220"/>
        <v>0.7329963103703826</v>
      </c>
    </row>
    <row r="14092" spans="1:6">
      <c r="A14092" s="6">
        <v>2945.0189999999998</v>
      </c>
      <c r="B14092" s="6">
        <v>503.28677699999997</v>
      </c>
      <c r="C14092" s="6">
        <v>368.82008200000001</v>
      </c>
      <c r="D14092" s="6">
        <v>1174.454086</v>
      </c>
      <c r="F14092" s="6">
        <f t="shared" si="220"/>
        <v>0.73282291300889879</v>
      </c>
    </row>
    <row r="14093" spans="1:6">
      <c r="A14093" s="6">
        <v>2945.2280000000001</v>
      </c>
      <c r="B14093" s="6">
        <v>501.58270099999999</v>
      </c>
      <c r="C14093" s="6">
        <v>367.71122600000001</v>
      </c>
      <c r="D14093" s="6">
        <v>1174.168876</v>
      </c>
      <c r="F14093" s="6">
        <f t="shared" si="220"/>
        <v>0.73310188981178603</v>
      </c>
    </row>
    <row r="14094" spans="1:6">
      <c r="A14094" s="6">
        <v>2945.4369999999999</v>
      </c>
      <c r="B14094" s="6">
        <v>500.381461</v>
      </c>
      <c r="C14094" s="6">
        <v>366.81390099999999</v>
      </c>
      <c r="D14094" s="6">
        <v>1173.9900749999999</v>
      </c>
      <c r="F14094" s="6">
        <f t="shared" si="220"/>
        <v>0.73306852789256316</v>
      </c>
    </row>
    <row r="14095" spans="1:6">
      <c r="A14095" s="6">
        <v>2945.645</v>
      </c>
      <c r="B14095" s="6">
        <v>499.47</v>
      </c>
      <c r="C14095" s="6">
        <v>366.28754099999998</v>
      </c>
      <c r="D14095" s="6">
        <v>1173.4813750000001</v>
      </c>
      <c r="F14095" s="6">
        <f t="shared" si="220"/>
        <v>0.73335243558171648</v>
      </c>
    </row>
    <row r="14096" spans="1:6">
      <c r="A14096" s="6">
        <v>2945.8539999999998</v>
      </c>
      <c r="B14096" s="6">
        <v>498.48939100000001</v>
      </c>
      <c r="C14096" s="6">
        <v>365.497165</v>
      </c>
      <c r="D14096" s="6">
        <v>1173.245238</v>
      </c>
      <c r="F14096" s="6">
        <f t="shared" si="220"/>
        <v>0.73320951578686655</v>
      </c>
    </row>
    <row r="14097" spans="1:6">
      <c r="A14097" s="6">
        <v>2946.0630000000001</v>
      </c>
      <c r="B14097" s="6">
        <v>497.80321199999997</v>
      </c>
      <c r="C14097" s="6">
        <v>364.89022499999999</v>
      </c>
      <c r="D14097" s="6">
        <v>1173.4749919999999</v>
      </c>
      <c r="F14097" s="6">
        <f t="shared" si="220"/>
        <v>0.73300094536151772</v>
      </c>
    </row>
    <row r="14098" spans="1:6">
      <c r="A14098" s="6">
        <v>2946.2719999999999</v>
      </c>
      <c r="B14098" s="6">
        <v>497.95926200000002</v>
      </c>
      <c r="C14098" s="6">
        <v>365.050254</v>
      </c>
      <c r="D14098" s="6">
        <v>1173.1832919999999</v>
      </c>
      <c r="F14098" s="6">
        <f t="shared" si="220"/>
        <v>0.73309260788485942</v>
      </c>
    </row>
    <row r="14099" spans="1:6">
      <c r="A14099" s="6">
        <v>2946.4810000000002</v>
      </c>
      <c r="B14099" s="6">
        <v>498.18096500000001</v>
      </c>
      <c r="C14099" s="6">
        <v>365.24160000000001</v>
      </c>
      <c r="D14099" s="6">
        <v>1173.119469</v>
      </c>
      <c r="F14099" s="6">
        <f t="shared" si="220"/>
        <v>0.73315045266733547</v>
      </c>
    </row>
    <row r="14100" spans="1:6">
      <c r="A14100" s="6">
        <v>2946.69</v>
      </c>
      <c r="B14100" s="6">
        <v>498.821438</v>
      </c>
      <c r="C14100" s="6">
        <v>365.59287399999999</v>
      </c>
      <c r="D14100" s="6">
        <v>1173.3090520000001</v>
      </c>
      <c r="F14100" s="6">
        <f t="shared" si="220"/>
        <v>0.73291331556604022</v>
      </c>
    </row>
    <row r="14101" spans="1:6">
      <c r="A14101" s="6">
        <v>2946.8989999999999</v>
      </c>
      <c r="B14101" s="6">
        <v>499.546224</v>
      </c>
      <c r="C14101" s="6">
        <v>366.12897099999998</v>
      </c>
      <c r="D14101" s="6">
        <v>1173.4494609999999</v>
      </c>
      <c r="F14101" s="6">
        <f t="shared" si="220"/>
        <v>0.73292310783235948</v>
      </c>
    </row>
    <row r="14102" spans="1:6">
      <c r="A14102" s="6">
        <v>2947.1080000000002</v>
      </c>
      <c r="B14102" s="6">
        <v>500.28988399999997</v>
      </c>
      <c r="C14102" s="6">
        <v>366.73124999999999</v>
      </c>
      <c r="D14102" s="6">
        <v>1173.6026609999999</v>
      </c>
      <c r="F14102" s="6">
        <f t="shared" si="220"/>
        <v>0.73303750830988224</v>
      </c>
    </row>
    <row r="14103" spans="1:6">
      <c r="A14103" s="6">
        <v>2947.3180000000002</v>
      </c>
      <c r="B14103" s="6">
        <v>501.274002</v>
      </c>
      <c r="C14103" s="6">
        <v>367.31054599999999</v>
      </c>
      <c r="D14103" s="6">
        <v>1174.332746</v>
      </c>
      <c r="F14103" s="6">
        <f t="shared" si="220"/>
        <v>0.73275403179596776</v>
      </c>
    </row>
    <row r="14104" spans="1:6">
      <c r="A14104" s="6">
        <v>2947.527</v>
      </c>
      <c r="B14104" s="6">
        <v>501.80047500000001</v>
      </c>
      <c r="C14104" s="6">
        <v>367.654967</v>
      </c>
      <c r="D14104" s="6">
        <v>1174.4349259999999</v>
      </c>
      <c r="F14104" s="6">
        <f t="shared" si="220"/>
        <v>0.73267162012949472</v>
      </c>
    </row>
    <row r="14105" spans="1:6">
      <c r="A14105" s="6">
        <v>2947.7359999999999</v>
      </c>
      <c r="B14105" s="6">
        <v>502.421446</v>
      </c>
      <c r="C14105" s="6">
        <v>368.12176799999997</v>
      </c>
      <c r="D14105" s="6">
        <v>1174.2688900000001</v>
      </c>
      <c r="F14105" s="6">
        <f t="shared" si="220"/>
        <v>0.73269517241109161</v>
      </c>
    </row>
    <row r="14106" spans="1:6">
      <c r="A14106" s="6">
        <v>2947.9450000000002</v>
      </c>
      <c r="B14106" s="6">
        <v>502.56672300000002</v>
      </c>
      <c r="C14106" s="6">
        <v>368.20785899999998</v>
      </c>
      <c r="D14106" s="6">
        <v>1174.0411570000001</v>
      </c>
      <c r="F14106" s="6">
        <f t="shared" si="220"/>
        <v>0.73265467479031632</v>
      </c>
    </row>
    <row r="14107" spans="1:6">
      <c r="A14107" s="6">
        <v>2948.154</v>
      </c>
      <c r="B14107" s="6">
        <v>502.494079</v>
      </c>
      <c r="C14107" s="6">
        <v>368.42295899999999</v>
      </c>
      <c r="D14107" s="6">
        <v>1174.079471</v>
      </c>
      <c r="F14107" s="6">
        <f t="shared" si="220"/>
        <v>0.73318865713440573</v>
      </c>
    </row>
    <row r="14108" spans="1:6">
      <c r="A14108" s="6">
        <v>2948.3629999999998</v>
      </c>
      <c r="B14108" s="6">
        <v>502.67379699999998</v>
      </c>
      <c r="C14108" s="6">
        <v>368.47263199999998</v>
      </c>
      <c r="D14108" s="6">
        <v>1174.079471</v>
      </c>
      <c r="F14108" s="6">
        <f t="shared" si="220"/>
        <v>0.73302534207885117</v>
      </c>
    </row>
    <row r="14109" spans="1:6">
      <c r="A14109" s="6">
        <v>2948.5720000000001</v>
      </c>
      <c r="B14109" s="6">
        <v>502.38322199999999</v>
      </c>
      <c r="C14109" s="6">
        <v>368.33025099999998</v>
      </c>
      <c r="D14109" s="6">
        <v>1174.4157660000001</v>
      </c>
      <c r="F14109" s="6">
        <f t="shared" si="220"/>
        <v>0.73316590775796242</v>
      </c>
    </row>
    <row r="14110" spans="1:6">
      <c r="A14110" s="6">
        <v>2948.7809999999999</v>
      </c>
      <c r="B14110" s="6">
        <v>502.08234800000002</v>
      </c>
      <c r="C14110" s="6">
        <v>368.03900399999998</v>
      </c>
      <c r="D14110" s="6">
        <v>1173.958151</v>
      </c>
      <c r="F14110" s="6">
        <f t="shared" si="220"/>
        <v>0.73302518096095259</v>
      </c>
    </row>
    <row r="14111" spans="1:6">
      <c r="A14111" s="6">
        <v>2948.989</v>
      </c>
      <c r="B14111" s="6">
        <v>501.43375200000003</v>
      </c>
      <c r="C14111" s="6">
        <v>367.59209800000002</v>
      </c>
      <c r="D14111" s="6">
        <v>1174.0922419999999</v>
      </c>
      <c r="F14111" s="6">
        <f t="shared" si="220"/>
        <v>0.7330820802026905</v>
      </c>
    </row>
    <row r="14112" spans="1:6">
      <c r="A14112" s="6">
        <v>2949.1979999999999</v>
      </c>
      <c r="B14112" s="6">
        <v>500.59873800000003</v>
      </c>
      <c r="C14112" s="6">
        <v>366.993064</v>
      </c>
      <c r="D14112" s="6">
        <v>1173.8049289999999</v>
      </c>
      <c r="F14112" s="6">
        <f t="shared" si="220"/>
        <v>0.73310824846705858</v>
      </c>
    </row>
    <row r="14113" spans="1:6">
      <c r="A14113" s="6">
        <v>2949.4070000000002</v>
      </c>
      <c r="B14113" s="6">
        <v>500.17925000000002</v>
      </c>
      <c r="C14113" s="6">
        <v>366.78083900000001</v>
      </c>
      <c r="D14113" s="6">
        <v>1173.4622260000001</v>
      </c>
      <c r="F14113" s="6">
        <f t="shared" si="220"/>
        <v>0.73329879038364743</v>
      </c>
    </row>
    <row r="14114" spans="1:6">
      <c r="A14114" s="6">
        <v>2949.616</v>
      </c>
      <c r="B14114" s="6">
        <v>499.45856700000002</v>
      </c>
      <c r="C14114" s="6">
        <v>366.03649799999999</v>
      </c>
      <c r="D14114" s="6">
        <v>1172.9535519999999</v>
      </c>
      <c r="F14114" s="6">
        <f t="shared" si="220"/>
        <v>0.73286659231535412</v>
      </c>
    </row>
    <row r="14115" spans="1:6">
      <c r="A14115" s="6">
        <v>2949.8249999999998</v>
      </c>
      <c r="B14115" s="6">
        <v>499.09242699999999</v>
      </c>
      <c r="C14115" s="6">
        <v>365.72492099999999</v>
      </c>
      <c r="D14115" s="6">
        <v>1172.381112</v>
      </c>
      <c r="F14115" s="6">
        <f t="shared" si="220"/>
        <v>0.73277994458529427</v>
      </c>
    </row>
    <row r="14116" spans="1:6">
      <c r="A14116" s="6">
        <v>2950.0340000000001</v>
      </c>
      <c r="B14116" s="6">
        <v>498.91668800000002</v>
      </c>
      <c r="C14116" s="6">
        <v>365.72161899999998</v>
      </c>
      <c r="D14116" s="6">
        <v>1172.184988</v>
      </c>
      <c r="F14116" s="6">
        <f t="shared" si="220"/>
        <v>0.73303144151393862</v>
      </c>
    </row>
    <row r="14117" spans="1:6">
      <c r="A14117" s="6">
        <v>2950.2429999999999</v>
      </c>
      <c r="B14117" s="6">
        <v>498.92049800000001</v>
      </c>
      <c r="C14117" s="6">
        <v>365.78435500000001</v>
      </c>
      <c r="D14117" s="6">
        <v>1172.3237099999999</v>
      </c>
      <c r="F14117" s="6">
        <f t="shared" si="220"/>
        <v>0.73315158720939144</v>
      </c>
    </row>
    <row r="14118" spans="1:6">
      <c r="A14118" s="6">
        <v>2950.4520000000002</v>
      </c>
      <c r="B14118" s="6">
        <v>498.15812699999998</v>
      </c>
      <c r="C14118" s="6">
        <v>365.22840100000002</v>
      </c>
      <c r="D14118" s="6">
        <v>1172.057427</v>
      </c>
      <c r="F14118" s="6">
        <f t="shared" si="220"/>
        <v>0.73315756825944556</v>
      </c>
    </row>
    <row r="14119" spans="1:6">
      <c r="A14119" s="6">
        <v>2950.6619999999998</v>
      </c>
      <c r="B14119" s="6">
        <v>497.42157900000001</v>
      </c>
      <c r="C14119" s="6">
        <v>364.708821</v>
      </c>
      <c r="D14119" s="6">
        <v>1171.5997769999999</v>
      </c>
      <c r="F14119" s="6">
        <f t="shared" si="220"/>
        <v>0.73319863149724751</v>
      </c>
    </row>
    <row r="14120" spans="1:6">
      <c r="A14120" s="6">
        <v>2950.8710000000001</v>
      </c>
      <c r="B14120" s="6">
        <v>496.44521700000001</v>
      </c>
      <c r="C14120" s="6">
        <v>364.04102399999999</v>
      </c>
      <c r="D14120" s="6">
        <v>1171.0146420000001</v>
      </c>
      <c r="F14120" s="6">
        <f t="shared" si="220"/>
        <v>0.73329546047373839</v>
      </c>
    </row>
    <row r="14121" spans="1:6">
      <c r="A14121" s="6">
        <v>2951.08</v>
      </c>
      <c r="B14121" s="6">
        <v>495.67603000000003</v>
      </c>
      <c r="C14121" s="6">
        <v>363.34460899999999</v>
      </c>
      <c r="D14121" s="6">
        <v>1170.855325</v>
      </c>
      <c r="F14121" s="6">
        <f t="shared" si="220"/>
        <v>0.73302840365308763</v>
      </c>
    </row>
    <row r="14122" spans="1:6">
      <c r="A14122" s="6">
        <v>2951.2890000000002</v>
      </c>
      <c r="B14122" s="6">
        <v>495.34362199999998</v>
      </c>
      <c r="C14122" s="6">
        <v>363.08457199999998</v>
      </c>
      <c r="D14122" s="6">
        <v>1170.4041</v>
      </c>
      <c r="F14122" s="6">
        <f t="shared" si="220"/>
        <v>0.73299535085161549</v>
      </c>
    </row>
    <row r="14123" spans="1:6">
      <c r="A14123" s="6">
        <v>2951.498</v>
      </c>
      <c r="B14123" s="6">
        <v>495.01111800000001</v>
      </c>
      <c r="C14123" s="6">
        <v>362.88434100000001</v>
      </c>
      <c r="D14123" s="6">
        <v>1170.2140240000001</v>
      </c>
      <c r="F14123" s="6">
        <f t="shared" si="220"/>
        <v>0.73308321329461534</v>
      </c>
    </row>
    <row r="14124" spans="1:6">
      <c r="A14124" s="6">
        <v>2951.7069999999999</v>
      </c>
      <c r="B14124" s="6">
        <v>495.26391699999999</v>
      </c>
      <c r="C14124" s="6">
        <v>362.97320500000001</v>
      </c>
      <c r="D14124" s="6">
        <v>1169.800921</v>
      </c>
      <c r="F14124" s="6">
        <f t="shared" si="220"/>
        <v>0.73288845106799894</v>
      </c>
    </row>
    <row r="14125" spans="1:6">
      <c r="A14125" s="6">
        <v>2951.9160000000002</v>
      </c>
      <c r="B14125" s="6">
        <v>495.49927500000001</v>
      </c>
      <c r="C14125" s="6">
        <v>363.11418800000001</v>
      </c>
      <c r="D14125" s="6">
        <v>1169.9847070000001</v>
      </c>
      <c r="F14125" s="6">
        <f t="shared" si="220"/>
        <v>0.73282486235726585</v>
      </c>
    </row>
    <row r="14126" spans="1:6">
      <c r="A14126" s="6">
        <v>2952.125</v>
      </c>
      <c r="B14126" s="6">
        <v>496.11282299999999</v>
      </c>
      <c r="C14126" s="6">
        <v>363.53562299999999</v>
      </c>
      <c r="D14126" s="6">
        <v>1170.080248</v>
      </c>
      <c r="F14126" s="6">
        <f t="shared" si="220"/>
        <v>0.7327680441753065</v>
      </c>
    </row>
    <row r="14127" spans="1:6">
      <c r="A14127" s="6">
        <v>2952.3330000000001</v>
      </c>
      <c r="B14127" s="6">
        <v>496.525036</v>
      </c>
      <c r="C14127" s="6">
        <v>364.01574699999998</v>
      </c>
      <c r="D14127" s="6">
        <v>1169.959231</v>
      </c>
      <c r="F14127" s="6">
        <f t="shared" si="220"/>
        <v>0.7331266715823771</v>
      </c>
    </row>
    <row r="14128" spans="1:6">
      <c r="A14128" s="6">
        <v>2952.5419999999999</v>
      </c>
      <c r="B14128" s="6">
        <v>496.27422000000001</v>
      </c>
      <c r="C14128" s="6">
        <v>363.70604300000002</v>
      </c>
      <c r="D14128" s="6">
        <v>1169.641699</v>
      </c>
      <c r="F14128" s="6">
        <f t="shared" si="220"/>
        <v>0.73287313413136801</v>
      </c>
    </row>
    <row r="14129" spans="1:6">
      <c r="A14129" s="6">
        <v>2952.7510000000002</v>
      </c>
      <c r="B14129" s="6">
        <v>495.812724</v>
      </c>
      <c r="C14129" s="6">
        <v>363.44669199999998</v>
      </c>
      <c r="D14129" s="6">
        <v>1168.9357709999999</v>
      </c>
      <c r="F14129" s="6">
        <f t="shared" si="220"/>
        <v>0.73303220027891014</v>
      </c>
    </row>
    <row r="14130" spans="1:6">
      <c r="A14130" s="6">
        <v>2952.96</v>
      </c>
      <c r="B14130" s="6">
        <v>495.109801</v>
      </c>
      <c r="C14130" s="6">
        <v>362.99624699999998</v>
      </c>
      <c r="D14130" s="6">
        <v>1168.1541319999999</v>
      </c>
      <c r="F14130" s="6">
        <f t="shared" si="220"/>
        <v>0.73316312112351012</v>
      </c>
    </row>
    <row r="14131" spans="1:6">
      <c r="A14131" s="6">
        <v>2953.1689999999999</v>
      </c>
      <c r="B14131" s="6">
        <v>494.99973299999999</v>
      </c>
      <c r="C14131" s="6">
        <v>362.91725100000002</v>
      </c>
      <c r="D14131" s="6">
        <v>1168.1668569999999</v>
      </c>
      <c r="F14131" s="6">
        <f t="shared" si="220"/>
        <v>0.73316655910196227</v>
      </c>
    </row>
    <row r="14132" spans="1:6">
      <c r="A14132" s="6">
        <v>2953.3780000000002</v>
      </c>
      <c r="B14132" s="6">
        <v>494.64436899999998</v>
      </c>
      <c r="C14132" s="6">
        <v>362.588548</v>
      </c>
      <c r="D14132" s="6">
        <v>1167.7282660000001</v>
      </c>
      <c r="F14132" s="6">
        <f t="shared" si="220"/>
        <v>0.73302875909217113</v>
      </c>
    </row>
    <row r="14133" spans="1:6">
      <c r="A14133" s="6">
        <v>2953.587</v>
      </c>
      <c r="B14133" s="6">
        <v>494.412982</v>
      </c>
      <c r="C14133" s="6">
        <v>362.42076600000001</v>
      </c>
      <c r="D14133" s="6">
        <v>1167.4168529999999</v>
      </c>
      <c r="F14133" s="6">
        <f t="shared" si="220"/>
        <v>0.73303246313220805</v>
      </c>
    </row>
    <row r="14134" spans="1:6">
      <c r="A14134" s="6">
        <v>2953.797</v>
      </c>
      <c r="B14134" s="6">
        <v>494.04241999999999</v>
      </c>
      <c r="C14134" s="6">
        <v>362.16099800000001</v>
      </c>
      <c r="D14134" s="6">
        <v>1167.0163460000001</v>
      </c>
      <c r="F14134" s="6">
        <f t="shared" si="220"/>
        <v>0.73305648126328915</v>
      </c>
    </row>
    <row r="14135" spans="1:6">
      <c r="A14135" s="6">
        <v>2954.0059999999999</v>
      </c>
      <c r="B14135" s="6">
        <v>494.88210099999998</v>
      </c>
      <c r="C14135" s="6">
        <v>362.74285500000002</v>
      </c>
      <c r="D14135" s="6">
        <v>1167.035318</v>
      </c>
      <c r="F14135" s="6">
        <f t="shared" si="220"/>
        <v>0.73298843152138982</v>
      </c>
    </row>
    <row r="14136" spans="1:6">
      <c r="A14136" s="6">
        <v>2954.2150000000001</v>
      </c>
      <c r="B14136" s="6">
        <v>495.60560299999997</v>
      </c>
      <c r="C14136" s="6">
        <v>363.34790199999998</v>
      </c>
      <c r="D14136" s="6">
        <v>1167.2387819999999</v>
      </c>
      <c r="F14136" s="6">
        <f t="shared" si="220"/>
        <v>0.73313921352095768</v>
      </c>
    </row>
    <row r="14137" spans="1:6">
      <c r="A14137" s="6">
        <v>2954.424</v>
      </c>
      <c r="B14137" s="6">
        <v>496.31981400000001</v>
      </c>
      <c r="C14137" s="6">
        <v>363.70604300000002</v>
      </c>
      <c r="D14137" s="6">
        <v>1166.7747340000001</v>
      </c>
      <c r="F14137" s="6">
        <f t="shared" si="220"/>
        <v>0.73280580936065554</v>
      </c>
    </row>
    <row r="14138" spans="1:6">
      <c r="A14138" s="6">
        <v>2954.6329999999998</v>
      </c>
      <c r="B14138" s="6">
        <v>497.05889100000002</v>
      </c>
      <c r="C14138" s="6">
        <v>364.33761099999998</v>
      </c>
      <c r="D14138" s="6">
        <v>1166.7938059999999</v>
      </c>
      <c r="F14138" s="6">
        <f t="shared" si="220"/>
        <v>0.73298681020877254</v>
      </c>
    </row>
    <row r="14139" spans="1:6">
      <c r="A14139" s="6">
        <v>2954.8420000000001</v>
      </c>
      <c r="B14139" s="6">
        <v>497.36451699999998</v>
      </c>
      <c r="C14139" s="6">
        <v>364.55386399999998</v>
      </c>
      <c r="D14139" s="6">
        <v>1167.092537</v>
      </c>
      <c r="F14139" s="6">
        <f t="shared" si="220"/>
        <v>0.73297119424383861</v>
      </c>
    </row>
    <row r="14140" spans="1:6">
      <c r="A14140" s="6">
        <v>2955.0509999999999</v>
      </c>
      <c r="B14140" s="6">
        <v>497.52050400000002</v>
      </c>
      <c r="C14140" s="6">
        <v>364.88362699999999</v>
      </c>
      <c r="D14140" s="6">
        <v>1167.1624770000001</v>
      </c>
      <c r="F14140" s="6">
        <f t="shared" si="220"/>
        <v>0.73340419955837632</v>
      </c>
    </row>
    <row r="14141" spans="1:6">
      <c r="A14141" s="6">
        <v>2955.26</v>
      </c>
      <c r="B14141" s="6">
        <v>497.95926200000002</v>
      </c>
      <c r="C14141" s="6">
        <v>365.04695600000002</v>
      </c>
      <c r="D14141" s="6">
        <v>1166.8955309999999</v>
      </c>
      <c r="F14141" s="6">
        <f t="shared" si="220"/>
        <v>0.73308598485311438</v>
      </c>
    </row>
    <row r="14142" spans="1:6">
      <c r="A14142" s="6">
        <v>2955.4679999999998</v>
      </c>
      <c r="B14142" s="6">
        <v>498.375137</v>
      </c>
      <c r="C14142" s="6">
        <v>365.26139999999998</v>
      </c>
      <c r="D14142" s="6">
        <v>1167.3532520000001</v>
      </c>
      <c r="F14142" s="6">
        <f t="shared" si="220"/>
        <v>0.73290453893569729</v>
      </c>
    </row>
    <row r="14143" spans="1:6">
      <c r="A14143" s="6">
        <v>2955.6770000000001</v>
      </c>
      <c r="B14143" s="6">
        <v>498.38275299999998</v>
      </c>
      <c r="C14143" s="6">
        <v>365.446236</v>
      </c>
      <c r="D14143" s="6">
        <v>1168.19867</v>
      </c>
      <c r="F14143" s="6">
        <f t="shared" si="220"/>
        <v>0.73326421068989123</v>
      </c>
    </row>
    <row r="14144" spans="1:6">
      <c r="A14144" s="6">
        <v>2955.886</v>
      </c>
      <c r="B14144" s="6">
        <v>497.85268600000001</v>
      </c>
      <c r="C14144" s="6">
        <v>365.043657</v>
      </c>
      <c r="D14144" s="6">
        <v>1168.4150299999999</v>
      </c>
      <c r="F14144" s="6">
        <f t="shared" si="220"/>
        <v>0.73323629110640165</v>
      </c>
    </row>
    <row r="14145" spans="1:6">
      <c r="A14145" s="6">
        <v>2956.0949999999998</v>
      </c>
      <c r="B14145" s="6">
        <v>497.147738</v>
      </c>
      <c r="C14145" s="6">
        <v>364.46619600000002</v>
      </c>
      <c r="D14145" s="6">
        <v>1167.9382029999999</v>
      </c>
      <c r="F14145" s="6">
        <f t="shared" si="220"/>
        <v>0.73311446103773692</v>
      </c>
    </row>
    <row r="14146" spans="1:6">
      <c r="A14146" s="6">
        <v>2956.3040000000001</v>
      </c>
      <c r="B14146" s="6">
        <v>501.67056300000002</v>
      </c>
      <c r="C14146" s="6">
        <v>367.41016100000002</v>
      </c>
      <c r="D14146" s="6">
        <v>1167.6074169999999</v>
      </c>
      <c r="F14146" s="6">
        <f t="shared" si="220"/>
        <v>0.73237337029081373</v>
      </c>
    </row>
    <row r="14147" spans="1:6">
      <c r="A14147" s="6">
        <v>2956.5129999999999</v>
      </c>
      <c r="B14147" s="6">
        <v>558.77664300000004</v>
      </c>
      <c r="C14147" s="6">
        <v>406.27729299999999</v>
      </c>
      <c r="D14147" s="6">
        <v>1171.059256</v>
      </c>
      <c r="F14147" s="6">
        <f t="shared" ref="F14147:F14210" si="221">C14147/B14147</f>
        <v>0.72708352807796217</v>
      </c>
    </row>
    <row r="14148" spans="1:6">
      <c r="A14148" s="6">
        <v>2956.7220000000002</v>
      </c>
      <c r="B14148" s="6">
        <v>845.49074700000006</v>
      </c>
      <c r="C14148" s="6">
        <v>605.59979899999996</v>
      </c>
      <c r="D14148" s="6">
        <v>1192.2821630000001</v>
      </c>
      <c r="F14148" s="6">
        <f t="shared" si="221"/>
        <v>0.71627016753147266</v>
      </c>
    </row>
    <row r="14149" spans="1:6">
      <c r="A14149" s="6">
        <v>2956.931</v>
      </c>
      <c r="B14149" s="6">
        <v>1522.48091</v>
      </c>
      <c r="C14149" s="6">
        <v>1086.5509300000001</v>
      </c>
      <c r="D14149" s="6">
        <v>1253.0827939999999</v>
      </c>
      <c r="F14149" s="6">
        <f t="shared" si="221"/>
        <v>0.71367129982601896</v>
      </c>
    </row>
    <row r="14150" spans="1:6">
      <c r="A14150" s="6">
        <v>2957.1410000000001</v>
      </c>
      <c r="B14150" s="6">
        <v>2325.3921030000001</v>
      </c>
      <c r="C14150" s="6">
        <v>1671.3673220000001</v>
      </c>
      <c r="D14150" s="6">
        <v>1349.2280820000001</v>
      </c>
      <c r="F14150" s="6">
        <f t="shared" si="221"/>
        <v>0.71874645133771664</v>
      </c>
    </row>
    <row r="14151" spans="1:6">
      <c r="A14151" s="6">
        <v>2957.35</v>
      </c>
      <c r="B14151" s="6">
        <v>2836.4609679999999</v>
      </c>
      <c r="C14151" s="6">
        <v>2056.537527</v>
      </c>
      <c r="D14151" s="6">
        <v>1441.987359</v>
      </c>
      <c r="F14151" s="6">
        <f t="shared" si="221"/>
        <v>0.72503642750637709</v>
      </c>
    </row>
    <row r="14152" spans="1:6">
      <c r="A14152" s="6">
        <v>2957.5590000000002</v>
      </c>
      <c r="B14152" s="6">
        <v>3026.4320290000001</v>
      </c>
      <c r="C14152" s="6">
        <v>2206.1354329999999</v>
      </c>
      <c r="D14152" s="6">
        <v>1506.4006469999999</v>
      </c>
      <c r="F14152" s="6">
        <f t="shared" si="221"/>
        <v>0.72895588331747718</v>
      </c>
    </row>
    <row r="14153" spans="1:6">
      <c r="A14153" s="6">
        <v>2957.768</v>
      </c>
      <c r="B14153" s="6">
        <v>3072.259583</v>
      </c>
      <c r="C14153" s="6">
        <v>2244.145505</v>
      </c>
      <c r="D14153" s="6">
        <v>1545.475351</v>
      </c>
      <c r="F14153" s="6">
        <f t="shared" si="221"/>
        <v>0.7304543917505294</v>
      </c>
    </row>
    <row r="14154" spans="1:6">
      <c r="A14154" s="6">
        <v>2957.9769999999999</v>
      </c>
      <c r="B14154" s="6">
        <v>3079.6028919999999</v>
      </c>
      <c r="C14154" s="6">
        <v>2250.800111</v>
      </c>
      <c r="D14154" s="6">
        <v>1570.3479629999999</v>
      </c>
      <c r="F14154" s="6">
        <f t="shared" si="221"/>
        <v>0.73087348919141104</v>
      </c>
    </row>
    <row r="14155" spans="1:6">
      <c r="A14155" s="6">
        <v>2958.1860000000001</v>
      </c>
      <c r="B14155" s="6">
        <v>3078.267022</v>
      </c>
      <c r="C14155" s="6">
        <v>2250.1029859999999</v>
      </c>
      <c r="D14155" s="6">
        <v>1587.0525500000001</v>
      </c>
      <c r="F14155" s="6">
        <f t="shared" si="221"/>
        <v>0.73096419833587778</v>
      </c>
    </row>
    <row r="14156" spans="1:6">
      <c r="A14156" s="6">
        <v>2958.395</v>
      </c>
      <c r="B14156" s="6">
        <v>3077.6819019999998</v>
      </c>
      <c r="C14156" s="6">
        <v>2250.1029859999999</v>
      </c>
      <c r="D14156" s="6">
        <v>1600.495805</v>
      </c>
      <c r="F14156" s="6">
        <f t="shared" si="221"/>
        <v>0.73110316713946089</v>
      </c>
    </row>
    <row r="14157" spans="1:6">
      <c r="A14157" s="6">
        <v>2958.6039999999998</v>
      </c>
      <c r="B14157" s="6">
        <v>3077.5181379999999</v>
      </c>
      <c r="C14157" s="6">
        <v>2249.9456489999998</v>
      </c>
      <c r="D14157" s="6">
        <v>1612.106614</v>
      </c>
      <c r="F14157" s="6">
        <f t="shared" si="221"/>
        <v>0.73109094670102637</v>
      </c>
    </row>
    <row r="14158" spans="1:6">
      <c r="A14158" s="6">
        <v>2958.8119999999999</v>
      </c>
      <c r="B14158" s="6">
        <v>3078.0085979999999</v>
      </c>
      <c r="C14158" s="6">
        <v>2250.0400490000002</v>
      </c>
      <c r="D14158" s="6">
        <v>1621.6663619999999</v>
      </c>
      <c r="F14158" s="6">
        <f t="shared" si="221"/>
        <v>0.73100512144833207</v>
      </c>
    </row>
    <row r="14159" spans="1:6">
      <c r="A14159" s="6">
        <v>2959.0210000000002</v>
      </c>
      <c r="B14159" s="6">
        <v>3076.496302</v>
      </c>
      <c r="C14159" s="6">
        <v>2248.9921319999999</v>
      </c>
      <c r="D14159" s="6">
        <v>1630.264633</v>
      </c>
      <c r="F14159" s="6">
        <f t="shared" si="221"/>
        <v>0.73102383725862186</v>
      </c>
    </row>
    <row r="14160" spans="1:6">
      <c r="A14160" s="6">
        <v>2959.23</v>
      </c>
      <c r="B14160" s="6">
        <v>3075.7063680000001</v>
      </c>
      <c r="C14160" s="6">
        <v>2248.2797030000002</v>
      </c>
      <c r="D14160" s="6">
        <v>1637.3348490000001</v>
      </c>
      <c r="F14160" s="6">
        <f t="shared" si="221"/>
        <v>0.73097995517106529</v>
      </c>
    </row>
    <row r="14161" spans="1:6">
      <c r="A14161" s="6">
        <v>2959.4389999999999</v>
      </c>
      <c r="B14161" s="6">
        <v>3076.441734</v>
      </c>
      <c r="C14161" s="6">
        <v>2249.0026160000002</v>
      </c>
      <c r="D14161" s="6">
        <v>1645.1839930000001</v>
      </c>
      <c r="F14161" s="6">
        <f t="shared" si="221"/>
        <v>0.73104021153549992</v>
      </c>
    </row>
    <row r="14162" spans="1:6">
      <c r="A14162" s="6">
        <v>2959.6480000000001</v>
      </c>
      <c r="B14162" s="6">
        <v>3080.351694</v>
      </c>
      <c r="C14162" s="6">
        <v>2251.6383000000001</v>
      </c>
      <c r="D14162" s="6">
        <v>1652.878706</v>
      </c>
      <c r="F14162" s="6">
        <f t="shared" si="221"/>
        <v>0.73096792953408785</v>
      </c>
    </row>
    <row r="14163" spans="1:6">
      <c r="A14163" s="6">
        <v>2959.857</v>
      </c>
      <c r="B14163" s="6">
        <v>3085.5965820000001</v>
      </c>
      <c r="C14163" s="6">
        <v>2255.389674</v>
      </c>
      <c r="D14163" s="6">
        <v>1659.998169</v>
      </c>
      <c r="F14163" s="6">
        <f t="shared" si="221"/>
        <v>0.73094120182688227</v>
      </c>
    </row>
    <row r="14164" spans="1:6">
      <c r="A14164" s="6">
        <v>2960.0659999999998</v>
      </c>
      <c r="B14164" s="6">
        <v>3090.3920539999999</v>
      </c>
      <c r="C14164" s="6">
        <v>2259.1093040000001</v>
      </c>
      <c r="D14164" s="6">
        <v>1666.8529189999999</v>
      </c>
      <c r="F14164" s="6">
        <f t="shared" si="221"/>
        <v>0.73101058523495677</v>
      </c>
    </row>
    <row r="14165" spans="1:6">
      <c r="A14165" s="6">
        <v>2960.2750000000001</v>
      </c>
      <c r="B14165" s="6">
        <v>3093.3077499999999</v>
      </c>
      <c r="C14165" s="6">
        <v>2260.9848200000001</v>
      </c>
      <c r="D14165" s="6">
        <v>1673.6021049999999</v>
      </c>
      <c r="F14165" s="6">
        <f t="shared" si="221"/>
        <v>0.73092786193032366</v>
      </c>
    </row>
    <row r="14166" spans="1:6">
      <c r="A14166" s="6">
        <v>2960.4850000000001</v>
      </c>
      <c r="B14166" s="6">
        <v>3096.5357300000001</v>
      </c>
      <c r="C14166" s="6">
        <v>2263.7611179999999</v>
      </c>
      <c r="D14166" s="6">
        <v>1679.315053</v>
      </c>
      <c r="F14166" s="6">
        <f t="shared" si="221"/>
        <v>0.73106248898345505</v>
      </c>
    </row>
    <row r="14167" spans="1:6">
      <c r="A14167" s="6">
        <v>2960.694</v>
      </c>
      <c r="B14167" s="6">
        <v>3098.796206</v>
      </c>
      <c r="C14167" s="6">
        <v>2265.157584</v>
      </c>
      <c r="D14167" s="6">
        <v>1684.492866</v>
      </c>
      <c r="F14167" s="6">
        <f t="shared" si="221"/>
        <v>0.7309798494054307</v>
      </c>
    </row>
    <row r="14168" spans="1:6">
      <c r="A14168" s="6">
        <v>2960.9029999999998</v>
      </c>
      <c r="B14168" s="6">
        <v>3103.7152879999999</v>
      </c>
      <c r="C14168" s="6">
        <v>2268.7398920000001</v>
      </c>
      <c r="D14168" s="6">
        <v>1690.172163</v>
      </c>
      <c r="F14168" s="6">
        <f t="shared" si="221"/>
        <v>0.73097551852507425</v>
      </c>
    </row>
    <row r="14169" spans="1:6">
      <c r="A14169" s="6">
        <v>2961.1120000000001</v>
      </c>
      <c r="B14169" s="6">
        <v>3107.6811280000002</v>
      </c>
      <c r="C14169" s="6">
        <v>2271.8015329999998</v>
      </c>
      <c r="D14169" s="6">
        <v>1695.801608</v>
      </c>
      <c r="F14169" s="6">
        <f t="shared" si="221"/>
        <v>0.73102787558582483</v>
      </c>
    </row>
    <row r="14170" spans="1:6">
      <c r="A14170" s="6">
        <v>2961.3209999999999</v>
      </c>
      <c r="B14170" s="6">
        <v>3109.547133</v>
      </c>
      <c r="C14170" s="6">
        <v>2273.1897020000001</v>
      </c>
      <c r="D14170" s="6">
        <v>1701.0047569999999</v>
      </c>
      <c r="F14170" s="6">
        <f t="shared" si="221"/>
        <v>0.73103561540387174</v>
      </c>
    </row>
    <row r="14171" spans="1:6">
      <c r="A14171" s="6">
        <v>2961.53</v>
      </c>
      <c r="B14171" s="6">
        <v>3106.699955</v>
      </c>
      <c r="C14171" s="6">
        <v>2271.2507059999998</v>
      </c>
      <c r="D14171" s="6">
        <v>1704.959705</v>
      </c>
      <c r="F14171" s="6">
        <f t="shared" si="221"/>
        <v>0.73108144941534914</v>
      </c>
    </row>
    <row r="14172" spans="1:6">
      <c r="A14172" s="6">
        <v>2961.739</v>
      </c>
      <c r="B14172" s="6">
        <v>3103.3484389999999</v>
      </c>
      <c r="C14172" s="6">
        <v>2268.676528</v>
      </c>
      <c r="D14172" s="6">
        <v>1708.798963</v>
      </c>
      <c r="F14172" s="6">
        <f t="shared" si="221"/>
        <v>0.73104150970911974</v>
      </c>
    </row>
    <row r="14173" spans="1:6">
      <c r="A14173" s="6">
        <v>2961.9470000000001</v>
      </c>
      <c r="B14173" s="6">
        <v>3102.490988</v>
      </c>
      <c r="C14173" s="6">
        <v>2268.0291440000001</v>
      </c>
      <c r="D14173" s="6">
        <v>1712.8577479999999</v>
      </c>
      <c r="F14173" s="6">
        <f t="shared" si="221"/>
        <v>0.73103488544283246</v>
      </c>
    </row>
    <row r="14174" spans="1:6">
      <c r="A14174" s="6">
        <v>2962.1559999999999</v>
      </c>
      <c r="B14174" s="6">
        <v>3101.8492740000002</v>
      </c>
      <c r="C14174" s="6">
        <v>2267.8602080000001</v>
      </c>
      <c r="D14174" s="6">
        <v>1716.6214660000001</v>
      </c>
      <c r="F14174" s="6">
        <f t="shared" si="221"/>
        <v>0.7311316597519496</v>
      </c>
    </row>
    <row r="14175" spans="1:6">
      <c r="A14175" s="6">
        <v>2962.3649999999998</v>
      </c>
      <c r="B14175" s="6">
        <v>3100.6209549999999</v>
      </c>
      <c r="C14175" s="6">
        <v>2267.0543630000002</v>
      </c>
      <c r="D14175" s="6">
        <v>1720.249515</v>
      </c>
      <c r="F14175" s="6">
        <f t="shared" si="221"/>
        <v>0.73116140150707343</v>
      </c>
    </row>
    <row r="14176" spans="1:6">
      <c r="A14176" s="6">
        <v>2962.5740000000001</v>
      </c>
      <c r="B14176" s="6">
        <v>3097.2320770000001</v>
      </c>
      <c r="C14176" s="6">
        <v>2264.3643959999999</v>
      </c>
      <c r="D14176" s="6">
        <v>1723.637688</v>
      </c>
      <c r="F14176" s="6">
        <f t="shared" si="221"/>
        <v>0.7310929047955872</v>
      </c>
    </row>
    <row r="14177" spans="1:6">
      <c r="A14177" s="6">
        <v>2962.7829999999999</v>
      </c>
      <c r="B14177" s="6">
        <v>3094.546245</v>
      </c>
      <c r="C14177" s="6">
        <v>2262.2228239999999</v>
      </c>
      <c r="D14177" s="6">
        <v>1725.9620890000001</v>
      </c>
      <c r="F14177" s="6">
        <f t="shared" si="221"/>
        <v>0.73103539094145931</v>
      </c>
    </row>
    <row r="14178" spans="1:6">
      <c r="A14178" s="6">
        <v>2962.9920000000002</v>
      </c>
      <c r="B14178" s="6">
        <v>3090.6360260000001</v>
      </c>
      <c r="C14178" s="6">
        <v>2259.309272</v>
      </c>
      <c r="D14178" s="6">
        <v>1728.40535</v>
      </c>
      <c r="F14178" s="6">
        <f t="shared" si="221"/>
        <v>0.73101758116890592</v>
      </c>
    </row>
    <row r="14179" spans="1:6">
      <c r="A14179" s="6">
        <v>2963.201</v>
      </c>
      <c r="B14179" s="6">
        <v>3089.4658140000001</v>
      </c>
      <c r="C14179" s="6">
        <v>2258.4082579999999</v>
      </c>
      <c r="D14179" s="6">
        <v>1731.878917</v>
      </c>
      <c r="F14179" s="6">
        <f t="shared" si="221"/>
        <v>0.73100283154646351</v>
      </c>
    </row>
    <row r="14180" spans="1:6">
      <c r="A14180" s="6">
        <v>2963.41</v>
      </c>
      <c r="B14180" s="6">
        <v>3090.4605329999999</v>
      </c>
      <c r="C14180" s="6">
        <v>2259.0251159999998</v>
      </c>
      <c r="D14180" s="6">
        <v>1734.365166</v>
      </c>
      <c r="F14180" s="6">
        <f t="shared" si="221"/>
        <v>0.73096714611886615</v>
      </c>
    </row>
    <row r="14181" spans="1:6">
      <c r="A14181" s="6">
        <v>2963.62</v>
      </c>
      <c r="B14181" s="6">
        <v>3092.5431490000001</v>
      </c>
      <c r="C14181" s="6">
        <v>2260.9005750000001</v>
      </c>
      <c r="D14181" s="6">
        <v>1737.498045</v>
      </c>
      <c r="F14181" s="6">
        <f t="shared" si="221"/>
        <v>0.7310813353505129</v>
      </c>
    </row>
    <row r="14182" spans="1:6">
      <c r="A14182" s="6">
        <v>2963.8290000000002</v>
      </c>
      <c r="B14182" s="6">
        <v>3094.9407649999998</v>
      </c>
      <c r="C14182" s="6">
        <v>2262.1596049999998</v>
      </c>
      <c r="D14182" s="6">
        <v>1740.938028</v>
      </c>
      <c r="F14182" s="6">
        <f t="shared" si="221"/>
        <v>0.73092177743182107</v>
      </c>
    </row>
    <row r="14183" spans="1:6">
      <c r="A14183" s="6">
        <v>2964.038</v>
      </c>
      <c r="B14183" s="6">
        <v>3094.4639820000002</v>
      </c>
      <c r="C14183" s="6">
        <v>2262.1490690000001</v>
      </c>
      <c r="D14183" s="6">
        <v>1743.9100679999999</v>
      </c>
      <c r="F14183" s="6">
        <f t="shared" si="221"/>
        <v>0.73103099023241436</v>
      </c>
    </row>
    <row r="14184" spans="1:6">
      <c r="A14184" s="6">
        <v>2964.2469999999998</v>
      </c>
      <c r="B14184" s="6">
        <v>3093.5515369999998</v>
      </c>
      <c r="C14184" s="6">
        <v>2261.2059859999999</v>
      </c>
      <c r="D14184" s="6">
        <v>1746.822406</v>
      </c>
      <c r="F14184" s="6">
        <f t="shared" si="221"/>
        <v>0.73094175382409354</v>
      </c>
    </row>
    <row r="14185" spans="1:6">
      <c r="A14185" s="6">
        <v>2964.4560000000001</v>
      </c>
      <c r="B14185" s="6">
        <v>3091.249785</v>
      </c>
      <c r="C14185" s="6">
        <v>2259.7650290000001</v>
      </c>
      <c r="D14185" s="6">
        <v>1749.7005489999999</v>
      </c>
      <c r="F14185" s="6">
        <f t="shared" si="221"/>
        <v>0.73101987421569692</v>
      </c>
    </row>
    <row r="14186" spans="1:6">
      <c r="A14186" s="6">
        <v>2964.665</v>
      </c>
      <c r="B14186" s="6">
        <v>3089.8741610000002</v>
      </c>
      <c r="C14186" s="6">
        <v>2258.9376990000001</v>
      </c>
      <c r="D14186" s="6">
        <v>1751.9644490000001</v>
      </c>
      <c r="F14186" s="6">
        <f t="shared" si="221"/>
        <v>0.73107757186749711</v>
      </c>
    </row>
    <row r="14187" spans="1:6">
      <c r="A14187" s="6">
        <v>2964.8739999999998</v>
      </c>
      <c r="B14187" s="6">
        <v>3089.8193889999998</v>
      </c>
      <c r="C14187" s="6">
        <v>2258.4819149999998</v>
      </c>
      <c r="D14187" s="6">
        <v>1754.348489</v>
      </c>
      <c r="F14187" s="6">
        <f t="shared" si="221"/>
        <v>0.73094301985429089</v>
      </c>
    </row>
    <row r="14188" spans="1:6">
      <c r="A14188" s="6">
        <v>2965.0830000000001</v>
      </c>
      <c r="B14188" s="6">
        <v>3087.544868</v>
      </c>
      <c r="C14188" s="6">
        <v>2257.3389179999999</v>
      </c>
      <c r="D14188" s="6">
        <v>1756.15245</v>
      </c>
      <c r="F14188" s="6">
        <f t="shared" si="221"/>
        <v>0.73111129214527737</v>
      </c>
    </row>
    <row r="14189" spans="1:6">
      <c r="A14189" s="6">
        <v>2965.2910000000002</v>
      </c>
      <c r="B14189" s="6">
        <v>3084.7523569999998</v>
      </c>
      <c r="C14189" s="6">
        <v>2255.295087</v>
      </c>
      <c r="D14189" s="6">
        <v>1758.07682</v>
      </c>
      <c r="F14189" s="6">
        <f t="shared" si="221"/>
        <v>0.73111058068639645</v>
      </c>
    </row>
    <row r="14190" spans="1:6">
      <c r="A14190" s="6">
        <v>2965.5</v>
      </c>
      <c r="B14190" s="6">
        <v>3083.3765659999999</v>
      </c>
      <c r="C14190" s="6">
        <v>2253.9803029999998</v>
      </c>
      <c r="D14190" s="6">
        <v>1760.219376</v>
      </c>
      <c r="F14190" s="6">
        <f t="shared" si="221"/>
        <v>0.73101038901779081</v>
      </c>
    </row>
    <row r="14191" spans="1:6">
      <c r="A14191" s="6">
        <v>2965.7089999999998</v>
      </c>
      <c r="B14191" s="6">
        <v>3080.3107230000001</v>
      </c>
      <c r="C14191" s="6">
        <v>2251.774754</v>
      </c>
      <c r="D14191" s="6">
        <v>1761.9946749999999</v>
      </c>
      <c r="F14191" s="6">
        <f t="shared" si="221"/>
        <v>0.73102195086570165</v>
      </c>
    </row>
    <row r="14192" spans="1:6">
      <c r="A14192" s="6">
        <v>2965.9180000000001</v>
      </c>
      <c r="B14192" s="6">
        <v>3079.3298110000001</v>
      </c>
      <c r="C14192" s="6">
        <v>2250.852578</v>
      </c>
      <c r="D14192" s="6">
        <v>1764.5532109999999</v>
      </c>
      <c r="F14192" s="6">
        <f t="shared" si="221"/>
        <v>0.73095534293192344</v>
      </c>
    </row>
    <row r="14193" spans="1:6">
      <c r="A14193" s="6">
        <v>2966.127</v>
      </c>
      <c r="B14193" s="6">
        <v>3080.6236290000002</v>
      </c>
      <c r="C14193" s="6">
        <v>2251.8272400000001</v>
      </c>
      <c r="D14193" s="6">
        <v>1766.67633</v>
      </c>
      <c r="F14193" s="6">
        <f t="shared" si="221"/>
        <v>0.73096473675070939</v>
      </c>
    </row>
    <row r="14194" spans="1:6">
      <c r="A14194" s="6">
        <v>2966.3359999999998</v>
      </c>
      <c r="B14194" s="6">
        <v>3084.711335</v>
      </c>
      <c r="C14194" s="6">
        <v>2254.7237460000001</v>
      </c>
      <c r="D14194" s="6">
        <v>1769.6582920000001</v>
      </c>
      <c r="F14194" s="6">
        <f t="shared" si="221"/>
        <v>0.73093508634576987</v>
      </c>
    </row>
    <row r="14195" spans="1:6">
      <c r="A14195" s="6">
        <v>2966.5450000000001</v>
      </c>
      <c r="B14195" s="6">
        <v>3089.01638</v>
      </c>
      <c r="C14195" s="6">
        <v>2257.9945600000001</v>
      </c>
      <c r="D14195" s="6">
        <v>1771.9297240000001</v>
      </c>
      <c r="F14195" s="6">
        <f t="shared" si="221"/>
        <v>0.73097526274690716</v>
      </c>
    </row>
    <row r="14196" spans="1:6">
      <c r="A14196" s="6">
        <v>2966.7539999999999</v>
      </c>
      <c r="B14196" s="6">
        <v>3093.4555909999999</v>
      </c>
      <c r="C14196" s="6">
        <v>2261.1743879999999</v>
      </c>
      <c r="D14196" s="6">
        <v>1774.634323</v>
      </c>
      <c r="F14196" s="6">
        <f t="shared" si="221"/>
        <v>0.73095421010037698</v>
      </c>
    </row>
    <row r="14197" spans="1:6">
      <c r="A14197" s="6">
        <v>2966.9639999999999</v>
      </c>
      <c r="B14197" s="6">
        <v>3095.6506979999999</v>
      </c>
      <c r="C14197" s="6">
        <v>2262.5626510000002</v>
      </c>
      <c r="D14197" s="6">
        <v>1777.261336</v>
      </c>
      <c r="F14197" s="6">
        <f t="shared" si="221"/>
        <v>0.73088435089326098</v>
      </c>
    </row>
    <row r="14198" spans="1:6">
      <c r="A14198" s="6">
        <v>2967.1729999999998</v>
      </c>
      <c r="B14198" s="6">
        <v>3095.105317</v>
      </c>
      <c r="C14198" s="6">
        <v>2262.4678170000002</v>
      </c>
      <c r="D14198" s="6">
        <v>1779.749757</v>
      </c>
      <c r="F14198" s="6">
        <f t="shared" si="221"/>
        <v>0.73098249826049466</v>
      </c>
    </row>
    <row r="14199" spans="1:6">
      <c r="A14199" s="6">
        <v>2967.3820000000001</v>
      </c>
      <c r="B14199" s="6">
        <v>3092.5020410000002</v>
      </c>
      <c r="C14199" s="6">
        <v>2260.5817529999999</v>
      </c>
      <c r="D14199" s="6">
        <v>1781.8814990000001</v>
      </c>
      <c r="F14199" s="6">
        <f t="shared" si="221"/>
        <v>0.73098795830350105</v>
      </c>
    </row>
    <row r="14200" spans="1:6">
      <c r="A14200" s="6">
        <v>2967.5909999999999</v>
      </c>
      <c r="B14200" s="6">
        <v>3090.8688649999999</v>
      </c>
      <c r="C14200" s="6">
        <v>2259.5334539999999</v>
      </c>
      <c r="D14200" s="6">
        <v>1783.814762</v>
      </c>
      <c r="F14200" s="6">
        <f t="shared" si="221"/>
        <v>0.73103504311885448</v>
      </c>
    </row>
    <row r="14201" spans="1:6">
      <c r="A14201" s="6">
        <v>2967.8</v>
      </c>
      <c r="B14201" s="6">
        <v>3090.419445</v>
      </c>
      <c r="C14201" s="6">
        <v>2259.0356390000002</v>
      </c>
      <c r="D14201" s="6">
        <v>1786.1202229999999</v>
      </c>
      <c r="F14201" s="6">
        <f t="shared" si="221"/>
        <v>0.73098026957308382</v>
      </c>
    </row>
    <row r="14202" spans="1:6">
      <c r="A14202" s="6">
        <v>2968.009</v>
      </c>
      <c r="B14202" s="6">
        <v>3091.4963739999998</v>
      </c>
      <c r="C14202" s="6">
        <v>2260.0102219999999</v>
      </c>
      <c r="D14202" s="6">
        <v>1788.27169</v>
      </c>
      <c r="F14202" s="6">
        <f t="shared" si="221"/>
        <v>0.7310408774880226</v>
      </c>
    </row>
    <row r="14203" spans="1:6">
      <c r="A14203" s="6">
        <v>2968.2179999999998</v>
      </c>
      <c r="B14203" s="6">
        <v>3091.7539849999998</v>
      </c>
      <c r="C14203" s="6">
        <v>2260.2523660000002</v>
      </c>
      <c r="D14203" s="6">
        <v>1790.454849</v>
      </c>
      <c r="F14203" s="6">
        <f t="shared" si="221"/>
        <v>0.73105828502716408</v>
      </c>
    </row>
    <row r="14204" spans="1:6">
      <c r="A14204" s="6">
        <v>2968.4270000000001</v>
      </c>
      <c r="B14204" s="6">
        <v>3089.8193889999998</v>
      </c>
      <c r="C14204" s="6">
        <v>2258.9061270000002</v>
      </c>
      <c r="D14204" s="6">
        <v>1793.022422</v>
      </c>
      <c r="F14204" s="6">
        <f t="shared" si="221"/>
        <v>0.73108031331600931</v>
      </c>
    </row>
    <row r="14205" spans="1:6">
      <c r="A14205" s="6">
        <v>2968.6350000000002</v>
      </c>
      <c r="B14205" s="6">
        <v>3089.4795060000001</v>
      </c>
      <c r="C14205" s="6">
        <v>2258.2504349999999</v>
      </c>
      <c r="D14205" s="6">
        <v>1794.6496</v>
      </c>
      <c r="F14205" s="6">
        <f t="shared" si="221"/>
        <v>0.73094850786817289</v>
      </c>
    </row>
    <row r="14206" spans="1:6">
      <c r="A14206" s="6">
        <v>2968.8440000000001</v>
      </c>
      <c r="B14206" s="6">
        <v>3090.433141</v>
      </c>
      <c r="C14206" s="6">
        <v>2259.1198279999999</v>
      </c>
      <c r="D14206" s="6">
        <v>1796.3776740000001</v>
      </c>
      <c r="F14206" s="6">
        <f t="shared" si="221"/>
        <v>0.73100427187012229</v>
      </c>
    </row>
    <row r="14207" spans="1:6">
      <c r="A14207" s="6">
        <v>2969.0529999999999</v>
      </c>
      <c r="B14207" s="6">
        <v>3091.1812949999999</v>
      </c>
      <c r="C14207" s="6">
        <v>2259.7229219999999</v>
      </c>
      <c r="D14207" s="6">
        <v>1798.1534670000001</v>
      </c>
      <c r="F14207" s="6">
        <f t="shared" si="221"/>
        <v>0.73102244946134742</v>
      </c>
    </row>
    <row r="14208" spans="1:6">
      <c r="A14208" s="6">
        <v>2969.2620000000002</v>
      </c>
      <c r="B14208" s="6">
        <v>3090.2687980000001</v>
      </c>
      <c r="C14208" s="6">
        <v>2258.8219359999998</v>
      </c>
      <c r="D14208" s="6">
        <v>1800.414599</v>
      </c>
      <c r="F14208" s="6">
        <f t="shared" si="221"/>
        <v>0.73094675047746438</v>
      </c>
    </row>
    <row r="14209" spans="1:6">
      <c r="A14209" s="6">
        <v>2969.471</v>
      </c>
      <c r="B14209" s="6">
        <v>3087.3669759999998</v>
      </c>
      <c r="C14209" s="6">
        <v>2256.7464479999999</v>
      </c>
      <c r="D14209" s="6">
        <v>1801.570046</v>
      </c>
      <c r="F14209" s="6">
        <f t="shared" si="221"/>
        <v>0.73096151689872846</v>
      </c>
    </row>
    <row r="14210" spans="1:6">
      <c r="A14210" s="6">
        <v>2969.68</v>
      </c>
      <c r="B14210" s="6">
        <v>3080.705575</v>
      </c>
      <c r="C14210" s="6">
        <v>2251.8062450000002</v>
      </c>
      <c r="D14210" s="6">
        <v>1801.280364</v>
      </c>
      <c r="F14210" s="6">
        <f t="shared" si="221"/>
        <v>0.73093847827376368</v>
      </c>
    </row>
    <row r="14211" spans="1:6">
      <c r="A14211" s="6">
        <v>2969.8890000000001</v>
      </c>
      <c r="B14211" s="6">
        <v>3082.722068</v>
      </c>
      <c r="C14211" s="6">
        <v>2253.0477110000002</v>
      </c>
      <c r="D14211" s="6">
        <v>1803.1346659999999</v>
      </c>
      <c r="F14211" s="6">
        <f t="shared" ref="F14211:F14274" si="222">C14211/B14211</f>
        <v>0.73086306884023644</v>
      </c>
    </row>
    <row r="14212" spans="1:6">
      <c r="A14212" s="6">
        <v>2970.0990000000002</v>
      </c>
      <c r="B14212" s="6">
        <v>3085.8545399999998</v>
      </c>
      <c r="C14212" s="6">
        <v>2255.9821019999999</v>
      </c>
      <c r="D14212" s="6">
        <v>1805.0308230000001</v>
      </c>
      <c r="F14212" s="6">
        <f t="shared" si="222"/>
        <v>0.73107208157646997</v>
      </c>
    </row>
    <row r="14213" spans="1:6">
      <c r="A14213" s="6">
        <v>2970.308</v>
      </c>
      <c r="B14213" s="6">
        <v>3088.8657910000002</v>
      </c>
      <c r="C14213" s="6">
        <v>2258.1557499999999</v>
      </c>
      <c r="D14213" s="6">
        <v>1806.9925860000001</v>
      </c>
      <c r="F14213" s="6">
        <f t="shared" si="222"/>
        <v>0.73106308360161443</v>
      </c>
    </row>
    <row r="14214" spans="1:6">
      <c r="A14214" s="6">
        <v>2970.5169999999998</v>
      </c>
      <c r="B14214" s="6">
        <v>3088.4300549999998</v>
      </c>
      <c r="C14214" s="6">
        <v>2257.7105280000001</v>
      </c>
      <c r="D14214" s="6">
        <v>1808.7310279999999</v>
      </c>
      <c r="F14214" s="6">
        <f t="shared" si="222"/>
        <v>0.73102206875136766</v>
      </c>
    </row>
    <row r="14215" spans="1:6">
      <c r="A14215" s="6">
        <v>2970.7260000000001</v>
      </c>
      <c r="B14215" s="6">
        <v>3087.095421</v>
      </c>
      <c r="C14215" s="6">
        <v>2256.704389</v>
      </c>
      <c r="D14215" s="6">
        <v>1810.6470959999999</v>
      </c>
      <c r="F14215" s="6">
        <f t="shared" si="222"/>
        <v>0.73101219147576202</v>
      </c>
    </row>
    <row r="14216" spans="1:6">
      <c r="A14216" s="6">
        <v>2970.9349999999999</v>
      </c>
      <c r="B14216" s="6">
        <v>3087.2575120000001</v>
      </c>
      <c r="C14216" s="6">
        <v>2256.6728459999999</v>
      </c>
      <c r="D14216" s="6">
        <v>1812.2897479999999</v>
      </c>
      <c r="F14216" s="6">
        <f t="shared" si="222"/>
        <v>0.73096359381374465</v>
      </c>
    </row>
    <row r="14217" spans="1:6">
      <c r="A14217" s="6">
        <v>2971.1439999999998</v>
      </c>
      <c r="B14217" s="6">
        <v>3084.8873090000002</v>
      </c>
      <c r="C14217" s="6">
        <v>2255.2845779999998</v>
      </c>
      <c r="D14217" s="6">
        <v>1814.0642459999999</v>
      </c>
      <c r="F14217" s="6">
        <f t="shared" si="222"/>
        <v>0.73107519079232586</v>
      </c>
    </row>
    <row r="14218" spans="1:6">
      <c r="A14218" s="6">
        <v>2971.3530000000001</v>
      </c>
      <c r="B14218" s="6">
        <v>3083.7713709999998</v>
      </c>
      <c r="C14218" s="6">
        <v>2254.0538379999998</v>
      </c>
      <c r="D14218" s="6">
        <v>1815.812561</v>
      </c>
      <c r="F14218" s="6">
        <f t="shared" si="222"/>
        <v>0.7309406459886354</v>
      </c>
    </row>
    <row r="14219" spans="1:6">
      <c r="A14219" s="6">
        <v>2971.5619999999999</v>
      </c>
      <c r="B14219" s="6">
        <v>3082.8450670000002</v>
      </c>
      <c r="C14219" s="6">
        <v>2253.3879780000002</v>
      </c>
      <c r="D14219" s="6">
        <v>1817.057356</v>
      </c>
      <c r="F14219" s="6">
        <f t="shared" si="222"/>
        <v>0.73094428329245653</v>
      </c>
    </row>
    <row r="14220" spans="1:6">
      <c r="A14220" s="6">
        <v>2971.77</v>
      </c>
      <c r="B14220" s="6">
        <v>3082.1496139999999</v>
      </c>
      <c r="C14220" s="6">
        <v>2252.9637029999999</v>
      </c>
      <c r="D14220" s="6">
        <v>1817.710916</v>
      </c>
      <c r="F14220" s="6">
        <f t="shared" si="222"/>
        <v>0.73097155724251617</v>
      </c>
    </row>
    <row r="14221" spans="1:6">
      <c r="A14221" s="6">
        <v>2971.9789999999998</v>
      </c>
      <c r="B14221" s="6">
        <v>3081.3053100000002</v>
      </c>
      <c r="C14221" s="6">
        <v>2252.6444080000001</v>
      </c>
      <c r="D14221" s="6">
        <v>1818.382263</v>
      </c>
      <c r="F14221" s="6">
        <f t="shared" si="222"/>
        <v>0.73106822640694435</v>
      </c>
    </row>
    <row r="14222" spans="1:6">
      <c r="A14222" s="6">
        <v>2972.1880000000001</v>
      </c>
      <c r="B14222" s="6">
        <v>3082.47757</v>
      </c>
      <c r="C14222" s="6">
        <v>2253.131723</v>
      </c>
      <c r="D14222" s="6">
        <v>1819.680042</v>
      </c>
      <c r="F14222" s="6">
        <f t="shared" si="222"/>
        <v>0.73094829462132949</v>
      </c>
    </row>
    <row r="14223" spans="1:6">
      <c r="A14223" s="6">
        <v>2972.3969999999999</v>
      </c>
      <c r="B14223" s="6">
        <v>3086.2649059999999</v>
      </c>
      <c r="C14223" s="6">
        <v>2255.9610769999999</v>
      </c>
      <c r="D14223" s="6">
        <v>1821.463309</v>
      </c>
      <c r="F14223" s="6">
        <f t="shared" si="222"/>
        <v>0.73096806194898944</v>
      </c>
    </row>
    <row r="14224" spans="1:6">
      <c r="A14224" s="6">
        <v>2972.6060000000002</v>
      </c>
      <c r="B14224" s="6">
        <v>3092.776112</v>
      </c>
      <c r="C14224" s="6">
        <v>2260.2944819999998</v>
      </c>
      <c r="D14224" s="6">
        <v>1824.146716</v>
      </c>
      <c r="F14224" s="6">
        <f t="shared" si="222"/>
        <v>0.7308302961957176</v>
      </c>
    </row>
    <row r="14225" spans="1:6">
      <c r="A14225" s="6">
        <v>2972.8150000000001</v>
      </c>
      <c r="B14225" s="6">
        <v>3097.5991210000002</v>
      </c>
      <c r="C14225" s="6">
        <v>2264.0773880000002</v>
      </c>
      <c r="D14225" s="6">
        <v>1826.311011</v>
      </c>
      <c r="F14225" s="6">
        <f t="shared" si="222"/>
        <v>0.73091362037482965</v>
      </c>
    </row>
    <row r="14226" spans="1:6">
      <c r="A14226" s="6">
        <v>2973.0239999999999</v>
      </c>
      <c r="B14226" s="6">
        <v>3100.2265699999998</v>
      </c>
      <c r="C14226" s="6">
        <v>2266.0901480000002</v>
      </c>
      <c r="D14226" s="6">
        <v>1828.8875499999999</v>
      </c>
      <c r="F14226" s="6">
        <f t="shared" si="222"/>
        <v>0.73094339940451525</v>
      </c>
    </row>
    <row r="14227" spans="1:6">
      <c r="A14227" s="6">
        <v>2973.2330000000002</v>
      </c>
      <c r="B14227" s="6">
        <v>3101.303774</v>
      </c>
      <c r="C14227" s="6">
        <v>2266.896041</v>
      </c>
      <c r="D14227" s="6">
        <v>1830.9723240000001</v>
      </c>
      <c r="F14227" s="6">
        <f t="shared" si="222"/>
        <v>0.73094937039211816</v>
      </c>
    </row>
    <row r="14228" spans="1:6">
      <c r="A14228" s="6">
        <v>2973.4430000000002</v>
      </c>
      <c r="B14228" s="6">
        <v>3100.5287069999999</v>
      </c>
      <c r="C14228" s="6">
        <v>2266.1006990000001</v>
      </c>
      <c r="D14228" s="6">
        <v>1832.331492</v>
      </c>
      <c r="F14228" s="6">
        <f t="shared" si="222"/>
        <v>0.7308755741831614</v>
      </c>
    </row>
    <row r="14229" spans="1:6">
      <c r="A14229" s="6">
        <v>2973.652</v>
      </c>
      <c r="B14229" s="6">
        <v>3098.3331429999998</v>
      </c>
      <c r="C14229" s="6">
        <v>2264.9044509999999</v>
      </c>
      <c r="D14229" s="6">
        <v>1834.2029379999999</v>
      </c>
      <c r="F14229" s="6">
        <f t="shared" si="222"/>
        <v>0.73100739864499453</v>
      </c>
    </row>
    <row r="14230" spans="1:6">
      <c r="A14230" s="6">
        <v>2973.8609999999999</v>
      </c>
      <c r="B14230" s="6">
        <v>3096.4122649999999</v>
      </c>
      <c r="C14230" s="6">
        <v>2263.6005770000002</v>
      </c>
      <c r="D14230" s="6">
        <v>1835.0715640000001</v>
      </c>
      <c r="F14230" s="6">
        <f t="shared" si="222"/>
        <v>0.73103979162800536</v>
      </c>
    </row>
    <row r="14231" spans="1:6">
      <c r="A14231" s="6">
        <v>2974.07</v>
      </c>
      <c r="B14231" s="6">
        <v>3094.9681890000002</v>
      </c>
      <c r="C14231" s="6">
        <v>2262.2965829999998</v>
      </c>
      <c r="D14231" s="6">
        <v>1836.1010570000001</v>
      </c>
      <c r="F14231" s="6">
        <f t="shared" si="222"/>
        <v>0.7309595591452458</v>
      </c>
    </row>
    <row r="14232" spans="1:6">
      <c r="A14232" s="6">
        <v>2974.279</v>
      </c>
      <c r="B14232" s="6">
        <v>3093.9597829999998</v>
      </c>
      <c r="C14232" s="6">
        <v>2261.7249339999998</v>
      </c>
      <c r="D14232" s="6">
        <v>1837.1971940000001</v>
      </c>
      <c r="F14232" s="6">
        <f t="shared" si="222"/>
        <v>0.73101303592477884</v>
      </c>
    </row>
    <row r="14233" spans="1:6">
      <c r="A14233" s="6">
        <v>2974.4879999999998</v>
      </c>
      <c r="B14233" s="6">
        <v>3095.1464569999998</v>
      </c>
      <c r="C14233" s="6">
        <v>2262.3940619999998</v>
      </c>
      <c r="D14233" s="6">
        <v>1839.0686439999999</v>
      </c>
      <c r="F14233" s="6">
        <f t="shared" si="222"/>
        <v>0.73094895295935258</v>
      </c>
    </row>
    <row r="14234" spans="1:6">
      <c r="A14234" s="6">
        <v>2974.6970000000001</v>
      </c>
      <c r="B14234" s="6">
        <v>3094.7519200000002</v>
      </c>
      <c r="C14234" s="6">
        <v>2262.0015709999998</v>
      </c>
      <c r="D14234" s="6">
        <v>1840.490049</v>
      </c>
      <c r="F14234" s="6">
        <f t="shared" si="222"/>
        <v>0.73091531388402842</v>
      </c>
    </row>
    <row r="14235" spans="1:6">
      <c r="A14235" s="6">
        <v>2974.9059999999999</v>
      </c>
      <c r="B14235" s="6">
        <v>3092.5431490000001</v>
      </c>
      <c r="C14235" s="6">
        <v>2260.6765230000001</v>
      </c>
      <c r="D14235" s="6">
        <v>1842.0901060000001</v>
      </c>
      <c r="F14235" s="6">
        <f t="shared" si="222"/>
        <v>0.73100888624011884</v>
      </c>
    </row>
    <row r="14236" spans="1:6">
      <c r="A14236" s="6">
        <v>2975.114</v>
      </c>
      <c r="B14236" s="6">
        <v>3092.4500379999999</v>
      </c>
      <c r="C14236" s="6">
        <v>2260.4448750000001</v>
      </c>
      <c r="D14236" s="6">
        <v>1843.782778</v>
      </c>
      <c r="F14236" s="6">
        <f t="shared" si="222"/>
        <v>0.73095598868976785</v>
      </c>
    </row>
    <row r="14237" spans="1:6">
      <c r="A14237" s="6">
        <v>2975.3229999999999</v>
      </c>
      <c r="B14237" s="6">
        <v>3093.702319</v>
      </c>
      <c r="C14237" s="6">
        <v>2261.5142559999999</v>
      </c>
      <c r="D14237" s="6">
        <v>1845.4635619999999</v>
      </c>
      <c r="F14237" s="6">
        <f t="shared" si="222"/>
        <v>0.73100577328041239</v>
      </c>
    </row>
    <row r="14238" spans="1:6">
      <c r="A14238" s="6">
        <v>2975.5320000000002</v>
      </c>
      <c r="B14238" s="6">
        <v>3097.1909110000001</v>
      </c>
      <c r="C14238" s="6">
        <v>2263.6216599999998</v>
      </c>
      <c r="D14238" s="6">
        <v>1847.0932849999999</v>
      </c>
      <c r="F14238" s="6">
        <f t="shared" si="222"/>
        <v>0.73086281247969209</v>
      </c>
    </row>
    <row r="14239" spans="1:6">
      <c r="A14239" s="6">
        <v>2975.741</v>
      </c>
      <c r="B14239" s="6">
        <v>3097.039976</v>
      </c>
      <c r="C14239" s="6">
        <v>2263.7376260000001</v>
      </c>
      <c r="D14239" s="6">
        <v>1848.1632360000001</v>
      </c>
      <c r="F14239" s="6">
        <f t="shared" si="222"/>
        <v>0.73093587539794802</v>
      </c>
    </row>
    <row r="14240" spans="1:6">
      <c r="A14240" s="6">
        <v>2975.95</v>
      </c>
      <c r="B14240" s="6">
        <v>3093.8942419999998</v>
      </c>
      <c r="C14240" s="6">
        <v>2261.451059</v>
      </c>
      <c r="D14240" s="6">
        <v>1849.322907</v>
      </c>
      <c r="F14240" s="6">
        <f t="shared" si="222"/>
        <v>0.7309400005664447</v>
      </c>
    </row>
    <row r="14241" spans="1:6">
      <c r="A14241" s="6">
        <v>2976.1590000000001</v>
      </c>
      <c r="B14241" s="6">
        <v>3040.0255579999998</v>
      </c>
      <c r="C14241" s="6">
        <v>2225.0515919999998</v>
      </c>
      <c r="D14241" s="6">
        <v>1847.4514200000001</v>
      </c>
      <c r="F14241" s="6">
        <f t="shared" si="222"/>
        <v>0.73191871237550954</v>
      </c>
    </row>
    <row r="14242" spans="1:6">
      <c r="A14242" s="6">
        <v>2976.3679999999999</v>
      </c>
      <c r="B14242" s="6">
        <v>2754.4136050000002</v>
      </c>
      <c r="C14242" s="6">
        <v>2026.7601010000001</v>
      </c>
      <c r="D14242" s="6">
        <v>1826.7079369999999</v>
      </c>
      <c r="F14242" s="6">
        <f t="shared" si="222"/>
        <v>0.73582271642896557</v>
      </c>
    </row>
    <row r="14243" spans="1:6">
      <c r="A14243" s="6">
        <v>2976.5770000000002</v>
      </c>
      <c r="B14243" s="6">
        <v>2066.811471</v>
      </c>
      <c r="C14243" s="6">
        <v>1538.909022</v>
      </c>
      <c r="D14243" s="6">
        <v>1765.4360549999999</v>
      </c>
      <c r="F14243" s="6">
        <f t="shared" si="222"/>
        <v>0.74458122745729627</v>
      </c>
    </row>
    <row r="14244" spans="1:6">
      <c r="A14244" s="6">
        <v>2976.7869999999998</v>
      </c>
      <c r="B14244" s="6">
        <v>1251.3318509999999</v>
      </c>
      <c r="C14244" s="6">
        <v>944.65677200000005</v>
      </c>
      <c r="D14244" s="6">
        <v>1667.536351</v>
      </c>
      <c r="F14244" s="6">
        <f t="shared" si="222"/>
        <v>0.75492106370111101</v>
      </c>
    </row>
    <row r="14245" spans="1:6">
      <c r="A14245" s="6">
        <v>2976.9960000000001</v>
      </c>
      <c r="B14245" s="6">
        <v>736.32084599999996</v>
      </c>
      <c r="C14245" s="6">
        <v>556.344742</v>
      </c>
      <c r="D14245" s="6">
        <v>1573.0902590000001</v>
      </c>
      <c r="F14245" s="6">
        <f t="shared" si="222"/>
        <v>0.75557380321675693</v>
      </c>
    </row>
    <row r="14246" spans="1:6">
      <c r="A14246" s="6">
        <v>2977.2049999999999</v>
      </c>
      <c r="B14246" s="6">
        <v>548.09312799999998</v>
      </c>
      <c r="C14246" s="6">
        <v>407.828687</v>
      </c>
      <c r="D14246" s="6">
        <v>1508.001495</v>
      </c>
      <c r="F14246" s="6">
        <f t="shared" si="222"/>
        <v>0.74408648123024823</v>
      </c>
    </row>
    <row r="14247" spans="1:6">
      <c r="A14247" s="6">
        <v>2977.4140000000002</v>
      </c>
      <c r="B14247" s="6">
        <v>504.800927</v>
      </c>
      <c r="C14247" s="6">
        <v>371.47880600000002</v>
      </c>
      <c r="D14247" s="6">
        <v>1469.401104</v>
      </c>
      <c r="F14247" s="6">
        <f t="shared" si="222"/>
        <v>0.73589168745722211</v>
      </c>
    </row>
    <row r="14248" spans="1:6">
      <c r="A14248" s="6">
        <v>2977.623</v>
      </c>
      <c r="B14248" s="6">
        <v>497.65862399999997</v>
      </c>
      <c r="C14248" s="6">
        <v>365.13272000000001</v>
      </c>
      <c r="D14248" s="6">
        <v>1444.5959399999999</v>
      </c>
      <c r="F14248" s="6">
        <f t="shared" si="222"/>
        <v>0.73370118067119039</v>
      </c>
    </row>
    <row r="14249" spans="1:6">
      <c r="A14249" s="6">
        <v>2977.8319999999999</v>
      </c>
      <c r="B14249" s="6">
        <v>496.52123499999999</v>
      </c>
      <c r="C14249" s="6">
        <v>364.02233899999999</v>
      </c>
      <c r="D14249" s="6">
        <v>1427.448236</v>
      </c>
      <c r="F14249" s="6">
        <f t="shared" si="222"/>
        <v>0.73314556022966471</v>
      </c>
    </row>
    <row r="14250" spans="1:6">
      <c r="A14250" s="6">
        <v>2978.0410000000002</v>
      </c>
      <c r="B14250" s="6">
        <v>497.28844299999997</v>
      </c>
      <c r="C14250" s="6">
        <v>364.32112899999998</v>
      </c>
      <c r="D14250" s="6">
        <v>1414.561729</v>
      </c>
      <c r="F14250" s="6">
        <f t="shared" si="222"/>
        <v>0.73261531436796334</v>
      </c>
    </row>
    <row r="14251" spans="1:6">
      <c r="A14251" s="6">
        <v>2978.25</v>
      </c>
      <c r="B14251" s="6">
        <v>497.77657399999998</v>
      </c>
      <c r="C14251" s="6">
        <v>364.758287</v>
      </c>
      <c r="D14251" s="6">
        <v>1404.579381</v>
      </c>
      <c r="F14251" s="6">
        <f t="shared" si="222"/>
        <v>0.73277511649232419</v>
      </c>
    </row>
    <row r="14252" spans="1:6">
      <c r="A14252" s="6">
        <v>2978.4580000000001</v>
      </c>
      <c r="B14252" s="6">
        <v>498.46273000000002</v>
      </c>
      <c r="C14252" s="6">
        <v>365.30100099999999</v>
      </c>
      <c r="D14252" s="6">
        <v>1396.0414350000001</v>
      </c>
      <c r="F14252" s="6">
        <f t="shared" si="222"/>
        <v>0.73285519461003623</v>
      </c>
    </row>
    <row r="14253" spans="1:6">
      <c r="A14253" s="6">
        <v>2978.6669999999999</v>
      </c>
      <c r="B14253" s="6">
        <v>499.04671100000002</v>
      </c>
      <c r="C14253" s="6">
        <v>365.734826</v>
      </c>
      <c r="D14253" s="6">
        <v>1388.6943450000001</v>
      </c>
      <c r="F14253" s="6">
        <f t="shared" si="222"/>
        <v>0.73286691994649777</v>
      </c>
    </row>
    <row r="14254" spans="1:6">
      <c r="A14254" s="6">
        <v>2978.8760000000002</v>
      </c>
      <c r="B14254" s="6">
        <v>499.62627199999997</v>
      </c>
      <c r="C14254" s="6">
        <v>366.04970800000001</v>
      </c>
      <c r="D14254" s="6">
        <v>1381.599426</v>
      </c>
      <c r="F14254" s="6">
        <f t="shared" si="222"/>
        <v>0.73264703742400483</v>
      </c>
    </row>
    <row r="14255" spans="1:6">
      <c r="A14255" s="6">
        <v>2979.085</v>
      </c>
      <c r="B14255" s="6">
        <v>500.030506</v>
      </c>
      <c r="C14255" s="6">
        <v>366.49991199999999</v>
      </c>
      <c r="D14255" s="6">
        <v>1375.0715130000001</v>
      </c>
      <c r="F14255" s="6">
        <f t="shared" si="222"/>
        <v>0.7329551049431372</v>
      </c>
    </row>
    <row r="14256" spans="1:6">
      <c r="A14256" s="6">
        <v>2979.2939999999999</v>
      </c>
      <c r="B14256" s="6">
        <v>500.82392700000003</v>
      </c>
      <c r="C14256" s="6">
        <v>367.14185500000002</v>
      </c>
      <c r="D14256" s="6">
        <v>1369.2292729999999</v>
      </c>
      <c r="F14256" s="6">
        <f t="shared" si="222"/>
        <v>0.73307570826183788</v>
      </c>
    </row>
    <row r="14257" spans="1:6">
      <c r="A14257" s="6">
        <v>2979.5030000000002</v>
      </c>
      <c r="B14257" s="6">
        <v>501.38029399999999</v>
      </c>
      <c r="C14257" s="6">
        <v>367.52262200000001</v>
      </c>
      <c r="D14257" s="6">
        <v>1363.9066800000001</v>
      </c>
      <c r="F14257" s="6">
        <f t="shared" si="222"/>
        <v>0.73302167316531996</v>
      </c>
    </row>
    <row r="14258" spans="1:6">
      <c r="A14258" s="6">
        <v>2979.712</v>
      </c>
      <c r="B14258" s="6">
        <v>500.86974099999998</v>
      </c>
      <c r="C14258" s="6">
        <v>367.12531999999999</v>
      </c>
      <c r="D14258" s="6">
        <v>1359.2748260000001</v>
      </c>
      <c r="F14258" s="6">
        <f t="shared" si="222"/>
        <v>0.73297564206419086</v>
      </c>
    </row>
    <row r="14259" spans="1:6">
      <c r="A14259" s="6">
        <v>2979.922</v>
      </c>
      <c r="B14259" s="6">
        <v>500.50716499999999</v>
      </c>
      <c r="C14259" s="6">
        <v>366.83373999999998</v>
      </c>
      <c r="D14259" s="6">
        <v>1354.0236460000001</v>
      </c>
      <c r="F14259" s="6">
        <f t="shared" si="222"/>
        <v>0.73292405314517328</v>
      </c>
    </row>
    <row r="14260" spans="1:6">
      <c r="A14260" s="6">
        <v>2980.1309999999999</v>
      </c>
      <c r="B14260" s="6">
        <v>500.21739700000001</v>
      </c>
      <c r="C14260" s="6">
        <v>366.53625699999998</v>
      </c>
      <c r="D14260" s="6">
        <v>1348.899433</v>
      </c>
      <c r="F14260" s="6">
        <f t="shared" si="222"/>
        <v>0.73275391699341474</v>
      </c>
    </row>
    <row r="14261" spans="1:6">
      <c r="A14261" s="6">
        <v>2980.34</v>
      </c>
      <c r="B14261" s="6">
        <v>500.14110699999998</v>
      </c>
      <c r="C14261" s="6">
        <v>366.44374900000003</v>
      </c>
      <c r="D14261" s="6">
        <v>1344.9234570000001</v>
      </c>
      <c r="F14261" s="6">
        <f t="shared" si="222"/>
        <v>0.73268072524180672</v>
      </c>
    </row>
    <row r="14262" spans="1:6">
      <c r="A14262" s="6">
        <v>2980.549</v>
      </c>
      <c r="B14262" s="6">
        <v>500.30896100000001</v>
      </c>
      <c r="C14262" s="6">
        <v>366.50982399999998</v>
      </c>
      <c r="D14262" s="6">
        <v>1341.4818829999999</v>
      </c>
      <c r="F14262" s="6">
        <f t="shared" si="222"/>
        <v>0.73256697874735843</v>
      </c>
    </row>
    <row r="14263" spans="1:6">
      <c r="A14263" s="6">
        <v>2980.7579999999998</v>
      </c>
      <c r="B14263" s="6">
        <v>500.02287899999999</v>
      </c>
      <c r="C14263" s="6">
        <v>366.53625699999998</v>
      </c>
      <c r="D14263" s="6">
        <v>1337.6953559999999</v>
      </c>
      <c r="F14263" s="6">
        <f t="shared" si="222"/>
        <v>0.73303897160273734</v>
      </c>
    </row>
    <row r="14264" spans="1:6">
      <c r="A14264" s="6">
        <v>2980.9670000000001</v>
      </c>
      <c r="B14264" s="6">
        <v>499.462378</v>
      </c>
      <c r="C14264" s="6">
        <v>366.307366</v>
      </c>
      <c r="D14264" s="6">
        <v>1333.4178910000001</v>
      </c>
      <c r="F14264" s="6">
        <f t="shared" si="222"/>
        <v>0.73340331951889282</v>
      </c>
    </row>
    <row r="14265" spans="1:6">
      <c r="A14265" s="6">
        <v>2981.1759999999999</v>
      </c>
      <c r="B14265" s="6">
        <v>499.48143299999998</v>
      </c>
      <c r="C14265" s="6">
        <v>366.04970800000001</v>
      </c>
      <c r="D14265" s="6">
        <v>1329.779931</v>
      </c>
      <c r="F14265" s="6">
        <f t="shared" si="222"/>
        <v>0.73285948949377666</v>
      </c>
    </row>
    <row r="14266" spans="1:6">
      <c r="A14266" s="6">
        <v>2981.3850000000002</v>
      </c>
      <c r="B14266" s="6">
        <v>499.21054700000002</v>
      </c>
      <c r="C14266" s="6">
        <v>365.86031000000003</v>
      </c>
      <c r="D14266" s="6">
        <v>1326.672566</v>
      </c>
      <c r="F14266" s="6">
        <f t="shared" si="222"/>
        <v>0.73287776510058389</v>
      </c>
    </row>
    <row r="14267" spans="1:6">
      <c r="A14267" s="6">
        <v>2981.5929999999998</v>
      </c>
      <c r="B14267" s="6">
        <v>498.741443</v>
      </c>
      <c r="C14267" s="6">
        <v>365.56316900000002</v>
      </c>
      <c r="D14267" s="6">
        <v>1324.3163340000001</v>
      </c>
      <c r="F14267" s="6">
        <f t="shared" si="222"/>
        <v>0.73297131034687246</v>
      </c>
    </row>
    <row r="14268" spans="1:6">
      <c r="A14268" s="6">
        <v>2981.8020000000001</v>
      </c>
      <c r="B14268" s="6">
        <v>498.35990500000003</v>
      </c>
      <c r="C14268" s="6">
        <v>365.33730500000001</v>
      </c>
      <c r="D14268" s="6">
        <v>1321.8001919999999</v>
      </c>
      <c r="F14268" s="6">
        <f t="shared" si="222"/>
        <v>0.73307924922250711</v>
      </c>
    </row>
    <row r="14269" spans="1:6">
      <c r="A14269" s="6">
        <v>2982.011</v>
      </c>
      <c r="B14269" s="6">
        <v>498.22283900000002</v>
      </c>
      <c r="C14269" s="6">
        <v>365.11622599999998</v>
      </c>
      <c r="D14269" s="6">
        <v>1319.3815629999999</v>
      </c>
      <c r="F14269" s="6">
        <f t="shared" si="222"/>
        <v>0.73283719135163927</v>
      </c>
    </row>
    <row r="14270" spans="1:6">
      <c r="A14270" s="6">
        <v>2982.22</v>
      </c>
      <c r="B14270" s="6">
        <v>498.192385</v>
      </c>
      <c r="C14270" s="6">
        <v>365.18550699999997</v>
      </c>
      <c r="D14270" s="6">
        <v>1316.7149219999999</v>
      </c>
      <c r="F14270" s="6">
        <f t="shared" si="222"/>
        <v>0.73302105370398218</v>
      </c>
    </row>
    <row r="14271" spans="1:6">
      <c r="A14271" s="6">
        <v>2982.4290000000001</v>
      </c>
      <c r="B14271" s="6">
        <v>498.05536499999999</v>
      </c>
      <c r="C14271" s="6">
        <v>365.03376300000002</v>
      </c>
      <c r="D14271" s="6">
        <v>1314.6553200000001</v>
      </c>
      <c r="F14271" s="6">
        <f t="shared" si="222"/>
        <v>0.73291804215380763</v>
      </c>
    </row>
    <row r="14272" spans="1:6">
      <c r="A14272" s="6">
        <v>2982.6379999999999</v>
      </c>
      <c r="B14272" s="6">
        <v>497.48625800000002</v>
      </c>
      <c r="C14272" s="6">
        <v>364.69563099999999</v>
      </c>
      <c r="D14272" s="6">
        <v>1312.1538740000001</v>
      </c>
      <c r="F14272" s="6">
        <f t="shared" si="222"/>
        <v>0.73307679385186153</v>
      </c>
    </row>
    <row r="14273" spans="1:6">
      <c r="A14273" s="6">
        <v>2982.8470000000002</v>
      </c>
      <c r="B14273" s="6">
        <v>497.33789000000002</v>
      </c>
      <c r="C14273" s="6">
        <v>364.58682900000002</v>
      </c>
      <c r="D14273" s="6">
        <v>1309.6803600000001</v>
      </c>
      <c r="F14273" s="6">
        <f t="shared" si="222"/>
        <v>0.73307671973273547</v>
      </c>
    </row>
    <row r="14274" spans="1:6">
      <c r="A14274" s="6">
        <v>2983.056</v>
      </c>
      <c r="B14274" s="6">
        <v>497.23139600000002</v>
      </c>
      <c r="C14274" s="6">
        <v>364.426627</v>
      </c>
      <c r="D14274" s="6">
        <v>1307.531078</v>
      </c>
      <c r="F14274" s="6">
        <f t="shared" si="222"/>
        <v>0.73291153762945405</v>
      </c>
    </row>
    <row r="14275" spans="1:6">
      <c r="A14275" s="6">
        <v>2983.2660000000001</v>
      </c>
      <c r="B14275" s="6">
        <v>497.68905999999998</v>
      </c>
      <c r="C14275" s="6">
        <v>364.817654</v>
      </c>
      <c r="D14275" s="6">
        <v>1305.3140209999999</v>
      </c>
      <c r="F14275" s="6">
        <f t="shared" ref="F14275:F14338" si="223">C14275/B14275</f>
        <v>0.73302325351495579</v>
      </c>
    </row>
    <row r="14276" spans="1:6">
      <c r="A14276" s="6">
        <v>2983.4749999999999</v>
      </c>
      <c r="B14276" s="6">
        <v>498.16573899999997</v>
      </c>
      <c r="C14276" s="6">
        <v>365.11622599999998</v>
      </c>
      <c r="D14276" s="6">
        <v>1303.46219</v>
      </c>
      <c r="F14276" s="6">
        <f t="shared" si="223"/>
        <v>0.73292118950797613</v>
      </c>
    </row>
    <row r="14277" spans="1:6">
      <c r="A14277" s="6">
        <v>2983.6840000000002</v>
      </c>
      <c r="B14277" s="6">
        <v>498.09722799999997</v>
      </c>
      <c r="C14277" s="6">
        <v>365.16241200000002</v>
      </c>
      <c r="D14277" s="6">
        <v>1302.279454</v>
      </c>
      <c r="F14277" s="6">
        <f t="shared" si="223"/>
        <v>0.73311472434052583</v>
      </c>
    </row>
    <row r="14278" spans="1:6">
      <c r="A14278" s="6">
        <v>2983.893</v>
      </c>
      <c r="B14278" s="6">
        <v>498.15812699999998</v>
      </c>
      <c r="C14278" s="6">
        <v>365.27789999999999</v>
      </c>
      <c r="D14278" s="6">
        <v>1300.4546909999999</v>
      </c>
      <c r="F14278" s="6">
        <f t="shared" si="223"/>
        <v>0.7332569322913004</v>
      </c>
    </row>
    <row r="14279" spans="1:6">
      <c r="A14279" s="6">
        <v>2984.1019999999999</v>
      </c>
      <c r="B14279" s="6">
        <v>497.89455199999998</v>
      </c>
      <c r="C14279" s="6">
        <v>365.050254</v>
      </c>
      <c r="D14279" s="6">
        <v>1298.022604</v>
      </c>
      <c r="F14279" s="6">
        <f t="shared" si="223"/>
        <v>0.73318788593613693</v>
      </c>
    </row>
    <row r="14280" spans="1:6">
      <c r="A14280" s="6">
        <v>2984.3110000000001</v>
      </c>
      <c r="B14280" s="6">
        <v>498.051559</v>
      </c>
      <c r="C14280" s="6">
        <v>364.91661699999997</v>
      </c>
      <c r="D14280" s="6">
        <v>1296.046885</v>
      </c>
      <c r="F14280" s="6">
        <f t="shared" si="223"/>
        <v>0.73268843437151043</v>
      </c>
    </row>
    <row r="14281" spans="1:6">
      <c r="A14281" s="6">
        <v>2984.52</v>
      </c>
      <c r="B14281" s="6">
        <v>498.34848199999999</v>
      </c>
      <c r="C14281" s="6">
        <v>365.19210600000002</v>
      </c>
      <c r="D14281" s="6">
        <v>1294.276625</v>
      </c>
      <c r="F14281" s="6">
        <f t="shared" si="223"/>
        <v>0.73280469227956835</v>
      </c>
    </row>
    <row r="14282" spans="1:6">
      <c r="A14282" s="6">
        <v>2984.7289999999998</v>
      </c>
      <c r="B14282" s="6">
        <v>498.47796499999998</v>
      </c>
      <c r="C14282" s="6">
        <v>365.343906</v>
      </c>
      <c r="D14282" s="6">
        <v>1293.0220409999999</v>
      </c>
      <c r="F14282" s="6">
        <f t="shared" si="223"/>
        <v>0.73291886833954645</v>
      </c>
    </row>
    <row r="14283" spans="1:6">
      <c r="A14283" s="6">
        <v>2984.9369999999999</v>
      </c>
      <c r="B14283" s="6">
        <v>498.32944300000003</v>
      </c>
      <c r="C14283" s="6">
        <v>365.26469900000001</v>
      </c>
      <c r="D14283" s="6">
        <v>1291.2380470000001</v>
      </c>
      <c r="F14283" s="6">
        <f t="shared" si="223"/>
        <v>0.73297836226787028</v>
      </c>
    </row>
    <row r="14284" spans="1:6">
      <c r="A14284" s="6">
        <v>2985.1460000000002</v>
      </c>
      <c r="B14284" s="6">
        <v>497.78418499999998</v>
      </c>
      <c r="C14284" s="6">
        <v>364.95950800000003</v>
      </c>
      <c r="D14284" s="6">
        <v>1288.595712</v>
      </c>
      <c r="F14284" s="6">
        <f t="shared" si="223"/>
        <v>0.73316814595063928</v>
      </c>
    </row>
    <row r="14285" spans="1:6">
      <c r="A14285" s="6">
        <v>2985.355</v>
      </c>
      <c r="B14285" s="6">
        <v>498.29898200000002</v>
      </c>
      <c r="C14285" s="6">
        <v>365.2878</v>
      </c>
      <c r="D14285" s="6">
        <v>1287.689257</v>
      </c>
      <c r="F14285" s="6">
        <f t="shared" si="223"/>
        <v>0.73306952892791577</v>
      </c>
    </row>
    <row r="14286" spans="1:6">
      <c r="A14286" s="6">
        <v>2985.5639999999999</v>
      </c>
      <c r="B14286" s="6">
        <v>497.85268600000001</v>
      </c>
      <c r="C14286" s="6">
        <v>364.830848</v>
      </c>
      <c r="D14286" s="6">
        <v>1286.1161649999999</v>
      </c>
      <c r="F14286" s="6">
        <f t="shared" si="223"/>
        <v>0.73280883735153735</v>
      </c>
    </row>
    <row r="14287" spans="1:6">
      <c r="A14287" s="6">
        <v>2985.7730000000001</v>
      </c>
      <c r="B14287" s="6">
        <v>497.27703300000002</v>
      </c>
      <c r="C14287" s="6">
        <v>364.41014100000001</v>
      </c>
      <c r="D14287" s="6">
        <v>1284.495154</v>
      </c>
      <c r="F14287" s="6">
        <f t="shared" si="223"/>
        <v>0.73281112301038043</v>
      </c>
    </row>
    <row r="14288" spans="1:6">
      <c r="A14288" s="6">
        <v>2985.982</v>
      </c>
      <c r="B14288" s="6">
        <v>496.547844</v>
      </c>
      <c r="C14288" s="6">
        <v>364.10691500000001</v>
      </c>
      <c r="D14288" s="6">
        <v>1282.60853</v>
      </c>
      <c r="F14288" s="6">
        <f t="shared" si="223"/>
        <v>0.73327660043167964</v>
      </c>
    </row>
    <row r="14289" spans="1:6">
      <c r="A14289" s="6">
        <v>2986.1909999999998</v>
      </c>
      <c r="B14289" s="6">
        <v>496.46802100000002</v>
      </c>
      <c r="C14289" s="6">
        <v>364.07396799999998</v>
      </c>
      <c r="D14289" s="6">
        <v>1281.750149</v>
      </c>
      <c r="F14289" s="6">
        <f t="shared" si="223"/>
        <v>0.73332813514689588</v>
      </c>
    </row>
    <row r="14290" spans="1:6">
      <c r="A14290" s="6">
        <v>2986.4</v>
      </c>
      <c r="B14290" s="6">
        <v>496.67869100000001</v>
      </c>
      <c r="C14290" s="6">
        <v>364.06408499999998</v>
      </c>
      <c r="D14290" s="6">
        <v>1280.9188489999999</v>
      </c>
      <c r="F14290" s="6">
        <f t="shared" si="223"/>
        <v>0.73299719033043831</v>
      </c>
    </row>
    <row r="14291" spans="1:6">
      <c r="A14291" s="6">
        <v>2986.61</v>
      </c>
      <c r="B14291" s="6">
        <v>496.66728899999998</v>
      </c>
      <c r="C14291" s="6">
        <v>364.08714700000002</v>
      </c>
      <c r="D14291" s="6">
        <v>1279.680087</v>
      </c>
      <c r="F14291" s="6">
        <f t="shared" si="223"/>
        <v>0.73306045125915276</v>
      </c>
    </row>
    <row r="14292" spans="1:6">
      <c r="A14292" s="6">
        <v>2986.819</v>
      </c>
      <c r="B14292" s="6">
        <v>497.09070700000001</v>
      </c>
      <c r="C14292" s="6">
        <v>364.38046900000001</v>
      </c>
      <c r="D14292" s="6">
        <v>1278.044371</v>
      </c>
      <c r="F14292" s="6">
        <f t="shared" si="223"/>
        <v>0.73302611348153812</v>
      </c>
    </row>
    <row r="14293" spans="1:6">
      <c r="A14293" s="6">
        <v>2987.0279999999998</v>
      </c>
      <c r="B14293" s="6">
        <v>497.82985100000002</v>
      </c>
      <c r="C14293" s="6">
        <v>364.93311299999999</v>
      </c>
      <c r="D14293" s="6">
        <v>1277.016177</v>
      </c>
      <c r="F14293" s="6">
        <f t="shared" si="223"/>
        <v>0.73304787221367318</v>
      </c>
    </row>
    <row r="14294" spans="1:6">
      <c r="A14294" s="6">
        <v>2987.2370000000001</v>
      </c>
      <c r="B14294" s="6">
        <v>498.65765199999998</v>
      </c>
      <c r="C14294" s="6">
        <v>365.53346599999998</v>
      </c>
      <c r="D14294" s="6">
        <v>1276.0219400000001</v>
      </c>
      <c r="F14294" s="6">
        <f t="shared" si="223"/>
        <v>0.73303490788505932</v>
      </c>
    </row>
    <row r="14295" spans="1:6">
      <c r="A14295" s="6">
        <v>2987.4459999999999</v>
      </c>
      <c r="B14295" s="6">
        <v>498.84810599999997</v>
      </c>
      <c r="C14295" s="6">
        <v>365.70181000000002</v>
      </c>
      <c r="D14295" s="6">
        <v>1275.49775</v>
      </c>
      <c r="F14295" s="6">
        <f t="shared" si="223"/>
        <v>0.73309250972679851</v>
      </c>
    </row>
    <row r="14296" spans="1:6">
      <c r="A14296" s="6">
        <v>2987.6550000000002</v>
      </c>
      <c r="B14296" s="6">
        <v>499.15719899999999</v>
      </c>
      <c r="C14296" s="6">
        <v>365.814075</v>
      </c>
      <c r="D14296" s="6">
        <v>1274.1012679999999</v>
      </c>
      <c r="F14296" s="6">
        <f t="shared" si="223"/>
        <v>0.73286346612422593</v>
      </c>
    </row>
    <row r="14297" spans="1:6">
      <c r="A14297" s="6">
        <v>2987.864</v>
      </c>
      <c r="B14297" s="6">
        <v>499.744462</v>
      </c>
      <c r="C14297" s="6">
        <v>366.24458900000002</v>
      </c>
      <c r="D14297" s="6">
        <v>1273.2221050000001</v>
      </c>
      <c r="F14297" s="6">
        <f t="shared" si="223"/>
        <v>0.73286372706217207</v>
      </c>
    </row>
    <row r="14298" spans="1:6">
      <c r="A14298" s="6">
        <v>2988.0720000000001</v>
      </c>
      <c r="B14298" s="6">
        <v>499.75590099999999</v>
      </c>
      <c r="C14298" s="6">
        <v>366.28423700000002</v>
      </c>
      <c r="D14298" s="6">
        <v>1272.670926</v>
      </c>
      <c r="F14298" s="6">
        <f t="shared" si="223"/>
        <v>0.73292628714753294</v>
      </c>
    </row>
    <row r="14299" spans="1:6">
      <c r="A14299" s="6">
        <v>2988.2809999999999</v>
      </c>
      <c r="B14299" s="6">
        <v>499.45475599999997</v>
      </c>
      <c r="C14299" s="6">
        <v>366.07282400000003</v>
      </c>
      <c r="D14299" s="6">
        <v>1271.76467</v>
      </c>
      <c r="F14299" s="6">
        <f t="shared" si="223"/>
        <v>0.73294491563516129</v>
      </c>
    </row>
    <row r="14300" spans="1:6">
      <c r="A14300" s="6">
        <v>2988.49</v>
      </c>
      <c r="B14300" s="6">
        <v>498.81000999999998</v>
      </c>
      <c r="C14300" s="6">
        <v>365.52686599999998</v>
      </c>
      <c r="D14300" s="6">
        <v>1270.3477949999999</v>
      </c>
      <c r="F14300" s="6">
        <f t="shared" si="223"/>
        <v>0.73279777605104601</v>
      </c>
    </row>
    <row r="14301" spans="1:6">
      <c r="A14301" s="6">
        <v>2988.6990000000001</v>
      </c>
      <c r="B14301" s="6">
        <v>498.131483</v>
      </c>
      <c r="C14301" s="6">
        <v>365.01727199999999</v>
      </c>
      <c r="D14301" s="6">
        <v>1268.9376460000001</v>
      </c>
      <c r="F14301" s="6">
        <f t="shared" si="223"/>
        <v>0.73277294139627791</v>
      </c>
    </row>
    <row r="14302" spans="1:6">
      <c r="A14302" s="6">
        <v>2988.9079999999999</v>
      </c>
      <c r="B14302" s="6">
        <v>497.56732699999998</v>
      </c>
      <c r="C14302" s="6">
        <v>364.72860700000001</v>
      </c>
      <c r="D14302" s="6">
        <v>1267.6083739999999</v>
      </c>
      <c r="F14302" s="6">
        <f t="shared" si="223"/>
        <v>0.73302362757432427</v>
      </c>
    </row>
    <row r="14303" spans="1:6">
      <c r="A14303" s="6">
        <v>2989.1170000000002</v>
      </c>
      <c r="B14303" s="6">
        <v>497.54333500000001</v>
      </c>
      <c r="C14303" s="6">
        <v>364.63957799999997</v>
      </c>
      <c r="D14303" s="6">
        <v>1266.2437219999999</v>
      </c>
      <c r="F14303" s="6">
        <f t="shared" si="223"/>
        <v>0.73288003747452468</v>
      </c>
    </row>
    <row r="14304" spans="1:6">
      <c r="A14304" s="6">
        <v>2989.326</v>
      </c>
      <c r="B14304" s="6">
        <v>497.64721100000003</v>
      </c>
      <c r="C14304" s="6">
        <v>364.771479</v>
      </c>
      <c r="D14304" s="6">
        <v>1264.5993060000001</v>
      </c>
      <c r="F14304" s="6">
        <f t="shared" si="223"/>
        <v>0.73299210954484784</v>
      </c>
    </row>
    <row r="14305" spans="1:6">
      <c r="A14305" s="6">
        <v>2989.5349999999999</v>
      </c>
      <c r="B14305" s="6">
        <v>497.88693999999998</v>
      </c>
      <c r="C14305" s="6">
        <v>364.90012200000001</v>
      </c>
      <c r="D14305" s="6">
        <v>1263.1958380000001</v>
      </c>
      <c r="F14305" s="6">
        <f t="shared" si="223"/>
        <v>0.73289755702368897</v>
      </c>
    </row>
    <row r="14306" spans="1:6">
      <c r="A14306" s="6">
        <v>2989.7449999999999</v>
      </c>
      <c r="B14306" s="6">
        <v>497.84507400000001</v>
      </c>
      <c r="C14306" s="6">
        <v>364.98759000000001</v>
      </c>
      <c r="D14306" s="6">
        <v>1262.343077</v>
      </c>
      <c r="F14306" s="6">
        <f t="shared" si="223"/>
        <v>0.73313488284108241</v>
      </c>
    </row>
    <row r="14307" spans="1:6">
      <c r="A14307" s="6">
        <v>2989.9540000000002</v>
      </c>
      <c r="B14307" s="6">
        <v>497.52430900000002</v>
      </c>
      <c r="C14307" s="6">
        <v>364.804461</v>
      </c>
      <c r="D14307" s="6">
        <v>1261.22147</v>
      </c>
      <c r="F14307" s="6">
        <f t="shared" si="223"/>
        <v>0.73323947071699769</v>
      </c>
    </row>
    <row r="14308" spans="1:6">
      <c r="A14308" s="6">
        <v>2990.163</v>
      </c>
      <c r="B14308" s="6">
        <v>496.61028599999997</v>
      </c>
      <c r="C14308" s="6">
        <v>364.070674</v>
      </c>
      <c r="D14308" s="6">
        <v>1260.2074869999999</v>
      </c>
      <c r="F14308" s="6">
        <f t="shared" si="223"/>
        <v>0.73311142411577035</v>
      </c>
    </row>
    <row r="14309" spans="1:6">
      <c r="A14309" s="6">
        <v>2990.3719999999998</v>
      </c>
      <c r="B14309" s="6">
        <v>496.052029</v>
      </c>
      <c r="C14309" s="6">
        <v>363.75874199999998</v>
      </c>
      <c r="D14309" s="6">
        <v>1259.3143540000001</v>
      </c>
      <c r="F14309" s="6">
        <f t="shared" si="223"/>
        <v>0.73330763858240355</v>
      </c>
    </row>
    <row r="14310" spans="1:6">
      <c r="A14310" s="6">
        <v>2990.5810000000001</v>
      </c>
      <c r="B14310" s="6">
        <v>495.29048399999999</v>
      </c>
      <c r="C14310" s="6">
        <v>362.92054300000001</v>
      </c>
      <c r="D14310" s="6">
        <v>1258.9314999999999</v>
      </c>
      <c r="F14310" s="6">
        <f t="shared" si="223"/>
        <v>0.73274281401295815</v>
      </c>
    </row>
    <row r="14311" spans="1:6">
      <c r="A14311" s="6">
        <v>2990.79</v>
      </c>
      <c r="B14311" s="6">
        <v>494.98834799999997</v>
      </c>
      <c r="C14311" s="6">
        <v>362.90079600000001</v>
      </c>
      <c r="D14311" s="6">
        <v>1258.0114209999999</v>
      </c>
      <c r="F14311" s="6">
        <f t="shared" si="223"/>
        <v>0.7331501791230044</v>
      </c>
    </row>
    <row r="14312" spans="1:6">
      <c r="A14312" s="6">
        <v>2990.9989999999998</v>
      </c>
      <c r="B14312" s="6">
        <v>494.46607799999998</v>
      </c>
      <c r="C14312" s="6">
        <v>362.59841899999998</v>
      </c>
      <c r="D14312" s="6">
        <v>1256.58098</v>
      </c>
      <c r="F14312" s="6">
        <f t="shared" si="223"/>
        <v>0.73331303224404398</v>
      </c>
    </row>
    <row r="14313" spans="1:6">
      <c r="A14313" s="6">
        <v>2991.2080000000001</v>
      </c>
      <c r="B14313" s="6">
        <v>494.276476</v>
      </c>
      <c r="C14313" s="6">
        <v>362.44379099999998</v>
      </c>
      <c r="D14313" s="6">
        <v>1255.4398610000001</v>
      </c>
      <c r="F14313" s="6">
        <f t="shared" si="223"/>
        <v>0.73328149041833013</v>
      </c>
    </row>
    <row r="14314" spans="1:6">
      <c r="A14314" s="6">
        <v>2991.4160000000002</v>
      </c>
      <c r="B14314" s="6">
        <v>494.46607799999998</v>
      </c>
      <c r="C14314" s="6">
        <v>362.49642399999999</v>
      </c>
      <c r="D14314" s="6">
        <v>1254.7339669999999</v>
      </c>
      <c r="F14314" s="6">
        <f t="shared" si="223"/>
        <v>0.73310675924668789</v>
      </c>
    </row>
    <row r="14315" spans="1:6">
      <c r="A14315" s="6">
        <v>2991.625</v>
      </c>
      <c r="B14315" s="6">
        <v>494.31818199999998</v>
      </c>
      <c r="C14315" s="6">
        <v>362.45694900000001</v>
      </c>
      <c r="D14315" s="6">
        <v>1253.9426759999999</v>
      </c>
      <c r="F14315" s="6">
        <f t="shared" si="223"/>
        <v>0.73324624138547267</v>
      </c>
    </row>
    <row r="14316" spans="1:6">
      <c r="A14316" s="6">
        <v>2991.8339999999998</v>
      </c>
      <c r="B14316" s="6">
        <v>494.48124899999999</v>
      </c>
      <c r="C14316" s="6">
        <v>362.34841</v>
      </c>
      <c r="D14316" s="6">
        <v>1253.5461869999999</v>
      </c>
      <c r="F14316" s="6">
        <f t="shared" si="223"/>
        <v>0.73278493518770416</v>
      </c>
    </row>
    <row r="14317" spans="1:6">
      <c r="A14317" s="6">
        <v>2992.0430000000001</v>
      </c>
      <c r="B14317" s="6">
        <v>494.37126799999999</v>
      </c>
      <c r="C14317" s="6">
        <v>362.44379099999998</v>
      </c>
      <c r="D14317" s="6">
        <v>1253.4258070000001</v>
      </c>
      <c r="F14317" s="6">
        <f t="shared" si="223"/>
        <v>0.73314088916672238</v>
      </c>
    </row>
    <row r="14318" spans="1:6">
      <c r="A14318" s="6">
        <v>2992.252</v>
      </c>
      <c r="B14318" s="6">
        <v>493.94764500000002</v>
      </c>
      <c r="C14318" s="6">
        <v>362.25633800000003</v>
      </c>
      <c r="D14318" s="6">
        <v>1253.102854</v>
      </c>
      <c r="F14318" s="6">
        <f t="shared" si="223"/>
        <v>0.73339015109587169</v>
      </c>
    </row>
    <row r="14319" spans="1:6">
      <c r="A14319" s="6">
        <v>2992.4609999999998</v>
      </c>
      <c r="B14319" s="6">
        <v>493.73541599999999</v>
      </c>
      <c r="C14319" s="6">
        <v>361.963752</v>
      </c>
      <c r="D14319" s="6">
        <v>1251.8462569999999</v>
      </c>
      <c r="F14319" s="6">
        <f t="shared" si="223"/>
        <v>0.73311279740159452</v>
      </c>
    </row>
    <row r="14320" spans="1:6">
      <c r="A14320" s="6">
        <v>2992.67</v>
      </c>
      <c r="B14320" s="6">
        <v>493.76572900000002</v>
      </c>
      <c r="C14320" s="6">
        <v>361.99005299999999</v>
      </c>
      <c r="D14320" s="6">
        <v>1250.7122999999999</v>
      </c>
      <c r="F14320" s="6">
        <f t="shared" si="223"/>
        <v>0.73312105668637839</v>
      </c>
    </row>
    <row r="14321" spans="1:6">
      <c r="A14321" s="6">
        <v>2992.8789999999999</v>
      </c>
      <c r="B14321" s="6">
        <v>494.15617400000002</v>
      </c>
      <c r="C14321" s="6">
        <v>362.26948900000002</v>
      </c>
      <c r="D14321" s="6">
        <v>1249.812146</v>
      </c>
      <c r="F14321" s="6">
        <f t="shared" si="223"/>
        <v>0.73310728077638065</v>
      </c>
    </row>
    <row r="14322" spans="1:6">
      <c r="A14322" s="6">
        <v>2993.0889999999999</v>
      </c>
      <c r="B14322" s="6">
        <v>494.83278000000001</v>
      </c>
      <c r="C14322" s="6">
        <v>362.68693100000002</v>
      </c>
      <c r="D14322" s="6">
        <v>1249.0120079999999</v>
      </c>
      <c r="F14322" s="6">
        <f t="shared" si="223"/>
        <v>0.73294847402793328</v>
      </c>
    </row>
    <row r="14323" spans="1:6">
      <c r="A14323" s="6">
        <v>2993.2979999999998</v>
      </c>
      <c r="B14323" s="6">
        <v>495.79753399999998</v>
      </c>
      <c r="C14323" s="6">
        <v>363.53562299999999</v>
      </c>
      <c r="D14323" s="6">
        <v>1248.9319499999999</v>
      </c>
      <c r="F14323" s="6">
        <f t="shared" si="223"/>
        <v>0.73323402814665872</v>
      </c>
    </row>
    <row r="14324" spans="1:6">
      <c r="A14324" s="6">
        <v>2993.5070000000001</v>
      </c>
      <c r="B14324" s="6">
        <v>497.08310299999999</v>
      </c>
      <c r="C14324" s="6">
        <v>364.31783300000001</v>
      </c>
      <c r="D14324" s="6">
        <v>1248.598452</v>
      </c>
      <c r="F14324" s="6">
        <f t="shared" si="223"/>
        <v>0.73291131965915968</v>
      </c>
    </row>
    <row r="14325" spans="1:6">
      <c r="A14325" s="6">
        <v>2993.7159999999999</v>
      </c>
      <c r="B14325" s="6">
        <v>498.63099399999999</v>
      </c>
      <c r="C14325" s="6">
        <v>365.39011699999998</v>
      </c>
      <c r="D14325" s="6">
        <v>1249.0618280000001</v>
      </c>
      <c r="F14325" s="6">
        <f t="shared" si="223"/>
        <v>0.73278661253856991</v>
      </c>
    </row>
    <row r="14326" spans="1:6">
      <c r="A14326" s="6">
        <v>2993.9250000000002</v>
      </c>
      <c r="B14326" s="6">
        <v>499.51192200000003</v>
      </c>
      <c r="C14326" s="6">
        <v>366.00677899999999</v>
      </c>
      <c r="D14326" s="6">
        <v>1248.691818</v>
      </c>
      <c r="F14326" s="6">
        <f t="shared" si="223"/>
        <v>0.73272881562974979</v>
      </c>
    </row>
    <row r="14327" spans="1:6">
      <c r="A14327" s="6">
        <v>2994.134</v>
      </c>
      <c r="B14327" s="6">
        <v>499.546224</v>
      </c>
      <c r="C14327" s="6">
        <v>366.132274</v>
      </c>
      <c r="D14327" s="6">
        <v>1248.328432</v>
      </c>
      <c r="F14327" s="6">
        <f t="shared" si="223"/>
        <v>0.73292971983309396</v>
      </c>
    </row>
    <row r="14328" spans="1:6">
      <c r="A14328" s="6">
        <v>2994.3429999999998</v>
      </c>
      <c r="B14328" s="6">
        <v>499.56528200000002</v>
      </c>
      <c r="C14328" s="6">
        <v>366.06952200000001</v>
      </c>
      <c r="D14328" s="6">
        <v>1247.9716659999999</v>
      </c>
      <c r="F14328" s="6">
        <f t="shared" si="223"/>
        <v>0.73277614596123997</v>
      </c>
    </row>
    <row r="14329" spans="1:6">
      <c r="A14329" s="6">
        <v>2994.5520000000001</v>
      </c>
      <c r="B14329" s="6">
        <v>498.92811899999998</v>
      </c>
      <c r="C14329" s="6">
        <v>365.876824</v>
      </c>
      <c r="D14329" s="6">
        <v>1247.1113539999999</v>
      </c>
      <c r="F14329" s="6">
        <f t="shared" si="223"/>
        <v>0.73332572382034855</v>
      </c>
    </row>
    <row r="14330" spans="1:6">
      <c r="A14330" s="6">
        <v>2994.76</v>
      </c>
      <c r="B14330" s="6">
        <v>498.28375299999999</v>
      </c>
      <c r="C14330" s="6">
        <v>365.25479999999999</v>
      </c>
      <c r="D14330" s="6">
        <v>1245.687518</v>
      </c>
      <c r="F14330" s="6">
        <f t="shared" si="223"/>
        <v>0.73302570633885389</v>
      </c>
    </row>
    <row r="14331" spans="1:6">
      <c r="A14331" s="6">
        <v>2994.9690000000001</v>
      </c>
      <c r="B14331" s="6">
        <v>498.28375299999999</v>
      </c>
      <c r="C14331" s="6">
        <v>365.22180200000003</v>
      </c>
      <c r="D14331" s="6">
        <v>1244.0973409999999</v>
      </c>
      <c r="F14331" s="6">
        <f t="shared" si="223"/>
        <v>0.73295948302773584</v>
      </c>
    </row>
    <row r="14332" spans="1:6">
      <c r="A14332" s="6">
        <v>2995.1779999999999</v>
      </c>
      <c r="B14332" s="6">
        <v>498.314212</v>
      </c>
      <c r="C14332" s="6">
        <v>365.327404</v>
      </c>
      <c r="D14332" s="6">
        <v>1242.9709069999999</v>
      </c>
      <c r="F14332" s="6">
        <f t="shared" si="223"/>
        <v>0.7331266000496891</v>
      </c>
    </row>
    <row r="14333" spans="1:6">
      <c r="A14333" s="6">
        <v>2995.3870000000002</v>
      </c>
      <c r="B14333" s="6">
        <v>499.11528700000002</v>
      </c>
      <c r="C14333" s="6">
        <v>365.87352099999998</v>
      </c>
      <c r="D14333" s="6">
        <v>1242.474228</v>
      </c>
      <c r="F14333" s="6">
        <f t="shared" si="223"/>
        <v>0.73304410930615305</v>
      </c>
    </row>
    <row r="14334" spans="1:6">
      <c r="A14334" s="6">
        <v>2995.596</v>
      </c>
      <c r="B14334" s="6">
        <v>499.81691499999999</v>
      </c>
      <c r="C14334" s="6">
        <v>366.37345699999997</v>
      </c>
      <c r="D14334" s="6">
        <v>1243.0307379999999</v>
      </c>
      <c r="F14334" s="6">
        <f t="shared" si="223"/>
        <v>0.73301532222053745</v>
      </c>
    </row>
    <row r="14335" spans="1:6">
      <c r="A14335" s="6">
        <v>2995.8049999999998</v>
      </c>
      <c r="B14335" s="6">
        <v>499.65295800000001</v>
      </c>
      <c r="C14335" s="6">
        <v>366.30075799999997</v>
      </c>
      <c r="D14335" s="6">
        <v>1242.5805640000001</v>
      </c>
      <c r="F14335" s="6">
        <f t="shared" si="223"/>
        <v>0.73311035616845077</v>
      </c>
    </row>
    <row r="14336" spans="1:6">
      <c r="A14336" s="6">
        <v>2996.0140000000001</v>
      </c>
      <c r="B14336" s="6">
        <v>499.64914599999997</v>
      </c>
      <c r="C14336" s="6">
        <v>366.18842799999999</v>
      </c>
      <c r="D14336" s="6">
        <v>1242.480873</v>
      </c>
      <c r="F14336" s="6">
        <f t="shared" si="223"/>
        <v>0.73289113157015184</v>
      </c>
    </row>
    <row r="14337" spans="1:6">
      <c r="A14337" s="6">
        <v>2996.2240000000002</v>
      </c>
      <c r="B14337" s="6">
        <v>499.07718799999998</v>
      </c>
      <c r="C14337" s="6">
        <v>365.814075</v>
      </c>
      <c r="D14337" s="6">
        <v>1241.9177689999999</v>
      </c>
      <c r="F14337" s="6">
        <f t="shared" si="223"/>
        <v>0.73298095724623669</v>
      </c>
    </row>
    <row r="14338" spans="1:6">
      <c r="A14338" s="6">
        <v>2996.433</v>
      </c>
      <c r="B14338" s="6">
        <v>498.447495</v>
      </c>
      <c r="C14338" s="6">
        <v>365.40001999999998</v>
      </c>
      <c r="D14338" s="6">
        <v>1241.010816</v>
      </c>
      <c r="F14338" s="6">
        <f t="shared" si="223"/>
        <v>0.7330762490841688</v>
      </c>
    </row>
    <row r="14339" spans="1:6">
      <c r="A14339" s="6">
        <v>2996.6419999999998</v>
      </c>
      <c r="B14339" s="6">
        <v>498.188579</v>
      </c>
      <c r="C14339" s="6">
        <v>365.04695600000002</v>
      </c>
      <c r="D14339" s="6">
        <v>1240.0109070000001</v>
      </c>
      <c r="F14339" s="6">
        <f t="shared" ref="F14339:F14402" si="224">C14339/B14339</f>
        <v>0.73274854420137159</v>
      </c>
    </row>
    <row r="14340" spans="1:6">
      <c r="A14340" s="6">
        <v>2996.8510000000001</v>
      </c>
      <c r="B14340" s="6">
        <v>497.81843400000002</v>
      </c>
      <c r="C14340" s="6">
        <v>364.61979600000001</v>
      </c>
      <c r="D14340" s="6">
        <v>1239.5209239999999</v>
      </c>
      <c r="F14340" s="6">
        <f t="shared" si="224"/>
        <v>0.73243530391243006</v>
      </c>
    </row>
    <row r="14341" spans="1:6">
      <c r="A14341" s="6">
        <v>2997.06</v>
      </c>
      <c r="B14341" s="6">
        <v>497.80321199999997</v>
      </c>
      <c r="C14341" s="6">
        <v>364.857237</v>
      </c>
      <c r="D14341" s="6">
        <v>1239.2431999999999</v>
      </c>
      <c r="F14341" s="6">
        <f t="shared" si="224"/>
        <v>0.73293467821175895</v>
      </c>
    </row>
    <row r="14342" spans="1:6">
      <c r="A14342" s="6">
        <v>2997.2689999999998</v>
      </c>
      <c r="B14342" s="6">
        <v>497.74613299999999</v>
      </c>
      <c r="C14342" s="6">
        <v>364.797864</v>
      </c>
      <c r="D14342" s="6">
        <v>1239.283003</v>
      </c>
      <c r="F14342" s="6">
        <f t="shared" si="224"/>
        <v>0.73289944374113303</v>
      </c>
    </row>
    <row r="14343" spans="1:6">
      <c r="A14343" s="6">
        <v>2997.4780000000001</v>
      </c>
      <c r="B14343" s="6">
        <v>497.33408600000001</v>
      </c>
      <c r="C14343" s="6">
        <v>364.54397499999999</v>
      </c>
      <c r="D14343" s="6">
        <v>1238.8393880000001</v>
      </c>
      <c r="F14343" s="6">
        <f t="shared" si="224"/>
        <v>0.73299615944683105</v>
      </c>
    </row>
    <row r="14344" spans="1:6">
      <c r="A14344" s="6">
        <v>2997.6869999999999</v>
      </c>
      <c r="B14344" s="6">
        <v>496.92198500000001</v>
      </c>
      <c r="C14344" s="6">
        <v>364.18599699999999</v>
      </c>
      <c r="D14344" s="6">
        <v>1238.375863</v>
      </c>
      <c r="F14344" s="6">
        <f t="shared" si="224"/>
        <v>0.7328836477218853</v>
      </c>
    </row>
    <row r="14345" spans="1:6">
      <c r="A14345" s="6">
        <v>2997.895</v>
      </c>
      <c r="B14345" s="6">
        <v>495.732981</v>
      </c>
      <c r="C14345" s="6">
        <v>363.38412299999999</v>
      </c>
      <c r="D14345" s="6">
        <v>1237.680347</v>
      </c>
      <c r="F14345" s="6">
        <f t="shared" si="224"/>
        <v>0.73302389981593741</v>
      </c>
    </row>
    <row r="14346" spans="1:6">
      <c r="A14346" s="6">
        <v>2998.1039999999998</v>
      </c>
      <c r="B14346" s="6">
        <v>494.28026699999998</v>
      </c>
      <c r="C14346" s="6">
        <v>362.55893400000002</v>
      </c>
      <c r="D14346" s="6">
        <v>1236.548188</v>
      </c>
      <c r="F14346" s="6">
        <f t="shared" si="224"/>
        <v>0.73350881717477112</v>
      </c>
    </row>
    <row r="14347" spans="1:6">
      <c r="A14347" s="6">
        <v>2998.3130000000001</v>
      </c>
      <c r="B14347" s="6">
        <v>493.02451500000001</v>
      </c>
      <c r="C14347" s="6">
        <v>361.51657399999999</v>
      </c>
      <c r="D14347" s="6">
        <v>1235.899216</v>
      </c>
      <c r="F14347" s="6">
        <f t="shared" si="224"/>
        <v>0.73326287639063947</v>
      </c>
    </row>
    <row r="14348" spans="1:6">
      <c r="A14348" s="6">
        <v>2998.5219999999999</v>
      </c>
      <c r="B14348" s="6">
        <v>491.64349700000002</v>
      </c>
      <c r="C14348" s="6">
        <v>360.477711</v>
      </c>
      <c r="D14348" s="6">
        <v>1235.117753</v>
      </c>
      <c r="F14348" s="6">
        <f t="shared" si="224"/>
        <v>0.733209557737728</v>
      </c>
    </row>
    <row r="14349" spans="1:6">
      <c r="A14349" s="6">
        <v>2998.7310000000002</v>
      </c>
      <c r="B14349" s="6">
        <v>490.85627499999998</v>
      </c>
      <c r="C14349" s="6">
        <v>359.89277099999998</v>
      </c>
      <c r="D14349" s="6">
        <v>1234.899367</v>
      </c>
      <c r="F14349" s="6">
        <f t="shared" si="224"/>
        <v>0.73319378671485869</v>
      </c>
    </row>
    <row r="14350" spans="1:6">
      <c r="A14350" s="6">
        <v>2998.94</v>
      </c>
      <c r="B14350" s="6">
        <v>490.65221000000003</v>
      </c>
      <c r="C14350" s="6">
        <v>359.78129899999999</v>
      </c>
      <c r="D14350" s="6">
        <v>1234.7335820000001</v>
      </c>
      <c r="F14350" s="6">
        <f t="shared" si="224"/>
        <v>0.7332715346375388</v>
      </c>
    </row>
    <row r="14351" spans="1:6">
      <c r="A14351" s="6">
        <v>2999.1489999999999</v>
      </c>
      <c r="B14351" s="6">
        <v>490.69754999999998</v>
      </c>
      <c r="C14351" s="6">
        <v>359.90916600000003</v>
      </c>
      <c r="D14351" s="6">
        <v>1233.5815150000001</v>
      </c>
      <c r="F14351" s="6">
        <f t="shared" si="224"/>
        <v>0.73346436312958985</v>
      </c>
    </row>
    <row r="14352" spans="1:6">
      <c r="A14352" s="6">
        <v>2999.3580000000002</v>
      </c>
      <c r="B14352" s="6">
        <v>491.48089099999999</v>
      </c>
      <c r="C14352" s="6">
        <v>360.22837800000002</v>
      </c>
      <c r="D14352" s="6">
        <v>1232.8469600000001</v>
      </c>
      <c r="F14352" s="6">
        <f t="shared" si="224"/>
        <v>0.73294482979196851</v>
      </c>
    </row>
    <row r="14353" spans="1:6">
      <c r="A14353" s="6">
        <v>2999.5680000000002</v>
      </c>
      <c r="B14353" s="6">
        <v>492.120248</v>
      </c>
      <c r="C14353" s="6">
        <v>360.74433900000002</v>
      </c>
      <c r="D14353" s="6">
        <v>1232.065282</v>
      </c>
      <c r="F14353" s="6">
        <f t="shared" si="224"/>
        <v>0.7330410412212911</v>
      </c>
    </row>
    <row r="14354" spans="1:6">
      <c r="A14354" s="6">
        <v>2999.777</v>
      </c>
      <c r="B14354" s="6">
        <v>493.63766700000002</v>
      </c>
      <c r="C14354" s="6">
        <v>361.71725800000002</v>
      </c>
      <c r="D14354" s="6">
        <v>1231.4960659999999</v>
      </c>
      <c r="F14354" s="6">
        <f t="shared" si="224"/>
        <v>0.73275862475867348</v>
      </c>
    </row>
    <row r="14355" spans="1:6">
      <c r="A14355" s="6">
        <v>2999.9859999999999</v>
      </c>
      <c r="B14355" s="6">
        <v>495.45371299999999</v>
      </c>
      <c r="C14355" s="6">
        <v>363.00283000000002</v>
      </c>
      <c r="D14355" s="6">
        <v>1231.62815</v>
      </c>
      <c r="F14355" s="6">
        <f t="shared" si="224"/>
        <v>0.73266749340114445</v>
      </c>
    </row>
    <row r="14356" spans="1:6">
      <c r="A14356" s="6">
        <v>3000.1950000000002</v>
      </c>
      <c r="B14356" s="6">
        <v>496.92578800000001</v>
      </c>
      <c r="C14356" s="6">
        <v>364.16951999999998</v>
      </c>
      <c r="D14356" s="6">
        <v>1231.316468</v>
      </c>
      <c r="F14356" s="6">
        <f t="shared" si="224"/>
        <v>0.73284488105495538</v>
      </c>
    </row>
    <row r="14357" spans="1:6">
      <c r="A14357" s="6">
        <v>3000.404</v>
      </c>
      <c r="B14357" s="6">
        <v>498.32563499999998</v>
      </c>
      <c r="C14357" s="6">
        <v>365.00078200000002</v>
      </c>
      <c r="D14357" s="6">
        <v>1231.4432380000001</v>
      </c>
      <c r="F14357" s="6">
        <f t="shared" si="224"/>
        <v>0.73245435587514984</v>
      </c>
    </row>
    <row r="14358" spans="1:6">
      <c r="A14358" s="6">
        <v>3000.6129999999998</v>
      </c>
      <c r="B14358" s="6">
        <v>499.214358</v>
      </c>
      <c r="C14358" s="6">
        <v>365.71831700000001</v>
      </c>
      <c r="D14358" s="6">
        <v>1231.56871</v>
      </c>
      <c r="F14358" s="6">
        <f t="shared" si="224"/>
        <v>0.73258773739035765</v>
      </c>
    </row>
    <row r="14359" spans="1:6">
      <c r="A14359" s="6">
        <v>3000.8220000000001</v>
      </c>
      <c r="B14359" s="6">
        <v>499.67583200000001</v>
      </c>
      <c r="C14359" s="6">
        <v>366.155395</v>
      </c>
      <c r="D14359" s="6">
        <v>1231.230618</v>
      </c>
      <c r="F14359" s="6">
        <f t="shared" si="224"/>
        <v>0.73278588146724688</v>
      </c>
    </row>
    <row r="14360" spans="1:6">
      <c r="A14360" s="6">
        <v>3001.0309999999999</v>
      </c>
      <c r="B14360" s="6">
        <v>499.85123800000002</v>
      </c>
      <c r="C14360" s="6">
        <v>366.33049699999998</v>
      </c>
      <c r="D14360" s="6">
        <v>1230.7802340000001</v>
      </c>
      <c r="F14360" s="6">
        <f t="shared" si="224"/>
        <v>0.73287904310442054</v>
      </c>
    </row>
    <row r="14361" spans="1:6">
      <c r="A14361" s="6">
        <v>3001.239</v>
      </c>
      <c r="B14361" s="6">
        <v>500.45756999999998</v>
      </c>
      <c r="C14361" s="6">
        <v>366.754391</v>
      </c>
      <c r="D14361" s="6">
        <v>1230.3496359999999</v>
      </c>
      <c r="F14361" s="6">
        <f t="shared" si="224"/>
        <v>0.7328381325114135</v>
      </c>
    </row>
    <row r="14362" spans="1:6">
      <c r="A14362" s="6">
        <v>3001.4479999999999</v>
      </c>
      <c r="B14362" s="6">
        <v>500.36238100000003</v>
      </c>
      <c r="C14362" s="6">
        <v>366.70811099999997</v>
      </c>
      <c r="D14362" s="6">
        <v>1230.039473</v>
      </c>
      <c r="F14362" s="6">
        <f t="shared" si="224"/>
        <v>0.73288505476194055</v>
      </c>
    </row>
    <row r="14363" spans="1:6">
      <c r="A14363" s="6">
        <v>3001.6570000000002</v>
      </c>
      <c r="B14363" s="6">
        <v>500.82392700000003</v>
      </c>
      <c r="C14363" s="6">
        <v>366.99967600000002</v>
      </c>
      <c r="D14363" s="6">
        <v>1229.740863</v>
      </c>
      <c r="F14363" s="6">
        <f t="shared" si="224"/>
        <v>0.73279181807142368</v>
      </c>
    </row>
    <row r="14364" spans="1:6">
      <c r="A14364" s="6">
        <v>3001.866</v>
      </c>
      <c r="B14364" s="6">
        <v>501.03726499999999</v>
      </c>
      <c r="C14364" s="6">
        <v>367.06249300000002</v>
      </c>
      <c r="D14364" s="6">
        <v>1229.6682929999999</v>
      </c>
      <c r="F14364" s="6">
        <f t="shared" si="224"/>
        <v>0.73260517458716379</v>
      </c>
    </row>
    <row r="14365" spans="1:6">
      <c r="A14365" s="6">
        <v>3002.0749999999998</v>
      </c>
      <c r="B14365" s="6">
        <v>501.03726499999999</v>
      </c>
      <c r="C14365" s="6">
        <v>367.18154099999998</v>
      </c>
      <c r="D14365" s="6">
        <v>1229.1849420000001</v>
      </c>
      <c r="F14365" s="6">
        <f t="shared" si="224"/>
        <v>0.73284277767243522</v>
      </c>
    </row>
    <row r="14366" spans="1:6">
      <c r="A14366" s="6">
        <v>3002.2840000000001</v>
      </c>
      <c r="B14366" s="6">
        <v>500.98382400000003</v>
      </c>
      <c r="C14366" s="6">
        <v>367.27746400000001</v>
      </c>
      <c r="D14366" s="6">
        <v>1228.9983440000001</v>
      </c>
      <c r="F14366" s="6">
        <f t="shared" si="224"/>
        <v>0.73311242081141526</v>
      </c>
    </row>
    <row r="14367" spans="1:6">
      <c r="A14367" s="6">
        <v>3002.4929999999999</v>
      </c>
      <c r="B14367" s="6">
        <v>501.16325599999999</v>
      </c>
      <c r="C14367" s="6">
        <v>367.17823299999998</v>
      </c>
      <c r="D14367" s="6">
        <v>1229.481775</v>
      </c>
      <c r="F14367" s="6">
        <f t="shared" si="224"/>
        <v>0.73265194246403409</v>
      </c>
    </row>
    <row r="14368" spans="1:6">
      <c r="A14368" s="6">
        <v>3002.7020000000002</v>
      </c>
      <c r="B14368" s="6">
        <v>500.86592300000001</v>
      </c>
      <c r="C14368" s="6">
        <v>367.11870599999997</v>
      </c>
      <c r="D14368" s="6">
        <v>1228.9521769999999</v>
      </c>
      <c r="F14368" s="6">
        <f t="shared" si="224"/>
        <v>0.73296802425905894</v>
      </c>
    </row>
    <row r="14369" spans="1:6">
      <c r="A14369" s="6">
        <v>3002.9119999999998</v>
      </c>
      <c r="B14369" s="6">
        <v>500.396725</v>
      </c>
      <c r="C14369" s="6">
        <v>366.953395</v>
      </c>
      <c r="D14369" s="6">
        <v>1227.8930769999999</v>
      </c>
      <c r="F14369" s="6">
        <f t="shared" si="224"/>
        <v>0.73332493333164805</v>
      </c>
    </row>
    <row r="14370" spans="1:6">
      <c r="A14370" s="6">
        <v>3003.1210000000001</v>
      </c>
      <c r="B14370" s="6">
        <v>500.14873499999999</v>
      </c>
      <c r="C14370" s="6">
        <v>366.62217600000002</v>
      </c>
      <c r="D14370" s="6">
        <v>1227.462409</v>
      </c>
      <c r="F14370" s="6">
        <f t="shared" si="224"/>
        <v>0.73302629866693558</v>
      </c>
    </row>
    <row r="14371" spans="1:6">
      <c r="A14371" s="6">
        <v>3003.33</v>
      </c>
      <c r="B14371" s="6">
        <v>499.80928799999998</v>
      </c>
      <c r="C14371" s="6">
        <v>366.38337200000001</v>
      </c>
      <c r="D14371" s="6">
        <v>1227.02513</v>
      </c>
      <c r="F14371" s="6">
        <f t="shared" si="224"/>
        <v>0.73304634546927427</v>
      </c>
    </row>
    <row r="14372" spans="1:6">
      <c r="A14372" s="6">
        <v>3003.5390000000002</v>
      </c>
      <c r="B14372" s="6">
        <v>499.64533299999999</v>
      </c>
      <c r="C14372" s="6">
        <v>366.24789299999998</v>
      </c>
      <c r="D14372" s="6">
        <v>1226.6141769999999</v>
      </c>
      <c r="F14372" s="6">
        <f t="shared" si="224"/>
        <v>0.73301573898619798</v>
      </c>
    </row>
    <row r="14373" spans="1:6">
      <c r="A14373" s="6">
        <v>3003.748</v>
      </c>
      <c r="B14373" s="6">
        <v>499.19149399999998</v>
      </c>
      <c r="C14373" s="6">
        <v>365.93627900000001</v>
      </c>
      <c r="D14373" s="6">
        <v>1226.482458</v>
      </c>
      <c r="F14373" s="6">
        <f t="shared" si="224"/>
        <v>0.73305792145568893</v>
      </c>
    </row>
    <row r="14374" spans="1:6">
      <c r="A14374" s="6">
        <v>3003.9569999999999</v>
      </c>
      <c r="B14374" s="6">
        <v>498.33705800000001</v>
      </c>
      <c r="C14374" s="6">
        <v>365.40662200000003</v>
      </c>
      <c r="D14374" s="6">
        <v>1226.166414</v>
      </c>
      <c r="F14374" s="6">
        <f t="shared" si="224"/>
        <v>0.73325195494492001</v>
      </c>
    </row>
    <row r="14375" spans="1:6">
      <c r="A14375" s="6">
        <v>3004.1660000000002</v>
      </c>
      <c r="B14375" s="6">
        <v>497.15914500000002</v>
      </c>
      <c r="C14375" s="6">
        <v>364.38706200000001</v>
      </c>
      <c r="D14375" s="6">
        <v>1225.9859100000001</v>
      </c>
      <c r="F14375" s="6">
        <f t="shared" si="224"/>
        <v>0.732938467822009</v>
      </c>
    </row>
    <row r="14376" spans="1:6">
      <c r="A14376" s="6">
        <v>3004.375</v>
      </c>
      <c r="B14376" s="6">
        <v>495.94185900000002</v>
      </c>
      <c r="C14376" s="6">
        <v>363.46316000000002</v>
      </c>
      <c r="D14376" s="6">
        <v>1225.667093</v>
      </c>
      <c r="F14376" s="6">
        <f t="shared" si="224"/>
        <v>0.73287453640810751</v>
      </c>
    </row>
    <row r="14377" spans="1:6">
      <c r="A14377" s="6">
        <v>3004.5830000000001</v>
      </c>
      <c r="B14377" s="6">
        <v>494.85174899999998</v>
      </c>
      <c r="C14377" s="6">
        <v>362.72969599999999</v>
      </c>
      <c r="D14377" s="6">
        <v>1225.0125869999999</v>
      </c>
      <c r="F14377" s="6">
        <f t="shared" si="224"/>
        <v>0.73300679796122137</v>
      </c>
    </row>
    <row r="14378" spans="1:6">
      <c r="A14378" s="6">
        <v>3004.7919999999999</v>
      </c>
      <c r="B14378" s="6">
        <v>494.65575200000001</v>
      </c>
      <c r="C14378" s="6">
        <v>362.58525700000001</v>
      </c>
      <c r="D14378" s="6">
        <v>1224.4502930000001</v>
      </c>
      <c r="F14378" s="6">
        <f t="shared" si="224"/>
        <v>0.73300523754952718</v>
      </c>
    </row>
    <row r="14379" spans="1:6">
      <c r="A14379" s="6">
        <v>3005.0010000000002</v>
      </c>
      <c r="B14379" s="6">
        <v>494.63678099999998</v>
      </c>
      <c r="C14379" s="6">
        <v>362.46681699999999</v>
      </c>
      <c r="D14379" s="6">
        <v>1224.0984719999999</v>
      </c>
      <c r="F14379" s="6">
        <f t="shared" si="224"/>
        <v>0.73279390236044739</v>
      </c>
    </row>
    <row r="14380" spans="1:6">
      <c r="A14380" s="6">
        <v>3005.21</v>
      </c>
      <c r="B14380" s="6">
        <v>494.69622399999997</v>
      </c>
      <c r="C14380" s="6">
        <v>362.463528</v>
      </c>
      <c r="D14380" s="6">
        <v>1223.319299</v>
      </c>
      <c r="F14380" s="6">
        <f t="shared" si="224"/>
        <v>0.7326992008736255</v>
      </c>
    </row>
    <row r="14381" spans="1:6">
      <c r="A14381" s="6">
        <v>3005.4189999999999</v>
      </c>
      <c r="B14381" s="6">
        <v>494.75311799999997</v>
      </c>
      <c r="C14381" s="6">
        <v>362.68035300000003</v>
      </c>
      <c r="D14381" s="6">
        <v>1222.6023740000001</v>
      </c>
      <c r="F14381" s="6">
        <f t="shared" si="224"/>
        <v>0.73305319320898155</v>
      </c>
    </row>
    <row r="14382" spans="1:6">
      <c r="A14382" s="6">
        <v>3005.6280000000002</v>
      </c>
      <c r="B14382" s="6">
        <v>494.85933699999998</v>
      </c>
      <c r="C14382" s="6">
        <v>362.77246400000001</v>
      </c>
      <c r="D14382" s="6">
        <v>1221.6225489999999</v>
      </c>
      <c r="F14382" s="6">
        <f t="shared" si="224"/>
        <v>0.7330819828504116</v>
      </c>
    </row>
    <row r="14383" spans="1:6">
      <c r="A14383" s="6">
        <v>3005.837</v>
      </c>
      <c r="B14383" s="6">
        <v>495.03768500000001</v>
      </c>
      <c r="C14383" s="6">
        <v>362.80536599999999</v>
      </c>
      <c r="D14383" s="6">
        <v>1221.158907</v>
      </c>
      <c r="F14383" s="6">
        <f t="shared" si="224"/>
        <v>0.73288433788631668</v>
      </c>
    </row>
    <row r="14384" spans="1:6">
      <c r="A14384" s="6">
        <v>3006.047</v>
      </c>
      <c r="B14384" s="6">
        <v>494.75311799999997</v>
      </c>
      <c r="C14384" s="6">
        <v>362.68693100000002</v>
      </c>
      <c r="D14384" s="6">
        <v>1221.40588</v>
      </c>
      <c r="F14384" s="6">
        <f t="shared" si="224"/>
        <v>0.73306648872903124</v>
      </c>
    </row>
    <row r="14385" spans="1:6">
      <c r="A14385" s="6">
        <v>3006.2559999999999</v>
      </c>
      <c r="B14385" s="6">
        <v>494.81760600000001</v>
      </c>
      <c r="C14385" s="6">
        <v>362.70995799999997</v>
      </c>
      <c r="D14385" s="6">
        <v>1221.40588</v>
      </c>
      <c r="F14385" s="6">
        <f t="shared" si="224"/>
        <v>0.73301748685150858</v>
      </c>
    </row>
    <row r="14386" spans="1:6">
      <c r="A14386" s="6">
        <v>3006.4650000000001</v>
      </c>
      <c r="B14386" s="6">
        <v>495.41954500000003</v>
      </c>
      <c r="C14386" s="6">
        <v>363.077991</v>
      </c>
      <c r="D14386" s="6">
        <v>1221.06044</v>
      </c>
      <c r="F14386" s="6">
        <f t="shared" si="224"/>
        <v>0.73286973569038338</v>
      </c>
    </row>
    <row r="14387" spans="1:6">
      <c r="A14387" s="6">
        <v>3006.674</v>
      </c>
      <c r="B14387" s="6">
        <v>496.43001500000003</v>
      </c>
      <c r="C14387" s="6">
        <v>363.85098299999999</v>
      </c>
      <c r="D14387" s="6">
        <v>1220.623067</v>
      </c>
      <c r="F14387" s="6">
        <f t="shared" si="224"/>
        <v>0.73293510063044831</v>
      </c>
    </row>
    <row r="14388" spans="1:6">
      <c r="A14388" s="6">
        <v>3006.8829999999998</v>
      </c>
      <c r="B14388" s="6">
        <v>497.75754799999999</v>
      </c>
      <c r="C14388" s="6">
        <v>364.64946900000001</v>
      </c>
      <c r="D14388" s="6">
        <v>1220.6493170000001</v>
      </c>
      <c r="F14388" s="6">
        <f t="shared" si="224"/>
        <v>0.73258450919562956</v>
      </c>
    </row>
    <row r="14389" spans="1:6">
      <c r="A14389" s="6">
        <v>3007.0920000000001</v>
      </c>
      <c r="B14389" s="6">
        <v>498.596721</v>
      </c>
      <c r="C14389" s="6">
        <v>365.343906</v>
      </c>
      <c r="D14389" s="6">
        <v>1220.6165040000001</v>
      </c>
      <c r="F14389" s="6">
        <f t="shared" si="224"/>
        <v>0.73274430138099522</v>
      </c>
    </row>
    <row r="14390" spans="1:6">
      <c r="A14390" s="6">
        <v>3007.3009999999999</v>
      </c>
      <c r="B14390" s="6">
        <v>498.83286700000002</v>
      </c>
      <c r="C14390" s="6">
        <v>365.62258100000003</v>
      </c>
      <c r="D14390" s="6">
        <v>1220.2512859999999</v>
      </c>
      <c r="F14390" s="6">
        <f t="shared" si="224"/>
        <v>0.73295607644874772</v>
      </c>
    </row>
    <row r="14391" spans="1:6">
      <c r="A14391" s="6">
        <v>3007.51</v>
      </c>
      <c r="B14391" s="6">
        <v>498.87858599999998</v>
      </c>
      <c r="C14391" s="6">
        <v>365.61928</v>
      </c>
      <c r="D14391" s="6">
        <v>1219.95163</v>
      </c>
      <c r="F14391" s="6">
        <f t="shared" si="224"/>
        <v>0.7328822889182901</v>
      </c>
    </row>
    <row r="14392" spans="1:6">
      <c r="A14392" s="6">
        <v>3007.7179999999998</v>
      </c>
      <c r="B14392" s="6">
        <v>498.95098200000001</v>
      </c>
      <c r="C14392" s="6">
        <v>365.662193</v>
      </c>
      <c r="D14392" s="6">
        <v>1219.4419969999999</v>
      </c>
      <c r="F14392" s="6">
        <f t="shared" si="224"/>
        <v>0.73286195676833044</v>
      </c>
    </row>
    <row r="14393" spans="1:6">
      <c r="A14393" s="6">
        <v>3007.9270000000001</v>
      </c>
      <c r="B14393" s="6">
        <v>498.623377</v>
      </c>
      <c r="C14393" s="6">
        <v>365.446236</v>
      </c>
      <c r="D14393" s="6">
        <v>1218.866816</v>
      </c>
      <c r="F14393" s="6">
        <f t="shared" si="224"/>
        <v>0.7329103545018909</v>
      </c>
    </row>
    <row r="14394" spans="1:6">
      <c r="A14394" s="6">
        <v>3008.136</v>
      </c>
      <c r="B14394" s="6">
        <v>498.77572500000002</v>
      </c>
      <c r="C14394" s="6">
        <v>365.467467</v>
      </c>
      <c r="D14394" s="6">
        <v>1218.1802929999999</v>
      </c>
      <c r="F14394" s="6">
        <f t="shared" si="224"/>
        <v>0.73272905773431529</v>
      </c>
    </row>
    <row r="14395" spans="1:6">
      <c r="A14395" s="6">
        <v>3008.3449999999998</v>
      </c>
      <c r="B14395" s="6">
        <v>498.77572500000002</v>
      </c>
      <c r="C14395" s="6">
        <v>365.58627300000001</v>
      </c>
      <c r="D14395" s="6">
        <v>1218.265486</v>
      </c>
      <c r="F14395" s="6">
        <f t="shared" si="224"/>
        <v>0.73296725296725296</v>
      </c>
    </row>
    <row r="14396" spans="1:6">
      <c r="A14396" s="6">
        <v>3008.5540000000001</v>
      </c>
      <c r="B14396" s="6">
        <v>499.02385500000003</v>
      </c>
      <c r="C14396" s="6">
        <v>365.734826</v>
      </c>
      <c r="D14396" s="6">
        <v>1218.0377269999999</v>
      </c>
      <c r="F14396" s="6">
        <f t="shared" si="224"/>
        <v>0.73290048629037985</v>
      </c>
    </row>
    <row r="14397" spans="1:6">
      <c r="A14397" s="6">
        <v>3008.7629999999999</v>
      </c>
      <c r="B14397" s="6">
        <v>498.88239600000003</v>
      </c>
      <c r="C14397" s="6">
        <v>365.69190500000002</v>
      </c>
      <c r="D14397" s="6">
        <v>1217.9394259999999</v>
      </c>
      <c r="F14397" s="6">
        <f t="shared" si="224"/>
        <v>0.7330222672359038</v>
      </c>
    </row>
    <row r="14398" spans="1:6">
      <c r="A14398" s="6">
        <v>3008.9720000000002</v>
      </c>
      <c r="B14398" s="6">
        <v>499.05432999999999</v>
      </c>
      <c r="C14398" s="6">
        <v>365.66879599999999</v>
      </c>
      <c r="D14398" s="6">
        <v>1217.8345839999999</v>
      </c>
      <c r="F14398" s="6">
        <f t="shared" si="224"/>
        <v>0.73272342111529221</v>
      </c>
    </row>
    <row r="14399" spans="1:6">
      <c r="A14399" s="6">
        <v>3009.181</v>
      </c>
      <c r="B14399" s="6">
        <v>498.86715600000002</v>
      </c>
      <c r="C14399" s="6">
        <v>365.66879599999999</v>
      </c>
      <c r="D14399" s="6">
        <v>1217.344705</v>
      </c>
      <c r="F14399" s="6">
        <f t="shared" si="224"/>
        <v>0.73299833753737831</v>
      </c>
    </row>
    <row r="14400" spans="1:6">
      <c r="A14400" s="6">
        <v>3009.3910000000001</v>
      </c>
      <c r="B14400" s="6">
        <v>498.73001599999998</v>
      </c>
      <c r="C14400" s="6">
        <v>365.48066599999999</v>
      </c>
      <c r="D14400" s="6">
        <v>1216.6191229999999</v>
      </c>
      <c r="F14400" s="6">
        <f t="shared" si="224"/>
        <v>0.73282267815218083</v>
      </c>
    </row>
    <row r="14401" spans="1:6">
      <c r="A14401" s="6">
        <v>3009.6</v>
      </c>
      <c r="B14401" s="6">
        <v>498.68050199999999</v>
      </c>
      <c r="C14401" s="6">
        <v>365.51036499999998</v>
      </c>
      <c r="D14401" s="6">
        <v>1216.162051</v>
      </c>
      <c r="F14401" s="6">
        <f t="shared" si="224"/>
        <v>0.73295499530077879</v>
      </c>
    </row>
    <row r="14402" spans="1:6">
      <c r="A14402" s="6">
        <v>3009.8090000000002</v>
      </c>
      <c r="B14402" s="6">
        <v>498.67288500000001</v>
      </c>
      <c r="C14402" s="6">
        <v>365.42642899999998</v>
      </c>
      <c r="D14402" s="6">
        <v>1215.9471040000001</v>
      </c>
      <c r="F14402" s="6">
        <f t="shared" si="224"/>
        <v>0.73279787209605352</v>
      </c>
    </row>
    <row r="14403" spans="1:6">
      <c r="A14403" s="6">
        <v>3010.018</v>
      </c>
      <c r="B14403" s="6">
        <v>497.928809</v>
      </c>
      <c r="C14403" s="6">
        <v>364.91001899999998</v>
      </c>
      <c r="D14403" s="6">
        <v>1215.68534</v>
      </c>
      <c r="F14403" s="6">
        <f t="shared" ref="F14403:F14466" si="225">C14403/B14403</f>
        <v>0.7328558067022789</v>
      </c>
    </row>
    <row r="14404" spans="1:6">
      <c r="A14404" s="6">
        <v>3010.2269999999999</v>
      </c>
      <c r="B14404" s="6">
        <v>497.28083700000002</v>
      </c>
      <c r="C14404" s="6">
        <v>364.57034599999997</v>
      </c>
      <c r="D14404" s="6">
        <v>1215.346006</v>
      </c>
      <c r="F14404" s="6">
        <f t="shared" si="225"/>
        <v>0.7331276793197643</v>
      </c>
    </row>
    <row r="14405" spans="1:6">
      <c r="A14405" s="6">
        <v>3010.4360000000001</v>
      </c>
      <c r="B14405" s="6">
        <v>496.28181899999998</v>
      </c>
      <c r="C14405" s="6">
        <v>363.857572</v>
      </c>
      <c r="D14405" s="6">
        <v>1214.6933389999999</v>
      </c>
      <c r="F14405" s="6">
        <f t="shared" si="225"/>
        <v>0.73316724101069686</v>
      </c>
    </row>
    <row r="14406" spans="1:6">
      <c r="A14406" s="6">
        <v>3010.645</v>
      </c>
      <c r="B14406" s="6">
        <v>495.46890000000002</v>
      </c>
      <c r="C14406" s="6">
        <v>363.33143899999999</v>
      </c>
      <c r="D14406" s="6">
        <v>1214.2230440000001</v>
      </c>
      <c r="F14406" s="6">
        <f t="shared" si="225"/>
        <v>0.73330826415139272</v>
      </c>
    </row>
    <row r="14407" spans="1:6">
      <c r="A14407" s="6">
        <v>3010.8539999999998</v>
      </c>
      <c r="B14407" s="6">
        <v>494.86313100000001</v>
      </c>
      <c r="C14407" s="6">
        <v>362.844852</v>
      </c>
      <c r="D14407" s="6">
        <v>1213.9157560000001</v>
      </c>
      <c r="F14407" s="6">
        <f t="shared" si="225"/>
        <v>0.73322264131251269</v>
      </c>
    </row>
    <row r="14408" spans="1:6">
      <c r="A14408" s="6">
        <v>3011.0619999999999</v>
      </c>
      <c r="B14408" s="6">
        <v>494.992143</v>
      </c>
      <c r="C14408" s="6">
        <v>362.91066899999998</v>
      </c>
      <c r="D14408" s="6">
        <v>1213.7004489999999</v>
      </c>
      <c r="F14408" s="6">
        <f t="shared" si="225"/>
        <v>0.73316450398688449</v>
      </c>
    </row>
    <row r="14409" spans="1:6">
      <c r="A14409" s="6">
        <v>3011.2710000000002</v>
      </c>
      <c r="B14409" s="6">
        <v>494.87071900000001</v>
      </c>
      <c r="C14409" s="6">
        <v>362.726406</v>
      </c>
      <c r="D14409" s="6">
        <v>1213.419402</v>
      </c>
      <c r="F14409" s="6">
        <f t="shared" si="225"/>
        <v>0.73297205123182885</v>
      </c>
    </row>
    <row r="14410" spans="1:6">
      <c r="A14410" s="6">
        <v>3011.48</v>
      </c>
      <c r="B14410" s="6">
        <v>494.73036000000002</v>
      </c>
      <c r="C14410" s="6">
        <v>362.57538599999998</v>
      </c>
      <c r="D14410" s="6">
        <v>1213.1125340000001</v>
      </c>
      <c r="F14410" s="6">
        <f t="shared" si="225"/>
        <v>0.73287474413334963</v>
      </c>
    </row>
    <row r="14411" spans="1:6">
      <c r="A14411" s="6">
        <v>3011.6889999999999</v>
      </c>
      <c r="B14411" s="6">
        <v>494.64436899999998</v>
      </c>
      <c r="C14411" s="6">
        <v>362.493134</v>
      </c>
      <c r="D14411" s="6">
        <v>1212.4855070000001</v>
      </c>
      <c r="F14411" s="6">
        <f t="shared" si="225"/>
        <v>0.73283586495250286</v>
      </c>
    </row>
    <row r="14412" spans="1:6">
      <c r="A14412" s="6">
        <v>3011.8980000000001</v>
      </c>
      <c r="B14412" s="6">
        <v>494.678518</v>
      </c>
      <c r="C14412" s="6">
        <v>362.568805</v>
      </c>
      <c r="D14412" s="6">
        <v>1212.459382</v>
      </c>
      <c r="F14412" s="6">
        <f t="shared" si="225"/>
        <v>0.73293824535958518</v>
      </c>
    </row>
    <row r="14413" spans="1:6">
      <c r="A14413" s="6">
        <v>3012.107</v>
      </c>
      <c r="B14413" s="6">
        <v>494.40160500000002</v>
      </c>
      <c r="C14413" s="6">
        <v>362.30894799999999</v>
      </c>
      <c r="D14413" s="6">
        <v>1211.7866280000001</v>
      </c>
      <c r="F14413" s="6">
        <f t="shared" si="225"/>
        <v>0.73282316306396289</v>
      </c>
    </row>
    <row r="14414" spans="1:6">
      <c r="A14414" s="6">
        <v>3012.3159999999998</v>
      </c>
      <c r="B14414" s="6">
        <v>494.09929399999999</v>
      </c>
      <c r="C14414" s="6">
        <v>362.13470100000001</v>
      </c>
      <c r="D14414" s="6">
        <v>1210.8590919999999</v>
      </c>
      <c r="F14414" s="6">
        <f t="shared" si="225"/>
        <v>0.73291887966146341</v>
      </c>
    </row>
    <row r="14415" spans="1:6">
      <c r="A14415" s="6">
        <v>3012.5250000000001</v>
      </c>
      <c r="B14415" s="6">
        <v>494.39022799999998</v>
      </c>
      <c r="C14415" s="6">
        <v>362.292506</v>
      </c>
      <c r="D14415" s="6">
        <v>1210.8986480000001</v>
      </c>
      <c r="F14415" s="6">
        <f t="shared" si="225"/>
        <v>0.73280676979723802</v>
      </c>
    </row>
    <row r="14416" spans="1:6">
      <c r="A14416" s="6">
        <v>3012.7350000000001</v>
      </c>
      <c r="B14416" s="6">
        <v>494.70760300000001</v>
      </c>
      <c r="C14416" s="6">
        <v>362.35498699999999</v>
      </c>
      <c r="D14416" s="6">
        <v>1211.1531520000001</v>
      </c>
      <c r="F14416" s="6">
        <f t="shared" si="225"/>
        <v>0.73246294336818585</v>
      </c>
    </row>
    <row r="14417" spans="1:6">
      <c r="A14417" s="6">
        <v>3012.944</v>
      </c>
      <c r="B14417" s="6">
        <v>494.59125399999999</v>
      </c>
      <c r="C14417" s="6">
        <v>362.542483</v>
      </c>
      <c r="D14417" s="6">
        <v>1211.33592</v>
      </c>
      <c r="F14417" s="6">
        <f t="shared" si="225"/>
        <v>0.73301434278900535</v>
      </c>
    </row>
    <row r="14418" spans="1:6">
      <c r="A14418" s="6">
        <v>3013.1529999999998</v>
      </c>
      <c r="B14418" s="6">
        <v>493.97418099999999</v>
      </c>
      <c r="C14418" s="6">
        <v>362.07225399999999</v>
      </c>
      <c r="D14418" s="6">
        <v>1210.5197920000001</v>
      </c>
      <c r="F14418" s="6">
        <f t="shared" si="225"/>
        <v>0.73297809465875707</v>
      </c>
    </row>
    <row r="14419" spans="1:6">
      <c r="A14419" s="6">
        <v>3013.3620000000001</v>
      </c>
      <c r="B14419" s="6">
        <v>494.14858900000002</v>
      </c>
      <c r="C14419" s="6">
        <v>362.23989799999998</v>
      </c>
      <c r="D14419" s="6">
        <v>1209.7554279999999</v>
      </c>
      <c r="F14419" s="6">
        <f t="shared" si="225"/>
        <v>0.73305865090712619</v>
      </c>
    </row>
    <row r="14420" spans="1:6">
      <c r="A14420" s="6">
        <v>3013.5709999999999</v>
      </c>
      <c r="B14420" s="6">
        <v>494.43573600000002</v>
      </c>
      <c r="C14420" s="6">
        <v>362.49971399999998</v>
      </c>
      <c r="D14420" s="6">
        <v>1209.2982010000001</v>
      </c>
      <c r="F14420" s="6">
        <f t="shared" si="225"/>
        <v>0.73315840180289871</v>
      </c>
    </row>
    <row r="14421" spans="1:6">
      <c r="A14421" s="6">
        <v>3013.78</v>
      </c>
      <c r="B14421" s="6">
        <v>494.12204500000001</v>
      </c>
      <c r="C14421" s="6">
        <v>362.23003499999999</v>
      </c>
      <c r="D14421" s="6">
        <v>1208.7040930000001</v>
      </c>
      <c r="F14421" s="6">
        <f t="shared" si="225"/>
        <v>0.73307806981167978</v>
      </c>
    </row>
    <row r="14422" spans="1:6">
      <c r="A14422" s="6">
        <v>3013.989</v>
      </c>
      <c r="B14422" s="6">
        <v>494.26889299999999</v>
      </c>
      <c r="C14422" s="6">
        <v>362.38129700000002</v>
      </c>
      <c r="D14422" s="6">
        <v>1208.5867929999999</v>
      </c>
      <c r="F14422" s="6">
        <f t="shared" si="225"/>
        <v>0.73316630306330044</v>
      </c>
    </row>
    <row r="14423" spans="1:6">
      <c r="A14423" s="6">
        <v>3014.1970000000001</v>
      </c>
      <c r="B14423" s="6">
        <v>494.37506000000002</v>
      </c>
      <c r="C14423" s="6">
        <v>362.30894799999999</v>
      </c>
      <c r="D14423" s="6">
        <v>1208.7431959999999</v>
      </c>
      <c r="F14423" s="6">
        <f t="shared" si="225"/>
        <v>0.73286251130872171</v>
      </c>
    </row>
    <row r="14424" spans="1:6">
      <c r="A14424" s="6">
        <v>3014.4059999999999</v>
      </c>
      <c r="B14424" s="6">
        <v>494.12583699999999</v>
      </c>
      <c r="C14424" s="6">
        <v>362.27277800000002</v>
      </c>
      <c r="D14424" s="6">
        <v>1207.501755</v>
      </c>
      <c r="F14424" s="6">
        <f t="shared" si="225"/>
        <v>0.73315894631107914</v>
      </c>
    </row>
    <row r="14425" spans="1:6">
      <c r="A14425" s="6">
        <v>3014.6149999999998</v>
      </c>
      <c r="B14425" s="6">
        <v>494.81001800000001</v>
      </c>
      <c r="C14425" s="6">
        <v>362.55235399999998</v>
      </c>
      <c r="D14425" s="6">
        <v>1207.0770259999999</v>
      </c>
      <c r="F14425" s="6">
        <f t="shared" si="225"/>
        <v>0.73271021364001565</v>
      </c>
    </row>
    <row r="14426" spans="1:6">
      <c r="A14426" s="6">
        <v>3014.8240000000001</v>
      </c>
      <c r="B14426" s="6">
        <v>495.41195199999999</v>
      </c>
      <c r="C14426" s="6">
        <v>363.13064300000002</v>
      </c>
      <c r="D14426" s="6">
        <v>1207.501755</v>
      </c>
      <c r="F14426" s="6">
        <f t="shared" si="225"/>
        <v>0.73298724734844511</v>
      </c>
    </row>
    <row r="14427" spans="1:6">
      <c r="A14427" s="6">
        <v>3015.0329999999999</v>
      </c>
      <c r="B14427" s="6">
        <v>495.26391699999999</v>
      </c>
      <c r="C14427" s="6">
        <v>363.05550299999999</v>
      </c>
      <c r="D14427" s="6">
        <v>1207.241258</v>
      </c>
      <c r="F14427" s="6">
        <f t="shared" si="225"/>
        <v>0.7330546210577259</v>
      </c>
    </row>
    <row r="14428" spans="1:6">
      <c r="A14428" s="6">
        <v>3015.2420000000002</v>
      </c>
      <c r="B14428" s="6">
        <v>495.67603000000003</v>
      </c>
      <c r="C14428" s="6">
        <v>363.31826899999999</v>
      </c>
      <c r="D14428" s="6">
        <v>1207.8678259999999</v>
      </c>
      <c r="F14428" s="6">
        <f t="shared" si="225"/>
        <v>0.7329752641054682</v>
      </c>
    </row>
    <row r="14429" spans="1:6">
      <c r="A14429" s="6">
        <v>3015.451</v>
      </c>
      <c r="B14429" s="6">
        <v>495.328439</v>
      </c>
      <c r="C14429" s="6">
        <v>363.08128099999999</v>
      </c>
      <c r="D14429" s="6">
        <v>1207.6528780000001</v>
      </c>
      <c r="F14429" s="6">
        <f t="shared" si="225"/>
        <v>0.73301117483383582</v>
      </c>
    </row>
    <row r="14430" spans="1:6">
      <c r="A14430" s="6">
        <v>3015.66</v>
      </c>
      <c r="B14430" s="6">
        <v>495.27909799999998</v>
      </c>
      <c r="C14430" s="6">
        <v>363.16355399999998</v>
      </c>
      <c r="D14430" s="6">
        <v>1207.410572</v>
      </c>
      <c r="F14430" s="6">
        <f t="shared" si="225"/>
        <v>0.73325031374532179</v>
      </c>
    </row>
    <row r="14431" spans="1:6">
      <c r="A14431" s="6">
        <v>3015.87</v>
      </c>
      <c r="B14431" s="6">
        <v>494.82139899999999</v>
      </c>
      <c r="C14431" s="6">
        <v>362.92054300000001</v>
      </c>
      <c r="D14431" s="6">
        <v>1207.3714970000001</v>
      </c>
      <c r="F14431" s="6">
        <f t="shared" si="225"/>
        <v>0.73343744578031078</v>
      </c>
    </row>
    <row r="14432" spans="1:6">
      <c r="A14432" s="6">
        <v>3016.0790000000002</v>
      </c>
      <c r="B14432" s="6">
        <v>494.18651199999999</v>
      </c>
      <c r="C14432" s="6">
        <v>362.24976199999998</v>
      </c>
      <c r="D14432" s="6">
        <v>1207.137082</v>
      </c>
      <c r="F14432" s="6">
        <f t="shared" si="225"/>
        <v>0.73302235735644683</v>
      </c>
    </row>
    <row r="14433" spans="1:6">
      <c r="A14433" s="6">
        <v>3016.288</v>
      </c>
      <c r="B14433" s="6">
        <v>493.15708599999999</v>
      </c>
      <c r="C14433" s="6">
        <v>361.45414599999998</v>
      </c>
      <c r="D14433" s="6">
        <v>1206.7710179999999</v>
      </c>
      <c r="F14433" s="6">
        <f t="shared" si="225"/>
        <v>0.73293917143471798</v>
      </c>
    </row>
    <row r="14434" spans="1:6">
      <c r="A14434" s="6">
        <v>3016.4969999999998</v>
      </c>
      <c r="B14434" s="6">
        <v>492.24892</v>
      </c>
      <c r="C14434" s="6">
        <v>360.97084699999999</v>
      </c>
      <c r="D14434" s="6">
        <v>1206.7905470000001</v>
      </c>
      <c r="F14434" s="6">
        <f t="shared" si="225"/>
        <v>0.73330957638261551</v>
      </c>
    </row>
    <row r="14435" spans="1:6">
      <c r="A14435" s="6">
        <v>3016.7060000000001</v>
      </c>
      <c r="B14435" s="6">
        <v>491.72292800000002</v>
      </c>
      <c r="C14435" s="6">
        <v>360.50724600000001</v>
      </c>
      <c r="D14435" s="6">
        <v>1206.469996</v>
      </c>
      <c r="F14435" s="6">
        <f t="shared" si="225"/>
        <v>0.73315118224464815</v>
      </c>
    </row>
    <row r="14436" spans="1:6">
      <c r="A14436" s="6">
        <v>3016.915</v>
      </c>
      <c r="B14436" s="6">
        <v>491.52626400000003</v>
      </c>
      <c r="C14436" s="6">
        <v>360.19126399999999</v>
      </c>
      <c r="D14436" s="6">
        <v>1206.064779</v>
      </c>
      <c r="F14436" s="6">
        <f t="shared" si="225"/>
        <v>0.73280166367671451</v>
      </c>
    </row>
    <row r="14437" spans="1:6">
      <c r="A14437" s="6">
        <v>3017.1239999999998</v>
      </c>
      <c r="B14437" s="6">
        <v>491.73049300000002</v>
      </c>
      <c r="C14437" s="6">
        <v>360.39239600000002</v>
      </c>
      <c r="D14437" s="6">
        <v>1206.248713</v>
      </c>
      <c r="F14437" s="6">
        <f t="shared" si="225"/>
        <v>0.73290634022161405</v>
      </c>
    </row>
    <row r="14438" spans="1:6">
      <c r="A14438" s="6">
        <v>3017.3330000000001</v>
      </c>
      <c r="B14438" s="6">
        <v>491.92730399999999</v>
      </c>
      <c r="C14438" s="6">
        <v>360.55975999999998</v>
      </c>
      <c r="D14438" s="6">
        <v>1206.1576130000001</v>
      </c>
      <c r="F14438" s="6">
        <f t="shared" si="225"/>
        <v>0.73295333897546777</v>
      </c>
    </row>
    <row r="14439" spans="1:6">
      <c r="A14439" s="6">
        <v>3017.5410000000002</v>
      </c>
      <c r="B14439" s="6">
        <v>491.90460899999999</v>
      </c>
      <c r="C14439" s="6">
        <v>360.44489499999997</v>
      </c>
      <c r="D14439" s="6">
        <v>1205.3407629999999</v>
      </c>
      <c r="F14439" s="6">
        <f t="shared" si="225"/>
        <v>0.73275364451809799</v>
      </c>
    </row>
    <row r="14440" spans="1:6">
      <c r="A14440" s="6">
        <v>3017.75</v>
      </c>
      <c r="B14440" s="6">
        <v>492.27163000000002</v>
      </c>
      <c r="C14440" s="6">
        <v>360.64182399999999</v>
      </c>
      <c r="D14440" s="6">
        <v>1204.75998</v>
      </c>
      <c r="F14440" s="6">
        <f t="shared" si="225"/>
        <v>0.73260736963452466</v>
      </c>
    </row>
    <row r="14441" spans="1:6">
      <c r="A14441" s="6">
        <v>3017.9589999999998</v>
      </c>
      <c r="B14441" s="6">
        <v>492.47965499999998</v>
      </c>
      <c r="C14441" s="6">
        <v>360.98069800000002</v>
      </c>
      <c r="D14441" s="6">
        <v>1204.7534780000001</v>
      </c>
      <c r="F14441" s="6">
        <f t="shared" si="225"/>
        <v>0.73298601137137331</v>
      </c>
    </row>
    <row r="14442" spans="1:6">
      <c r="A14442" s="6">
        <v>3018.1680000000001</v>
      </c>
      <c r="B14442" s="6">
        <v>492.52129000000002</v>
      </c>
      <c r="C14442" s="6">
        <v>360.99054899999999</v>
      </c>
      <c r="D14442" s="6">
        <v>1205.0395940000001</v>
      </c>
      <c r="F14442" s="6">
        <f t="shared" si="225"/>
        <v>0.73294404999223484</v>
      </c>
    </row>
    <row r="14443" spans="1:6">
      <c r="A14443" s="6">
        <v>3018.377</v>
      </c>
      <c r="B14443" s="6">
        <v>492.30179700000002</v>
      </c>
      <c r="C14443" s="6">
        <v>360.82967600000001</v>
      </c>
      <c r="D14443" s="6">
        <v>1204.8575089999999</v>
      </c>
      <c r="F14443" s="6">
        <f t="shared" si="225"/>
        <v>0.73294405626555126</v>
      </c>
    </row>
    <row r="14444" spans="1:6">
      <c r="A14444" s="6">
        <v>3018.5859999999998</v>
      </c>
      <c r="B14444" s="6">
        <v>491.84787799999998</v>
      </c>
      <c r="C14444" s="6">
        <v>360.55975999999998</v>
      </c>
      <c r="D14444" s="6">
        <v>1204.216003</v>
      </c>
      <c r="F14444" s="6">
        <f t="shared" si="225"/>
        <v>0.73307169986407872</v>
      </c>
    </row>
    <row r="14445" spans="1:6">
      <c r="A14445" s="6">
        <v>3018.7950000000001</v>
      </c>
      <c r="B14445" s="6">
        <v>491.496015</v>
      </c>
      <c r="C14445" s="6">
        <v>360.36286799999999</v>
      </c>
      <c r="D14445" s="6">
        <v>1203.414266</v>
      </c>
      <c r="F14445" s="6">
        <f t="shared" si="225"/>
        <v>0.73319591004211904</v>
      </c>
    </row>
    <row r="14446" spans="1:6">
      <c r="A14446" s="6">
        <v>3019.0039999999999</v>
      </c>
      <c r="B14446" s="6">
        <v>491.87813399999999</v>
      </c>
      <c r="C14446" s="6">
        <v>360.520374</v>
      </c>
      <c r="D14446" s="6">
        <v>1202.7270329999999</v>
      </c>
      <c r="F14446" s="6">
        <f t="shared" si="225"/>
        <v>0.73294653508626995</v>
      </c>
    </row>
    <row r="14447" spans="1:6">
      <c r="A14447" s="6">
        <v>3019.2139999999999</v>
      </c>
      <c r="B14447" s="6">
        <v>492.589428</v>
      </c>
      <c r="C14447" s="6">
        <v>361.07593500000002</v>
      </c>
      <c r="D14447" s="6">
        <v>1202.0684180000001</v>
      </c>
      <c r="F14447" s="6">
        <f t="shared" si="225"/>
        <v>0.73301600577590964</v>
      </c>
    </row>
    <row r="14448" spans="1:6">
      <c r="A14448" s="6">
        <v>3019.4229999999998</v>
      </c>
      <c r="B14448" s="6">
        <v>493.31561499999998</v>
      </c>
      <c r="C14448" s="6">
        <v>361.66797600000001</v>
      </c>
      <c r="D14448" s="6">
        <v>1201.932098</v>
      </c>
      <c r="F14448" s="6">
        <f t="shared" si="225"/>
        <v>0.73313709317715403</v>
      </c>
    </row>
    <row r="14449" spans="1:6">
      <c r="A14449" s="6">
        <v>3019.6320000000001</v>
      </c>
      <c r="B14449" s="6">
        <v>494.359892</v>
      </c>
      <c r="C14449" s="6">
        <v>362.33854400000001</v>
      </c>
      <c r="D14449" s="6">
        <v>1202.3503969999999</v>
      </c>
      <c r="F14449" s="6">
        <f t="shared" si="225"/>
        <v>0.73294486438636897</v>
      </c>
    </row>
    <row r="14450" spans="1:6">
      <c r="A14450" s="6">
        <v>3019.8409999999999</v>
      </c>
      <c r="B14450" s="6">
        <v>495.27909799999998</v>
      </c>
      <c r="C14450" s="6">
        <v>363.07196399999998</v>
      </c>
      <c r="D14450" s="6">
        <v>1202.330921</v>
      </c>
      <c r="F14450" s="6">
        <f t="shared" si="225"/>
        <v>0.73306538770994123</v>
      </c>
    </row>
    <row r="14451" spans="1:6">
      <c r="A14451" s="6">
        <v>3020.05</v>
      </c>
      <c r="B14451" s="6">
        <v>495.789939</v>
      </c>
      <c r="C14451" s="6">
        <v>363.37095099999999</v>
      </c>
      <c r="D14451" s="6">
        <v>1202.1268480000001</v>
      </c>
      <c r="F14451" s="6">
        <f t="shared" si="225"/>
        <v>0.73291311988483088</v>
      </c>
    </row>
    <row r="14452" spans="1:6">
      <c r="A14452" s="6">
        <v>3020.259</v>
      </c>
      <c r="B14452" s="6">
        <v>496.335013</v>
      </c>
      <c r="C14452" s="6">
        <v>363.68628200000001</v>
      </c>
      <c r="D14452" s="6">
        <v>1202.3828590000001</v>
      </c>
      <c r="F14452" s="6">
        <f t="shared" si="225"/>
        <v>0.73274355520834478</v>
      </c>
    </row>
    <row r="14453" spans="1:6">
      <c r="A14453" s="6">
        <v>3020.4679999999998</v>
      </c>
      <c r="B14453" s="6">
        <v>496.42621500000001</v>
      </c>
      <c r="C14453" s="6">
        <v>363.80486000000002</v>
      </c>
      <c r="D14453" s="6">
        <v>1202.029468</v>
      </c>
      <c r="F14453" s="6">
        <f t="shared" si="225"/>
        <v>0.732847800956684</v>
      </c>
    </row>
    <row r="14454" spans="1:6">
      <c r="A14454" s="6">
        <v>3020.6770000000001</v>
      </c>
      <c r="B14454" s="6">
        <v>496.36541199999999</v>
      </c>
      <c r="C14454" s="6">
        <v>363.74886099999998</v>
      </c>
      <c r="D14454" s="6">
        <v>1202.1333400000001</v>
      </c>
      <c r="F14454" s="6">
        <f t="shared" si="225"/>
        <v>0.73282475411481729</v>
      </c>
    </row>
    <row r="14455" spans="1:6">
      <c r="A14455" s="6">
        <v>3020.8850000000002</v>
      </c>
      <c r="B14455" s="6">
        <v>495.884884</v>
      </c>
      <c r="C14455" s="6">
        <v>363.341317</v>
      </c>
      <c r="D14455" s="6">
        <v>1202.237226</v>
      </c>
      <c r="F14455" s="6">
        <f t="shared" si="225"/>
        <v>0.73271303224479822</v>
      </c>
    </row>
    <row r="14456" spans="1:6">
      <c r="A14456" s="6">
        <v>3021.0940000000001</v>
      </c>
      <c r="B14456" s="6">
        <v>495.00732299999999</v>
      </c>
      <c r="C14456" s="6">
        <v>362.97649699999999</v>
      </c>
      <c r="D14456" s="6">
        <v>1202.2177469999999</v>
      </c>
      <c r="F14456" s="6">
        <f t="shared" si="225"/>
        <v>0.73327500449927685</v>
      </c>
    </row>
    <row r="14457" spans="1:6">
      <c r="A14457" s="6">
        <v>3021.3029999999999</v>
      </c>
      <c r="B14457" s="6">
        <v>494.68484599999999</v>
      </c>
      <c r="C14457" s="6">
        <v>362.565515</v>
      </c>
      <c r="D14457" s="6">
        <v>1202.035959</v>
      </c>
      <c r="F14457" s="6">
        <f t="shared" si="225"/>
        <v>0.73292221892723997</v>
      </c>
    </row>
    <row r="14458" spans="1:6">
      <c r="A14458" s="6">
        <v>3021.5120000000002</v>
      </c>
      <c r="B14458" s="6">
        <v>494.53055899999998</v>
      </c>
      <c r="C14458" s="6">
        <v>362.45037000000002</v>
      </c>
      <c r="D14458" s="6">
        <v>1201.2057199999999</v>
      </c>
      <c r="F14458" s="6">
        <f t="shared" si="225"/>
        <v>0.73291804399897564</v>
      </c>
    </row>
    <row r="14459" spans="1:6">
      <c r="A14459" s="6">
        <v>3021.721</v>
      </c>
      <c r="B14459" s="6">
        <v>494.72277400000002</v>
      </c>
      <c r="C14459" s="6">
        <v>362.62114800000001</v>
      </c>
      <c r="D14459" s="6">
        <v>1200.618649</v>
      </c>
      <c r="F14459" s="6">
        <f t="shared" si="225"/>
        <v>0.73297848220749184</v>
      </c>
    </row>
    <row r="14460" spans="1:6">
      <c r="A14460" s="6">
        <v>3021.93</v>
      </c>
      <c r="B14460" s="6">
        <v>495.07943499999999</v>
      </c>
      <c r="C14460" s="6">
        <v>362.74285500000002</v>
      </c>
      <c r="D14460" s="6">
        <v>1200.7289249999999</v>
      </c>
      <c r="F14460" s="6">
        <f t="shared" si="225"/>
        <v>0.73269626923606723</v>
      </c>
    </row>
    <row r="14461" spans="1:6">
      <c r="A14461" s="6">
        <v>3022.1390000000001</v>
      </c>
      <c r="B14461" s="6">
        <v>495.07943499999999</v>
      </c>
      <c r="C14461" s="6">
        <v>362.70337899999998</v>
      </c>
      <c r="D14461" s="6">
        <v>1200.9786349999999</v>
      </c>
      <c r="F14461" s="6">
        <f t="shared" si="225"/>
        <v>0.73261653253684433</v>
      </c>
    </row>
    <row r="14462" spans="1:6">
      <c r="A14462" s="6">
        <v>3022.3490000000002</v>
      </c>
      <c r="B14462" s="6">
        <v>495.03388899999999</v>
      </c>
      <c r="C14462" s="6">
        <v>362.70995799999997</v>
      </c>
      <c r="D14462" s="6">
        <v>1200.3818470000001</v>
      </c>
      <c r="F14462" s="6">
        <f t="shared" si="225"/>
        <v>0.7326972275225383</v>
      </c>
    </row>
    <row r="14463" spans="1:6">
      <c r="A14463" s="6">
        <v>3022.558</v>
      </c>
      <c r="B14463" s="6">
        <v>494.48883499999999</v>
      </c>
      <c r="C14463" s="6">
        <v>362.32867800000002</v>
      </c>
      <c r="D14463" s="6">
        <v>1199.8077519999999</v>
      </c>
      <c r="F14463" s="6">
        <f t="shared" si="225"/>
        <v>0.73273378963146873</v>
      </c>
    </row>
    <row r="14464" spans="1:6">
      <c r="A14464" s="6">
        <v>3022.7669999999998</v>
      </c>
      <c r="B14464" s="6">
        <v>494.94660599999997</v>
      </c>
      <c r="C14464" s="6">
        <v>362.624437</v>
      </c>
      <c r="D14464" s="6">
        <v>1199.33743</v>
      </c>
      <c r="F14464" s="6">
        <f t="shared" si="225"/>
        <v>0.73265364910897079</v>
      </c>
    </row>
    <row r="14465" spans="1:6">
      <c r="A14465" s="6">
        <v>3022.9760000000001</v>
      </c>
      <c r="B14465" s="6">
        <v>495.27909799999998</v>
      </c>
      <c r="C14465" s="6">
        <v>363.02587399999999</v>
      </c>
      <c r="D14465" s="6">
        <v>1199.227243</v>
      </c>
      <c r="F14465" s="6">
        <f t="shared" si="225"/>
        <v>0.73297232906848819</v>
      </c>
    </row>
    <row r="14466" spans="1:6">
      <c r="A14466" s="6">
        <v>3023.1849999999999</v>
      </c>
      <c r="B14466" s="6">
        <v>495.641863</v>
      </c>
      <c r="C14466" s="6">
        <v>363.328147</v>
      </c>
      <c r="D14466" s="6">
        <v>1199.4346660000001</v>
      </c>
      <c r="F14466" s="6">
        <f t="shared" si="225"/>
        <v>0.73304572136191815</v>
      </c>
    </row>
    <row r="14467" spans="1:6">
      <c r="A14467" s="6">
        <v>3023.3939999999998</v>
      </c>
      <c r="B14467" s="6">
        <v>495.81652200000002</v>
      </c>
      <c r="C14467" s="6">
        <v>363.394001</v>
      </c>
      <c r="D14467" s="6">
        <v>1199.3892880000001</v>
      </c>
      <c r="F14467" s="6">
        <f t="shared" ref="F14467:F14530" si="226">C14467/B14467</f>
        <v>0.73292031401890234</v>
      </c>
    </row>
    <row r="14468" spans="1:6">
      <c r="A14468" s="6">
        <v>3023.6030000000001</v>
      </c>
      <c r="B14468" s="6">
        <v>495.87728700000002</v>
      </c>
      <c r="C14468" s="6">
        <v>363.30509999999998</v>
      </c>
      <c r="D14468" s="6">
        <v>1199.541958</v>
      </c>
      <c r="F14468" s="6">
        <f t="shared" si="226"/>
        <v>0.73265122143011152</v>
      </c>
    </row>
    <row r="14469" spans="1:6">
      <c r="A14469" s="6">
        <v>3023.8119999999999</v>
      </c>
      <c r="B14469" s="6">
        <v>495.65325100000001</v>
      </c>
      <c r="C14469" s="6">
        <v>363.31168500000001</v>
      </c>
      <c r="D14469" s="6">
        <v>1199.7364339999999</v>
      </c>
      <c r="F14469" s="6">
        <f t="shared" si="226"/>
        <v>0.73299566635950508</v>
      </c>
    </row>
    <row r="14470" spans="1:6">
      <c r="A14470" s="6">
        <v>3024.02</v>
      </c>
      <c r="B14470" s="6">
        <v>495.21458100000001</v>
      </c>
      <c r="C14470" s="6">
        <v>363.11089800000002</v>
      </c>
      <c r="D14470" s="6">
        <v>1199.4476320000001</v>
      </c>
      <c r="F14470" s="6">
        <f t="shared" si="226"/>
        <v>0.73323951259019982</v>
      </c>
    </row>
    <row r="14471" spans="1:6">
      <c r="A14471" s="6">
        <v>3024.2289999999998</v>
      </c>
      <c r="B14471" s="6">
        <v>494.90486700000002</v>
      </c>
      <c r="C14471" s="6">
        <v>362.71324700000002</v>
      </c>
      <c r="D14471" s="6">
        <v>1199.2596490000001</v>
      </c>
      <c r="F14471" s="6">
        <f t="shared" si="226"/>
        <v>0.73289488785730617</v>
      </c>
    </row>
    <row r="14472" spans="1:6">
      <c r="A14472" s="6">
        <v>3024.4380000000001</v>
      </c>
      <c r="B14472" s="6">
        <v>494.73036000000002</v>
      </c>
      <c r="C14472" s="6">
        <v>362.70995799999997</v>
      </c>
      <c r="D14472" s="6">
        <v>1198.987472</v>
      </c>
      <c r="F14472" s="6">
        <f t="shared" si="226"/>
        <v>0.73314675493131243</v>
      </c>
    </row>
    <row r="14473" spans="1:6">
      <c r="A14473" s="6">
        <v>3024.6469999999999</v>
      </c>
      <c r="B14473" s="6">
        <v>494.50779999999997</v>
      </c>
      <c r="C14473" s="6">
        <v>362.54577399999999</v>
      </c>
      <c r="D14473" s="6">
        <v>1198.0988159999999</v>
      </c>
      <c r="F14473" s="6">
        <f t="shared" si="226"/>
        <v>0.73314470267203069</v>
      </c>
    </row>
    <row r="14474" spans="1:6">
      <c r="A14474" s="6">
        <v>3024.8560000000002</v>
      </c>
      <c r="B14474" s="6">
        <v>495.00732299999999</v>
      </c>
      <c r="C14474" s="6">
        <v>362.825109</v>
      </c>
      <c r="D14474" s="6">
        <v>1197.8422479999999</v>
      </c>
      <c r="F14474" s="6">
        <f t="shared" si="226"/>
        <v>0.73296917468027034</v>
      </c>
    </row>
    <row r="14475" spans="1:6">
      <c r="A14475" s="6">
        <v>3025.0650000000001</v>
      </c>
      <c r="B14475" s="6">
        <v>495.635986</v>
      </c>
      <c r="C14475" s="6">
        <v>363.26559400000002</v>
      </c>
      <c r="D14475" s="6">
        <v>1197.8163440000001</v>
      </c>
      <c r="F14475" s="6">
        <f t="shared" si="226"/>
        <v>0.73292820590311214</v>
      </c>
    </row>
    <row r="14476" spans="1:6">
      <c r="A14476" s="6">
        <v>3025.2739999999999</v>
      </c>
      <c r="B14476" s="6">
        <v>496.240028</v>
      </c>
      <c r="C14476" s="6">
        <v>363.600662</v>
      </c>
      <c r="D14476" s="6">
        <v>1197.673886</v>
      </c>
      <c r="F14476" s="6">
        <f t="shared" si="226"/>
        <v>0.73271127173159034</v>
      </c>
    </row>
    <row r="14477" spans="1:6">
      <c r="A14477" s="6">
        <v>3025.4830000000002</v>
      </c>
      <c r="B14477" s="6">
        <v>496.88396299999999</v>
      </c>
      <c r="C14477" s="6">
        <v>364.11679900000001</v>
      </c>
      <c r="D14477" s="6">
        <v>1197.958826</v>
      </c>
      <c r="F14477" s="6">
        <f t="shared" si="226"/>
        <v>0.73280046472339055</v>
      </c>
    </row>
    <row r="14478" spans="1:6">
      <c r="A14478" s="6">
        <v>3025.6930000000002</v>
      </c>
      <c r="B14478" s="6">
        <v>497.44060200000001</v>
      </c>
      <c r="C14478" s="6">
        <v>364.702226</v>
      </c>
      <c r="D14478" s="6">
        <v>1198.163581</v>
      </c>
      <c r="F14478" s="6">
        <f t="shared" si="226"/>
        <v>0.73315733483291334</v>
      </c>
    </row>
    <row r="14479" spans="1:6">
      <c r="A14479" s="6">
        <v>3025.902</v>
      </c>
      <c r="B14479" s="6">
        <v>497.928809</v>
      </c>
      <c r="C14479" s="6">
        <v>364.95950800000003</v>
      </c>
      <c r="D14479" s="6">
        <v>1198.847663</v>
      </c>
      <c r="F14479" s="6">
        <f t="shared" si="226"/>
        <v>0.73295519641242535</v>
      </c>
    </row>
    <row r="14480" spans="1:6">
      <c r="A14480" s="6">
        <v>3026.1109999999999</v>
      </c>
      <c r="B14480" s="6">
        <v>498.39417800000001</v>
      </c>
      <c r="C14480" s="6">
        <v>365.182208</v>
      </c>
      <c r="D14480" s="6">
        <v>1198.802304</v>
      </c>
      <c r="F14480" s="6">
        <f t="shared" si="226"/>
        <v>0.73271764422577179</v>
      </c>
    </row>
    <row r="14481" spans="1:6">
      <c r="A14481" s="6">
        <v>3026.32</v>
      </c>
      <c r="B14481" s="6">
        <v>498.344674</v>
      </c>
      <c r="C14481" s="6">
        <v>365.25150000000002</v>
      </c>
      <c r="D14481" s="6">
        <v>1198.523719</v>
      </c>
      <c r="F14481" s="6">
        <f t="shared" si="226"/>
        <v>0.73292947443038192</v>
      </c>
    </row>
    <row r="14482" spans="1:6">
      <c r="A14482" s="6">
        <v>3026.529</v>
      </c>
      <c r="B14482" s="6">
        <v>497.86790999999999</v>
      </c>
      <c r="C14482" s="6">
        <v>364.87702899999999</v>
      </c>
      <c r="D14482" s="6">
        <v>1198.0534829999999</v>
      </c>
      <c r="F14482" s="6">
        <f t="shared" si="226"/>
        <v>0.73287918677064368</v>
      </c>
    </row>
    <row r="14483" spans="1:6">
      <c r="A14483" s="6">
        <v>3026.7379999999998</v>
      </c>
      <c r="B14483" s="6">
        <v>497.864104</v>
      </c>
      <c r="C14483" s="6">
        <v>364.89022499999999</v>
      </c>
      <c r="D14483" s="6">
        <v>1197.9847339999999</v>
      </c>
      <c r="F14483" s="6">
        <f t="shared" si="226"/>
        <v>0.73291129460500326</v>
      </c>
    </row>
    <row r="14484" spans="1:6">
      <c r="A14484" s="6">
        <v>3026.9470000000001</v>
      </c>
      <c r="B14484" s="6">
        <v>497.95164799999998</v>
      </c>
      <c r="C14484" s="6">
        <v>364.88032800000002</v>
      </c>
      <c r="D14484" s="6">
        <v>1197.6803609999999</v>
      </c>
      <c r="F14484" s="6">
        <f t="shared" si="226"/>
        <v>0.73276256734067491</v>
      </c>
    </row>
    <row r="14485" spans="1:6">
      <c r="A14485" s="6">
        <v>3027.1559999999999</v>
      </c>
      <c r="B14485" s="6">
        <v>498.05536499999999</v>
      </c>
      <c r="C14485" s="6">
        <v>364.850639</v>
      </c>
      <c r="D14485" s="6">
        <v>1197.4625799999999</v>
      </c>
      <c r="F14485" s="6">
        <f t="shared" si="226"/>
        <v>0.73255036415479635</v>
      </c>
    </row>
    <row r="14486" spans="1:6">
      <c r="A14486" s="6">
        <v>3027.364</v>
      </c>
      <c r="B14486" s="6">
        <v>498.16193299999998</v>
      </c>
      <c r="C14486" s="6">
        <v>365.10962799999999</v>
      </c>
      <c r="D14486" s="6">
        <v>1196.9145619999999</v>
      </c>
      <c r="F14486" s="6">
        <f t="shared" si="226"/>
        <v>0.73291354439962797</v>
      </c>
    </row>
    <row r="14487" spans="1:6">
      <c r="A14487" s="6">
        <v>3027.5729999999999</v>
      </c>
      <c r="B14487" s="6">
        <v>498.23426000000001</v>
      </c>
      <c r="C14487" s="6">
        <v>365.15581400000002</v>
      </c>
      <c r="D14487" s="6">
        <v>1195.9674399999999</v>
      </c>
      <c r="F14487" s="6">
        <f t="shared" si="226"/>
        <v>0.73289984915930917</v>
      </c>
    </row>
    <row r="14488" spans="1:6">
      <c r="A14488" s="6">
        <v>3027.7820000000002</v>
      </c>
      <c r="B14488" s="6">
        <v>498.192385</v>
      </c>
      <c r="C14488" s="6">
        <v>365.188807</v>
      </c>
      <c r="D14488" s="6">
        <v>1195.7669229999999</v>
      </c>
      <c r="F14488" s="6">
        <f t="shared" si="226"/>
        <v>0.73302767765107446</v>
      </c>
    </row>
    <row r="14489" spans="1:6">
      <c r="A14489" s="6">
        <v>3027.991</v>
      </c>
      <c r="B14489" s="6">
        <v>498.54722099999998</v>
      </c>
      <c r="C14489" s="6">
        <v>365.40662200000003</v>
      </c>
      <c r="D14489" s="6">
        <v>1196.1725039999999</v>
      </c>
      <c r="F14489" s="6">
        <f t="shared" si="226"/>
        <v>0.73294285196707587</v>
      </c>
    </row>
    <row r="14490" spans="1:6">
      <c r="A14490" s="6">
        <v>3028.2</v>
      </c>
      <c r="B14490" s="6">
        <v>498.28375299999999</v>
      </c>
      <c r="C14490" s="6">
        <v>365.25150000000002</v>
      </c>
      <c r="D14490" s="6">
        <v>1195.954502</v>
      </c>
      <c r="F14490" s="6">
        <f t="shared" si="226"/>
        <v>0.73301908360636436</v>
      </c>
    </row>
    <row r="14491" spans="1:6">
      <c r="A14491" s="6">
        <v>3028.4090000000001</v>
      </c>
      <c r="B14491" s="6">
        <v>497.394949</v>
      </c>
      <c r="C14491" s="6">
        <v>364.54727100000002</v>
      </c>
      <c r="D14491" s="6">
        <v>1195.883347</v>
      </c>
      <c r="F14491" s="6">
        <f t="shared" si="226"/>
        <v>0.73291309397675453</v>
      </c>
    </row>
    <row r="14492" spans="1:6">
      <c r="A14492" s="6">
        <v>3028.6179999999999</v>
      </c>
      <c r="B14492" s="6">
        <v>496.39201200000002</v>
      </c>
      <c r="C14492" s="6">
        <v>363.788389</v>
      </c>
      <c r="D14492" s="6">
        <v>1195.173808</v>
      </c>
      <c r="F14492" s="6">
        <f t="shared" si="226"/>
        <v>0.73286511508166652</v>
      </c>
    </row>
    <row r="14493" spans="1:6">
      <c r="A14493" s="6">
        <v>3028.8270000000002</v>
      </c>
      <c r="B14493" s="6">
        <v>495.57901900000002</v>
      </c>
      <c r="C14493" s="6">
        <v>363.26230199999998</v>
      </c>
      <c r="D14493" s="6">
        <v>1194.213931</v>
      </c>
      <c r="F14493" s="6">
        <f t="shared" si="226"/>
        <v>0.73300581354918082</v>
      </c>
    </row>
    <row r="14494" spans="1:6">
      <c r="A14494" s="6">
        <v>3029.0369999999998</v>
      </c>
      <c r="B14494" s="6">
        <v>495.30187000000001</v>
      </c>
      <c r="C14494" s="6">
        <v>363.20963399999999</v>
      </c>
      <c r="D14494" s="6">
        <v>1194.0150209999999</v>
      </c>
      <c r="F14494" s="6">
        <f t="shared" si="226"/>
        <v>0.73330963600036481</v>
      </c>
    </row>
    <row r="14495" spans="1:6">
      <c r="A14495" s="6">
        <v>3029.2460000000001</v>
      </c>
      <c r="B14495" s="6">
        <v>495.05666100000002</v>
      </c>
      <c r="C14495" s="6">
        <v>362.97978799999999</v>
      </c>
      <c r="D14495" s="6">
        <v>1194.079637</v>
      </c>
      <c r="F14495" s="6">
        <f t="shared" si="226"/>
        <v>0.7332085730687703</v>
      </c>
    </row>
    <row r="14496" spans="1:6">
      <c r="A14496" s="6">
        <v>3029.4549999999999</v>
      </c>
      <c r="B14496" s="6">
        <v>495.41954500000003</v>
      </c>
      <c r="C14496" s="6">
        <v>363.04891800000001</v>
      </c>
      <c r="D14496" s="6">
        <v>1193.6738989999999</v>
      </c>
      <c r="F14496" s="6">
        <f t="shared" si="226"/>
        <v>0.73281105209524988</v>
      </c>
    </row>
    <row r="14497" spans="1:6">
      <c r="A14497" s="6">
        <v>3029.6640000000002</v>
      </c>
      <c r="B14497" s="6">
        <v>496.04443099999997</v>
      </c>
      <c r="C14497" s="6">
        <v>363.55456600000002</v>
      </c>
      <c r="D14497" s="6">
        <v>1193.551156</v>
      </c>
      <c r="F14497" s="6">
        <f t="shared" si="226"/>
        <v>0.73290726249479865</v>
      </c>
    </row>
    <row r="14498" spans="1:6">
      <c r="A14498" s="6">
        <v>3029.873</v>
      </c>
      <c r="B14498" s="6">
        <v>496.49842799999999</v>
      </c>
      <c r="C14498" s="6">
        <v>363.94983400000001</v>
      </c>
      <c r="D14498" s="6">
        <v>1193.81474</v>
      </c>
      <c r="F14498" s="6">
        <f t="shared" si="226"/>
        <v>0.73303320509204117</v>
      </c>
    </row>
    <row r="14499" spans="1:6">
      <c r="A14499" s="6">
        <v>3030.0819999999999</v>
      </c>
      <c r="B14499" s="6">
        <v>497.043677</v>
      </c>
      <c r="C14499" s="6">
        <v>364.20576999999997</v>
      </c>
      <c r="D14499" s="6">
        <v>1193.8922620000001</v>
      </c>
      <c r="F14499" s="6">
        <f t="shared" si="226"/>
        <v>0.73274399585612271</v>
      </c>
    </row>
    <row r="14500" spans="1:6">
      <c r="A14500" s="6">
        <v>3030.2910000000002</v>
      </c>
      <c r="B14500" s="6">
        <v>496.84594299999998</v>
      </c>
      <c r="C14500" s="6">
        <v>364.100325</v>
      </c>
      <c r="D14500" s="6">
        <v>1193.6415959999999</v>
      </c>
      <c r="F14500" s="6">
        <f t="shared" si="226"/>
        <v>0.73282338344463449</v>
      </c>
    </row>
    <row r="14501" spans="1:6">
      <c r="A14501" s="6">
        <v>3030.5</v>
      </c>
      <c r="B14501" s="6">
        <v>495.755764</v>
      </c>
      <c r="C14501" s="6">
        <v>363.38412299999999</v>
      </c>
      <c r="D14501" s="6">
        <v>1193.2487490000001</v>
      </c>
      <c r="F14501" s="6">
        <f t="shared" si="226"/>
        <v>0.73299021289846267</v>
      </c>
    </row>
    <row r="14502" spans="1:6">
      <c r="A14502" s="6">
        <v>3030.7080000000001</v>
      </c>
      <c r="B14502" s="6">
        <v>495.09841299999999</v>
      </c>
      <c r="C14502" s="6">
        <v>362.85801500000002</v>
      </c>
      <c r="D14502" s="6">
        <v>1193.4542650000001</v>
      </c>
      <c r="F14502" s="6">
        <f t="shared" si="226"/>
        <v>0.73290078390940028</v>
      </c>
    </row>
    <row r="14503" spans="1:6">
      <c r="A14503" s="6">
        <v>3030.9169999999999</v>
      </c>
      <c r="B14503" s="6">
        <v>493.96659899999997</v>
      </c>
      <c r="C14503" s="6">
        <v>362.184009</v>
      </c>
      <c r="D14503" s="6">
        <v>1193.7126639999999</v>
      </c>
      <c r="F14503" s="6">
        <f t="shared" si="226"/>
        <v>0.73321558529102093</v>
      </c>
    </row>
    <row r="14504" spans="1:6">
      <c r="A14504" s="6">
        <v>3031.1260000000002</v>
      </c>
      <c r="B14504" s="6">
        <v>493.01315399999999</v>
      </c>
      <c r="C14504" s="6">
        <v>361.61187699999999</v>
      </c>
      <c r="D14504" s="6">
        <v>1193.6932810000001</v>
      </c>
      <c r="F14504" s="6">
        <f t="shared" si="226"/>
        <v>0.73347308092311059</v>
      </c>
    </row>
    <row r="14505" spans="1:6">
      <c r="A14505" s="6">
        <v>3031.335</v>
      </c>
      <c r="B14505" s="6">
        <v>493.10026499999998</v>
      </c>
      <c r="C14505" s="6">
        <v>361.43771900000002</v>
      </c>
      <c r="D14505" s="6">
        <v>1193.6738989999999</v>
      </c>
      <c r="F14505" s="6">
        <f t="shared" si="226"/>
        <v>0.73299031587419661</v>
      </c>
    </row>
    <row r="14506" spans="1:6">
      <c r="A14506" s="6">
        <v>3031.5439999999999</v>
      </c>
      <c r="B14506" s="6">
        <v>493.06617599999998</v>
      </c>
      <c r="C14506" s="6">
        <v>361.40815199999997</v>
      </c>
      <c r="D14506" s="6">
        <v>1193.1777</v>
      </c>
      <c r="F14506" s="6">
        <f t="shared" si="226"/>
        <v>0.73298102687133015</v>
      </c>
    </row>
    <row r="14507" spans="1:6">
      <c r="A14507" s="6">
        <v>3031.7530000000002</v>
      </c>
      <c r="B14507" s="6">
        <v>493.56945100000002</v>
      </c>
      <c r="C14507" s="6">
        <v>361.79940699999997</v>
      </c>
      <c r="D14507" s="6">
        <v>1192.64923</v>
      </c>
      <c r="F14507" s="6">
        <f t="shared" si="226"/>
        <v>0.73302633756399149</v>
      </c>
    </row>
    <row r="14508" spans="1:6">
      <c r="A14508" s="6">
        <v>3031.962</v>
      </c>
      <c r="B14508" s="6">
        <v>494.21960899999999</v>
      </c>
      <c r="C14508" s="6">
        <v>362.15113600000001</v>
      </c>
      <c r="D14508" s="6">
        <v>1192.6234039999999</v>
      </c>
      <c r="F14508" s="6">
        <f t="shared" si="226"/>
        <v>0.73277370910630946</v>
      </c>
    </row>
    <row r="14509" spans="1:6">
      <c r="A14509" s="6">
        <v>3032.172</v>
      </c>
      <c r="B14509" s="6">
        <v>495.13637199999999</v>
      </c>
      <c r="C14509" s="6">
        <v>362.923834</v>
      </c>
      <c r="D14509" s="6">
        <v>1192.094975</v>
      </c>
      <c r="F14509" s="6">
        <f t="shared" si="226"/>
        <v>0.73297752805766414</v>
      </c>
    </row>
    <row r="14510" spans="1:6">
      <c r="A14510" s="6">
        <v>3032.3809999999999</v>
      </c>
      <c r="B14510" s="6">
        <v>495.86589300000003</v>
      </c>
      <c r="C14510" s="6">
        <v>363.33473199999997</v>
      </c>
      <c r="D14510" s="6">
        <v>1191.907827</v>
      </c>
      <c r="F14510" s="6">
        <f t="shared" si="226"/>
        <v>0.73272781437298806</v>
      </c>
    </row>
    <row r="14511" spans="1:6">
      <c r="A14511" s="6">
        <v>3032.59</v>
      </c>
      <c r="B14511" s="6">
        <v>496.81933099999998</v>
      </c>
      <c r="C14511" s="6">
        <v>364.14315900000003</v>
      </c>
      <c r="D14511" s="6">
        <v>1192.4555580000001</v>
      </c>
      <c r="F14511" s="6">
        <f t="shared" si="226"/>
        <v>0.7329488533931463</v>
      </c>
    </row>
    <row r="14512" spans="1:6">
      <c r="A14512" s="6">
        <v>3032.799</v>
      </c>
      <c r="B14512" s="6">
        <v>497.50908800000002</v>
      </c>
      <c r="C14512" s="6">
        <v>364.72860700000001</v>
      </c>
      <c r="D14512" s="6">
        <v>1193.1906180000001</v>
      </c>
      <c r="F14512" s="6">
        <f t="shared" si="226"/>
        <v>0.73310943618380697</v>
      </c>
    </row>
    <row r="14513" spans="1:6">
      <c r="A14513" s="6">
        <v>3033.0079999999998</v>
      </c>
      <c r="B14513" s="6">
        <v>498.02492100000001</v>
      </c>
      <c r="C14513" s="6">
        <v>364.94301100000001</v>
      </c>
      <c r="D14513" s="6">
        <v>1193.2734330000001</v>
      </c>
      <c r="F14513" s="6">
        <f t="shared" si="226"/>
        <v>0.73278062123320931</v>
      </c>
    </row>
    <row r="14514" spans="1:6">
      <c r="A14514" s="6">
        <v>3033.2170000000001</v>
      </c>
      <c r="B14514" s="6">
        <v>498.30659700000001</v>
      </c>
      <c r="C14514" s="6">
        <v>365.27460000000002</v>
      </c>
      <c r="D14514" s="6">
        <v>1193.0291629999999</v>
      </c>
      <c r="F14514" s="6">
        <f t="shared" si="226"/>
        <v>0.73303183662246396</v>
      </c>
    </row>
    <row r="14515" spans="1:6">
      <c r="A14515" s="6">
        <v>3033.4259999999999</v>
      </c>
      <c r="B14515" s="6">
        <v>498.54722099999998</v>
      </c>
      <c r="C14515" s="6">
        <v>365.419826</v>
      </c>
      <c r="D14515" s="6">
        <v>1193.1777</v>
      </c>
      <c r="F14515" s="6">
        <f t="shared" si="226"/>
        <v>0.73296933692064448</v>
      </c>
    </row>
    <row r="14516" spans="1:6">
      <c r="A14516" s="6">
        <v>3033.6350000000002</v>
      </c>
      <c r="B14516" s="6">
        <v>498.67288500000001</v>
      </c>
      <c r="C14516" s="6">
        <v>365.42312800000002</v>
      </c>
      <c r="D14516" s="6">
        <v>1193.1324910000001</v>
      </c>
      <c r="F14516" s="6">
        <f t="shared" si="226"/>
        <v>0.73279125252619259</v>
      </c>
    </row>
    <row r="14517" spans="1:6">
      <c r="A14517" s="6">
        <v>3033.8429999999998</v>
      </c>
      <c r="B14517" s="6">
        <v>498.65384299999999</v>
      </c>
      <c r="C14517" s="6">
        <v>365.54666700000001</v>
      </c>
      <c r="D14517" s="6">
        <v>1193.260518</v>
      </c>
      <c r="F14517" s="6">
        <f t="shared" si="226"/>
        <v>0.73306698049452312</v>
      </c>
    </row>
    <row r="14518" spans="1:6">
      <c r="A14518" s="6">
        <v>3034.0520000000001</v>
      </c>
      <c r="B14518" s="6">
        <v>498.821438</v>
      </c>
      <c r="C14518" s="6">
        <v>365.64898899999997</v>
      </c>
      <c r="D14518" s="6">
        <v>1193.389678</v>
      </c>
      <c r="F14518" s="6">
        <f t="shared" si="226"/>
        <v>0.73302581073109363</v>
      </c>
    </row>
    <row r="14519" spans="1:6">
      <c r="A14519" s="6">
        <v>3034.261</v>
      </c>
      <c r="B14519" s="6">
        <v>498.61956900000001</v>
      </c>
      <c r="C14519" s="6">
        <v>365.41652499999998</v>
      </c>
      <c r="D14519" s="6">
        <v>1193.583455</v>
      </c>
      <c r="F14519" s="6">
        <f t="shared" si="226"/>
        <v>0.73285636529038833</v>
      </c>
    </row>
    <row r="14520" spans="1:6">
      <c r="A14520" s="6">
        <v>3034.47</v>
      </c>
      <c r="B14520" s="6">
        <v>498.131483</v>
      </c>
      <c r="C14520" s="6">
        <v>365.12942099999998</v>
      </c>
      <c r="D14520" s="6">
        <v>1193.2669760000001</v>
      </c>
      <c r="F14520" s="6">
        <f t="shared" si="226"/>
        <v>0.7329980807496963</v>
      </c>
    </row>
    <row r="14521" spans="1:6">
      <c r="A14521" s="6">
        <v>3034.6790000000001</v>
      </c>
      <c r="B14521" s="6">
        <v>497.18956500000002</v>
      </c>
      <c r="C14521" s="6">
        <v>364.396953</v>
      </c>
      <c r="D14521" s="6">
        <v>1192.893566</v>
      </c>
      <c r="F14521" s="6">
        <f t="shared" si="226"/>
        <v>0.73291351760369305</v>
      </c>
    </row>
    <row r="14522" spans="1:6">
      <c r="A14522" s="6">
        <v>3034.8879999999999</v>
      </c>
      <c r="B14522" s="6">
        <v>496.10142400000001</v>
      </c>
      <c r="C14522" s="6">
        <v>363.69286899999997</v>
      </c>
      <c r="D14522" s="6">
        <v>1192.1466089999999</v>
      </c>
      <c r="F14522" s="6">
        <f t="shared" si="226"/>
        <v>0.7331018445131493</v>
      </c>
    </row>
    <row r="14523" spans="1:6">
      <c r="A14523" s="6">
        <v>3035.0970000000002</v>
      </c>
      <c r="B14523" s="6">
        <v>495.045275</v>
      </c>
      <c r="C14523" s="6">
        <v>362.77246400000001</v>
      </c>
      <c r="D14523" s="6">
        <v>1191.0253130000001</v>
      </c>
      <c r="F14523" s="6">
        <f t="shared" si="226"/>
        <v>0.73280663874632479</v>
      </c>
    </row>
    <row r="14524" spans="1:6">
      <c r="A14524" s="6">
        <v>3035.306</v>
      </c>
      <c r="B14524" s="6">
        <v>494.45090699999997</v>
      </c>
      <c r="C14524" s="6">
        <v>362.28921800000001</v>
      </c>
      <c r="D14524" s="6">
        <v>1190.3425890000001</v>
      </c>
      <c r="F14524" s="6">
        <f t="shared" si="226"/>
        <v>0.73271018997240922</v>
      </c>
    </row>
    <row r="14525" spans="1:6">
      <c r="A14525" s="6">
        <v>3035.5160000000001</v>
      </c>
      <c r="B14525" s="6">
        <v>494.13721299999997</v>
      </c>
      <c r="C14525" s="6">
        <v>362.15442300000001</v>
      </c>
      <c r="D14525" s="6">
        <v>1190.1427249999999</v>
      </c>
      <c r="F14525" s="6">
        <f t="shared" si="226"/>
        <v>0.73290254907395536</v>
      </c>
    </row>
    <row r="14526" spans="1:6">
      <c r="A14526" s="6">
        <v>3035.7249999999999</v>
      </c>
      <c r="B14526" s="6">
        <v>493.94385499999999</v>
      </c>
      <c r="C14526" s="6">
        <v>362.10185000000001</v>
      </c>
      <c r="D14526" s="6">
        <v>1189.9429090000001</v>
      </c>
      <c r="F14526" s="6">
        <f t="shared" si="226"/>
        <v>0.73308301406037335</v>
      </c>
    </row>
    <row r="14527" spans="1:6">
      <c r="A14527" s="6">
        <v>3035.9340000000002</v>
      </c>
      <c r="B14527" s="6">
        <v>494.05758600000001</v>
      </c>
      <c r="C14527" s="6">
        <v>362.04594800000001</v>
      </c>
      <c r="D14527" s="6">
        <v>1190.258769</v>
      </c>
      <c r="F14527" s="6">
        <f t="shared" si="226"/>
        <v>0.73280111116439772</v>
      </c>
    </row>
    <row r="14528" spans="1:6">
      <c r="A14528" s="6">
        <v>3036.143</v>
      </c>
      <c r="B14528" s="6">
        <v>494.09929399999999</v>
      </c>
      <c r="C14528" s="6">
        <v>362.10513900000001</v>
      </c>
      <c r="D14528" s="6">
        <v>1189.8851030000001</v>
      </c>
      <c r="F14528" s="6">
        <f t="shared" si="226"/>
        <v>0.73285904958204617</v>
      </c>
    </row>
    <row r="14529" spans="1:6">
      <c r="A14529" s="6">
        <v>3036.3519999999999</v>
      </c>
      <c r="B14529" s="6">
        <v>494.51538599999998</v>
      </c>
      <c r="C14529" s="6">
        <v>362.460238</v>
      </c>
      <c r="D14529" s="6">
        <v>1190.0976009999999</v>
      </c>
      <c r="F14529" s="6">
        <f t="shared" si="226"/>
        <v>0.73296048669353231</v>
      </c>
    </row>
    <row r="14530" spans="1:6">
      <c r="A14530" s="6">
        <v>3036.5610000000001</v>
      </c>
      <c r="B14530" s="6">
        <v>494.51917900000001</v>
      </c>
      <c r="C14530" s="6">
        <v>362.51287300000001</v>
      </c>
      <c r="D14530" s="6">
        <v>1190.316797</v>
      </c>
      <c r="F14530" s="6">
        <f t="shared" si="226"/>
        <v>0.73306130155166338</v>
      </c>
    </row>
    <row r="14531" spans="1:6">
      <c r="A14531" s="6">
        <v>3036.77</v>
      </c>
      <c r="B14531" s="6">
        <v>494.72656699999999</v>
      </c>
      <c r="C14531" s="6">
        <v>362.624437</v>
      </c>
      <c r="D14531" s="6">
        <v>1190.53567</v>
      </c>
      <c r="F14531" s="6">
        <f t="shared" ref="F14531:F14594" si="227">C14531/B14531</f>
        <v>0.73297951067988631</v>
      </c>
    </row>
    <row r="14532" spans="1:6">
      <c r="A14532" s="6">
        <v>3036.9789999999998</v>
      </c>
      <c r="B14532" s="6">
        <v>494.47745600000002</v>
      </c>
      <c r="C14532" s="6">
        <v>362.40431999999998</v>
      </c>
      <c r="D14532" s="6">
        <v>1191.1543140000001</v>
      </c>
      <c r="F14532" s="6">
        <f t="shared" si="227"/>
        <v>0.73290362503401973</v>
      </c>
    </row>
    <row r="14533" spans="1:6">
      <c r="A14533" s="6">
        <v>3037.1869999999999</v>
      </c>
      <c r="B14533" s="6">
        <v>494.58746100000002</v>
      </c>
      <c r="C14533" s="6">
        <v>362.40431999999998</v>
      </c>
      <c r="D14533" s="6">
        <v>1191.0253130000001</v>
      </c>
      <c r="F14533" s="6">
        <f t="shared" si="227"/>
        <v>0.73274061430360438</v>
      </c>
    </row>
    <row r="14534" spans="1:6">
      <c r="A14534" s="6">
        <v>3037.3960000000002</v>
      </c>
      <c r="B14534" s="6">
        <v>494.08033499999999</v>
      </c>
      <c r="C14534" s="6">
        <v>362.23660999999998</v>
      </c>
      <c r="D14534" s="6">
        <v>1190.896332</v>
      </c>
      <c r="F14534" s="6">
        <f t="shared" si="227"/>
        <v>0.73315326342628062</v>
      </c>
    </row>
    <row r="14535" spans="1:6">
      <c r="A14535" s="6">
        <v>3037.605</v>
      </c>
      <c r="B14535" s="6">
        <v>493.79604399999999</v>
      </c>
      <c r="C14535" s="6">
        <v>361.91772900000001</v>
      </c>
      <c r="D14535" s="6">
        <v>1190.767816</v>
      </c>
      <c r="F14535" s="6">
        <f t="shared" si="227"/>
        <v>0.73292958377771045</v>
      </c>
    </row>
    <row r="14536" spans="1:6">
      <c r="A14536" s="6">
        <v>3037.8139999999999</v>
      </c>
      <c r="B14536" s="6">
        <v>493.595978</v>
      </c>
      <c r="C14536" s="6">
        <v>361.72382900000002</v>
      </c>
      <c r="D14536" s="6">
        <v>1190.606597</v>
      </c>
      <c r="F14536" s="6">
        <f t="shared" si="227"/>
        <v>0.73283382588664447</v>
      </c>
    </row>
    <row r="14537" spans="1:6">
      <c r="A14537" s="6">
        <v>3038.0230000000001</v>
      </c>
      <c r="B14537" s="6">
        <v>493.59218900000002</v>
      </c>
      <c r="C14537" s="6">
        <v>361.83555699999999</v>
      </c>
      <c r="D14537" s="6">
        <v>1190.5872529999999</v>
      </c>
      <c r="F14537" s="6">
        <f t="shared" si="227"/>
        <v>0.7330658083003011</v>
      </c>
    </row>
    <row r="14538" spans="1:6">
      <c r="A14538" s="6">
        <v>3038.232</v>
      </c>
      <c r="B14538" s="6">
        <v>493.49366500000002</v>
      </c>
      <c r="C14538" s="6">
        <v>361.61845</v>
      </c>
      <c r="D14538" s="6">
        <v>1190.496985</v>
      </c>
      <c r="F14538" s="6">
        <f t="shared" si="227"/>
        <v>0.73277222312468793</v>
      </c>
    </row>
    <row r="14539" spans="1:6">
      <c r="A14539" s="6">
        <v>3038.4409999999998</v>
      </c>
      <c r="B14539" s="6">
        <v>493.55808200000001</v>
      </c>
      <c r="C14539" s="6">
        <v>361.707401</v>
      </c>
      <c r="D14539" s="6">
        <v>1190.696876</v>
      </c>
      <c r="F14539" s="6">
        <f t="shared" si="227"/>
        <v>0.73285680893783844</v>
      </c>
    </row>
    <row r="14540" spans="1:6">
      <c r="A14540" s="6">
        <v>3038.65</v>
      </c>
      <c r="B14540" s="6">
        <v>493.51261099999999</v>
      </c>
      <c r="C14540" s="6">
        <v>361.71397200000001</v>
      </c>
      <c r="D14540" s="6">
        <v>1190.5679090000001</v>
      </c>
      <c r="F14540" s="6">
        <f t="shared" si="227"/>
        <v>0.73293764726105448</v>
      </c>
    </row>
    <row r="14541" spans="1:6">
      <c r="A14541" s="6">
        <v>3038.86</v>
      </c>
      <c r="B14541" s="6">
        <v>493.42925700000001</v>
      </c>
      <c r="C14541" s="6">
        <v>361.59215699999999</v>
      </c>
      <c r="D14541" s="6">
        <v>1189.7884140000001</v>
      </c>
      <c r="F14541" s="6">
        <f t="shared" si="227"/>
        <v>0.73281458663080445</v>
      </c>
    </row>
    <row r="14542" spans="1:6">
      <c r="A14542" s="6">
        <v>3039.069</v>
      </c>
      <c r="B14542" s="6">
        <v>493.57324</v>
      </c>
      <c r="C14542" s="6">
        <v>361.76325900000001</v>
      </c>
      <c r="D14542" s="6">
        <v>1188.9959269999999</v>
      </c>
      <c r="F14542" s="6">
        <f t="shared" si="227"/>
        <v>0.73294747300319607</v>
      </c>
    </row>
    <row r="14543" spans="1:6">
      <c r="A14543" s="6">
        <v>3039.2779999999998</v>
      </c>
      <c r="B14543" s="6">
        <v>493.652828</v>
      </c>
      <c r="C14543" s="6">
        <v>361.90129300000001</v>
      </c>
      <c r="D14543" s="6">
        <v>1188.7897170000001</v>
      </c>
      <c r="F14543" s="6">
        <f t="shared" si="227"/>
        <v>0.73310892285620621</v>
      </c>
    </row>
    <row r="14544" spans="1:6">
      <c r="A14544" s="6">
        <v>3039.4870000000001</v>
      </c>
      <c r="B14544" s="6">
        <v>493.717266</v>
      </c>
      <c r="C14544" s="6">
        <v>361.865137</v>
      </c>
      <c r="D14544" s="6">
        <v>1188.532093</v>
      </c>
      <c r="F14544" s="6">
        <f t="shared" si="227"/>
        <v>0.73294000821919814</v>
      </c>
    </row>
    <row r="14545" spans="1:6">
      <c r="A14545" s="6">
        <v>3039.6959999999999</v>
      </c>
      <c r="B14545" s="6">
        <v>493.37622099999999</v>
      </c>
      <c r="C14545" s="6">
        <v>361.81255199999998</v>
      </c>
      <c r="D14545" s="6">
        <v>1187.849013</v>
      </c>
      <c r="F14545" s="6">
        <f t="shared" si="227"/>
        <v>0.73334006909911453</v>
      </c>
    </row>
    <row r="14546" spans="1:6">
      <c r="A14546" s="6">
        <v>3039.9050000000002</v>
      </c>
      <c r="B14546" s="6">
        <v>493.05481400000002</v>
      </c>
      <c r="C14546" s="6">
        <v>361.529718</v>
      </c>
      <c r="D14546" s="6">
        <v>1187.082639</v>
      </c>
      <c r="F14546" s="6">
        <f t="shared" si="227"/>
        <v>0.73324447451799946</v>
      </c>
    </row>
    <row r="14547" spans="1:6">
      <c r="A14547" s="6">
        <v>3040.114</v>
      </c>
      <c r="B14547" s="6">
        <v>493.05860100000001</v>
      </c>
      <c r="C14547" s="6">
        <v>361.424578</v>
      </c>
      <c r="D14547" s="6">
        <v>1186.7345809999999</v>
      </c>
      <c r="F14547" s="6">
        <f t="shared" si="227"/>
        <v>0.73302560236648218</v>
      </c>
    </row>
    <row r="14548" spans="1:6">
      <c r="A14548" s="6">
        <v>3040.3220000000001</v>
      </c>
      <c r="B14548" s="6">
        <v>493.19496900000001</v>
      </c>
      <c r="C14548" s="6">
        <v>361.46071699999999</v>
      </c>
      <c r="D14548" s="6">
        <v>1187.082639</v>
      </c>
      <c r="F14548" s="6">
        <f t="shared" si="227"/>
        <v>0.73289619667632899</v>
      </c>
    </row>
    <row r="14549" spans="1:6">
      <c r="A14549" s="6">
        <v>3040.5309999999999</v>
      </c>
      <c r="B14549" s="6">
        <v>493.53155700000002</v>
      </c>
      <c r="C14549" s="6">
        <v>361.78954800000002</v>
      </c>
      <c r="D14549" s="6">
        <v>1187.1276780000001</v>
      </c>
      <c r="F14549" s="6">
        <f t="shared" si="227"/>
        <v>0.73306264385440301</v>
      </c>
    </row>
    <row r="14550" spans="1:6">
      <c r="A14550" s="6">
        <v>3040.74</v>
      </c>
      <c r="B14550" s="6">
        <v>494.51538599999998</v>
      </c>
      <c r="C14550" s="6">
        <v>362.47010699999998</v>
      </c>
      <c r="D14550" s="6">
        <v>1187.3142949999999</v>
      </c>
      <c r="F14550" s="6">
        <f t="shared" si="227"/>
        <v>0.73298044360544934</v>
      </c>
    </row>
    <row r="14551" spans="1:6">
      <c r="A14551" s="6">
        <v>3040.9490000000001</v>
      </c>
      <c r="B14551" s="6">
        <v>494.82139899999999</v>
      </c>
      <c r="C14551" s="6">
        <v>362.663906</v>
      </c>
      <c r="D14551" s="6">
        <v>1187.5593510000001</v>
      </c>
      <c r="F14551" s="6">
        <f t="shared" si="227"/>
        <v>0.73291880006183807</v>
      </c>
    </row>
    <row r="14552" spans="1:6">
      <c r="A14552" s="6">
        <v>3041.1579999999999</v>
      </c>
      <c r="B14552" s="6">
        <v>495.282893</v>
      </c>
      <c r="C14552" s="6">
        <v>362.99953799999997</v>
      </c>
      <c r="D14552" s="6">
        <v>1187.823261</v>
      </c>
      <c r="F14552" s="6">
        <f t="shared" si="227"/>
        <v>0.73291353917204638</v>
      </c>
    </row>
    <row r="14553" spans="1:6">
      <c r="A14553" s="6">
        <v>3041.3670000000002</v>
      </c>
      <c r="B14553" s="6">
        <v>495.57142399999998</v>
      </c>
      <c r="C14553" s="6">
        <v>363.41046699999998</v>
      </c>
      <c r="D14553" s="6">
        <v>1188.0296249999999</v>
      </c>
      <c r="F14553" s="6">
        <f t="shared" si="227"/>
        <v>0.73331602550190622</v>
      </c>
    </row>
    <row r="14554" spans="1:6">
      <c r="A14554" s="6">
        <v>3041.576</v>
      </c>
      <c r="B14554" s="6">
        <v>495.14016800000002</v>
      </c>
      <c r="C14554" s="6">
        <v>362.97320500000001</v>
      </c>
      <c r="D14554" s="6">
        <v>1187.6430210000001</v>
      </c>
      <c r="F14554" s="6">
        <f t="shared" si="227"/>
        <v>0.73307161983270963</v>
      </c>
    </row>
    <row r="14555" spans="1:6">
      <c r="A14555" s="6">
        <v>3041.7849999999999</v>
      </c>
      <c r="B14555" s="6">
        <v>494.70380999999998</v>
      </c>
      <c r="C14555" s="6">
        <v>362.65403900000001</v>
      </c>
      <c r="D14555" s="6">
        <v>1186.9533369999999</v>
      </c>
      <c r="F14555" s="6">
        <f t="shared" si="227"/>
        <v>0.7330730664880063</v>
      </c>
    </row>
    <row r="14556" spans="1:6">
      <c r="A14556" s="6">
        <v>3041.9949999999999</v>
      </c>
      <c r="B14556" s="6">
        <v>494.10308500000002</v>
      </c>
      <c r="C14556" s="6">
        <v>362.10513900000001</v>
      </c>
      <c r="D14556" s="6">
        <v>1186.779614</v>
      </c>
      <c r="F14556" s="6">
        <f t="shared" si="227"/>
        <v>0.73285342672976828</v>
      </c>
    </row>
    <row r="14557" spans="1:6">
      <c r="A14557" s="6">
        <v>3042.2040000000002</v>
      </c>
      <c r="B14557" s="6">
        <v>493.54671400000001</v>
      </c>
      <c r="C14557" s="6">
        <v>361.71068600000001</v>
      </c>
      <c r="D14557" s="6">
        <v>1186.940468</v>
      </c>
      <c r="F14557" s="6">
        <f t="shared" si="227"/>
        <v>0.73288034493934451</v>
      </c>
    </row>
    <row r="14558" spans="1:6">
      <c r="A14558" s="6">
        <v>3042.413</v>
      </c>
      <c r="B14558" s="6">
        <v>492.97907099999998</v>
      </c>
      <c r="C14558" s="6">
        <v>361.40486700000002</v>
      </c>
      <c r="D14558" s="6">
        <v>1186.876123</v>
      </c>
      <c r="F14558" s="6">
        <f t="shared" si="227"/>
        <v>0.73310387450504977</v>
      </c>
    </row>
    <row r="14559" spans="1:6">
      <c r="A14559" s="6">
        <v>3042.6219999999998</v>
      </c>
      <c r="B14559" s="6">
        <v>492.74088</v>
      </c>
      <c r="C14559" s="6">
        <v>361.31289400000003</v>
      </c>
      <c r="D14559" s="6">
        <v>1186.631656</v>
      </c>
      <c r="F14559" s="6">
        <f t="shared" si="227"/>
        <v>0.73327160108980616</v>
      </c>
    </row>
    <row r="14560" spans="1:6">
      <c r="A14560" s="6">
        <v>3042.8310000000001</v>
      </c>
      <c r="B14560" s="6">
        <v>492.79354899999998</v>
      </c>
      <c r="C14560" s="6">
        <v>361.26363199999997</v>
      </c>
      <c r="D14560" s="6">
        <v>1185.819663</v>
      </c>
      <c r="F14560" s="6">
        <f t="shared" si="227"/>
        <v>0.73309326539093955</v>
      </c>
    </row>
    <row r="14561" spans="1:6">
      <c r="A14561" s="6">
        <v>3043.04</v>
      </c>
      <c r="B14561" s="6">
        <v>493.68694099999999</v>
      </c>
      <c r="C14561" s="6">
        <v>361.83884399999999</v>
      </c>
      <c r="D14561" s="6">
        <v>1185.5872039999999</v>
      </c>
      <c r="F14561" s="6">
        <f t="shared" si="227"/>
        <v>0.73293177102693507</v>
      </c>
    </row>
    <row r="14562" spans="1:6">
      <c r="A14562" s="6">
        <v>3043.2489999999998</v>
      </c>
      <c r="B14562" s="6">
        <v>494.55711200000002</v>
      </c>
      <c r="C14562" s="6">
        <v>362.49642399999999</v>
      </c>
      <c r="D14562" s="6">
        <v>1185.9482700000001</v>
      </c>
      <c r="F14562" s="6">
        <f t="shared" si="227"/>
        <v>0.73297181499231978</v>
      </c>
    </row>
    <row r="14563" spans="1:6">
      <c r="A14563" s="6">
        <v>3043.4580000000001</v>
      </c>
      <c r="B14563" s="6">
        <v>495.43473</v>
      </c>
      <c r="C14563" s="6">
        <v>363.16026299999999</v>
      </c>
      <c r="D14563" s="6">
        <v>1186.618792</v>
      </c>
      <c r="F14563" s="6">
        <f t="shared" si="227"/>
        <v>0.73301333356262688</v>
      </c>
    </row>
    <row r="14564" spans="1:6">
      <c r="A14564" s="6">
        <v>3043.6660000000002</v>
      </c>
      <c r="B14564" s="6">
        <v>495.41195199999999</v>
      </c>
      <c r="C14564" s="6">
        <v>362.99624699999998</v>
      </c>
      <c r="D14564" s="6">
        <v>1187.024124</v>
      </c>
      <c r="F14564" s="6">
        <f t="shared" si="227"/>
        <v>0.73271596604516309</v>
      </c>
    </row>
    <row r="14565" spans="1:6">
      <c r="A14565" s="6">
        <v>3043.875</v>
      </c>
      <c r="B14565" s="6">
        <v>495.35500999999999</v>
      </c>
      <c r="C14565" s="6">
        <v>362.93041599999998</v>
      </c>
      <c r="D14565" s="6">
        <v>1186.805349</v>
      </c>
      <c r="F14565" s="6">
        <f t="shared" si="227"/>
        <v>0.73266729653143103</v>
      </c>
    </row>
    <row r="14566" spans="1:6">
      <c r="A14566" s="6">
        <v>3044.0839999999998</v>
      </c>
      <c r="B14566" s="6">
        <v>494.80243100000001</v>
      </c>
      <c r="C14566" s="6">
        <v>362.74943500000001</v>
      </c>
      <c r="D14566" s="6">
        <v>1186.85682</v>
      </c>
      <c r="F14566" s="6">
        <f t="shared" si="227"/>
        <v>0.73311975098198334</v>
      </c>
    </row>
    <row r="14567" spans="1:6">
      <c r="A14567" s="6">
        <v>3044.2930000000001</v>
      </c>
      <c r="B14567" s="6">
        <v>493.45577700000001</v>
      </c>
      <c r="C14567" s="6">
        <v>361.80269299999998</v>
      </c>
      <c r="D14567" s="6">
        <v>1186.4122</v>
      </c>
      <c r="F14567" s="6">
        <f t="shared" si="227"/>
        <v>0.73320185893780709</v>
      </c>
    </row>
    <row r="14568" spans="1:6">
      <c r="A14568" s="6">
        <v>3044.502</v>
      </c>
      <c r="B14568" s="6">
        <v>491.85165999999998</v>
      </c>
      <c r="C14568" s="6">
        <v>360.69511399999999</v>
      </c>
      <c r="D14568" s="6">
        <v>1186.3157169999999</v>
      </c>
      <c r="F14568" s="6">
        <f t="shared" si="227"/>
        <v>0.73334125577618259</v>
      </c>
    </row>
    <row r="14569" spans="1:6">
      <c r="A14569" s="6">
        <v>3044.7109999999998</v>
      </c>
      <c r="B14569" s="6">
        <v>490.23967900000002</v>
      </c>
      <c r="C14569" s="6">
        <v>359.44888500000002</v>
      </c>
      <c r="D14569" s="6">
        <v>1185.7425089999999</v>
      </c>
      <c r="F14569" s="6">
        <f t="shared" si="227"/>
        <v>0.73321050987388559</v>
      </c>
    </row>
    <row r="14570" spans="1:6">
      <c r="A14570" s="6">
        <v>3044.92</v>
      </c>
      <c r="B14570" s="6">
        <v>488.92254200000002</v>
      </c>
      <c r="C14570" s="6">
        <v>358.54136599999998</v>
      </c>
      <c r="D14570" s="6">
        <v>1185.8711029999999</v>
      </c>
      <c r="F14570" s="6">
        <f t="shared" si="227"/>
        <v>0.73332958740936915</v>
      </c>
    </row>
    <row r="14571" spans="1:6">
      <c r="A14571" s="6">
        <v>3045.1289999999999</v>
      </c>
      <c r="B14571" s="6">
        <v>488.27607999999998</v>
      </c>
      <c r="C14571" s="6">
        <v>358.02212600000001</v>
      </c>
      <c r="D14571" s="6">
        <v>1185.6525039999999</v>
      </c>
      <c r="F14571" s="6">
        <f t="shared" si="227"/>
        <v>0.73323707767949642</v>
      </c>
    </row>
    <row r="14572" spans="1:6">
      <c r="A14572" s="6">
        <v>3045.3389999999999</v>
      </c>
      <c r="B14572" s="6">
        <v>488.58692100000002</v>
      </c>
      <c r="C14572" s="6">
        <v>358.13993399999998</v>
      </c>
      <c r="D14572" s="6">
        <v>1185.4650449999999</v>
      </c>
      <c r="F14572" s="6">
        <f t="shared" si="227"/>
        <v>0.73301170908748081</v>
      </c>
    </row>
    <row r="14573" spans="1:6">
      <c r="A14573" s="6">
        <v>3045.5479999999998</v>
      </c>
      <c r="B14573" s="6">
        <v>489.37294300000002</v>
      </c>
      <c r="C14573" s="6">
        <v>358.583932</v>
      </c>
      <c r="D14573" s="6">
        <v>1185.09752</v>
      </c>
      <c r="F14573" s="6">
        <f t="shared" si="227"/>
        <v>0.73274163831325667</v>
      </c>
    </row>
    <row r="14574" spans="1:6">
      <c r="A14574" s="6">
        <v>3045.7570000000001</v>
      </c>
      <c r="B14574" s="6">
        <v>490.81092000000001</v>
      </c>
      <c r="C14574" s="6">
        <v>359.65213399999999</v>
      </c>
      <c r="D14574" s="6">
        <v>1184.9818250000001</v>
      </c>
      <c r="F14574" s="6">
        <f t="shared" si="227"/>
        <v>0.73277125537467658</v>
      </c>
    </row>
    <row r="14575" spans="1:6">
      <c r="A14575" s="6">
        <v>3045.9659999999999</v>
      </c>
      <c r="B14575" s="6">
        <v>492.72573299999999</v>
      </c>
      <c r="C14575" s="6">
        <v>361.069366</v>
      </c>
      <c r="D14575" s="6">
        <v>1184.9368360000001</v>
      </c>
      <c r="F14575" s="6">
        <f t="shared" si="227"/>
        <v>0.73279989620513697</v>
      </c>
    </row>
    <row r="14576" spans="1:6">
      <c r="A14576" s="6">
        <v>3046.1750000000002</v>
      </c>
      <c r="B14576" s="6">
        <v>494.43952899999999</v>
      </c>
      <c r="C14576" s="6">
        <v>362.25962500000003</v>
      </c>
      <c r="D14576" s="6">
        <v>1185.233635</v>
      </c>
      <c r="F14576" s="6">
        <f t="shared" si="227"/>
        <v>0.73266719943016534</v>
      </c>
    </row>
    <row r="14577" spans="1:6">
      <c r="A14577" s="6">
        <v>3046.384</v>
      </c>
      <c r="B14577" s="6">
        <v>495.68362300000001</v>
      </c>
      <c r="C14577" s="6">
        <v>363.19317599999999</v>
      </c>
      <c r="D14577" s="6">
        <v>1185.9739930000001</v>
      </c>
      <c r="F14577" s="6">
        <f t="shared" si="227"/>
        <v>0.73271167161397222</v>
      </c>
    </row>
    <row r="14578" spans="1:6">
      <c r="A14578" s="6">
        <v>3046.5929999999998</v>
      </c>
      <c r="B14578" s="6">
        <v>496.94479999999999</v>
      </c>
      <c r="C14578" s="6">
        <v>364.12668400000001</v>
      </c>
      <c r="D14578" s="6">
        <v>1185.961131</v>
      </c>
      <c r="F14578" s="6">
        <f t="shared" si="227"/>
        <v>0.73273064533525656</v>
      </c>
    </row>
    <row r="14579" spans="1:6">
      <c r="A14579" s="6">
        <v>3046.8020000000001</v>
      </c>
      <c r="B14579" s="6">
        <v>497.42157900000001</v>
      </c>
      <c r="C14579" s="6">
        <v>364.61649899999998</v>
      </c>
      <c r="D14579" s="6">
        <v>1185.7617969999999</v>
      </c>
      <c r="F14579" s="6">
        <f t="shared" si="227"/>
        <v>0.73301303038161914</v>
      </c>
    </row>
    <row r="14580" spans="1:6">
      <c r="A14580" s="6">
        <v>3047.01</v>
      </c>
      <c r="B14580" s="6">
        <v>497.72330299999999</v>
      </c>
      <c r="C14580" s="6">
        <v>364.77477699999997</v>
      </c>
      <c r="D14580" s="6">
        <v>1185.928977</v>
      </c>
      <c r="F14580" s="6">
        <f t="shared" si="227"/>
        <v>0.73288667579223221</v>
      </c>
    </row>
    <row r="14581" spans="1:6">
      <c r="A14581" s="6">
        <v>3047.2190000000001</v>
      </c>
      <c r="B14581" s="6">
        <v>497.23519900000002</v>
      </c>
      <c r="C14581" s="6">
        <v>364.35739100000001</v>
      </c>
      <c r="D14581" s="6">
        <v>1185.7810850000001</v>
      </c>
      <c r="F14581" s="6">
        <f t="shared" si="227"/>
        <v>0.73276669015541673</v>
      </c>
    </row>
    <row r="14582" spans="1:6">
      <c r="A14582" s="6">
        <v>3047.4279999999999</v>
      </c>
      <c r="B14582" s="6">
        <v>496.55924800000003</v>
      </c>
      <c r="C14582" s="6">
        <v>364.03773000000001</v>
      </c>
      <c r="D14582" s="6">
        <v>1185.0782360000001</v>
      </c>
      <c r="F14582" s="6">
        <f t="shared" si="227"/>
        <v>0.73312043117964443</v>
      </c>
    </row>
    <row r="14583" spans="1:6">
      <c r="A14583" s="6">
        <v>3047.6370000000002</v>
      </c>
      <c r="B14583" s="6">
        <v>495.55623400000002</v>
      </c>
      <c r="C14583" s="6">
        <v>363.32485400000002</v>
      </c>
      <c r="D14583" s="6">
        <v>1184.6669569999999</v>
      </c>
      <c r="F14583" s="6">
        <f t="shared" si="227"/>
        <v>0.73316574199326889</v>
      </c>
    </row>
    <row r="14584" spans="1:6">
      <c r="A14584" s="6">
        <v>3047.846</v>
      </c>
      <c r="B14584" s="6">
        <v>494.32576499999999</v>
      </c>
      <c r="C14584" s="6">
        <v>362.463528</v>
      </c>
      <c r="D14584" s="6">
        <v>1184.1374470000001</v>
      </c>
      <c r="F14584" s="6">
        <f t="shared" si="227"/>
        <v>0.73324830236190497</v>
      </c>
    </row>
    <row r="14585" spans="1:6">
      <c r="A14585" s="6">
        <v>3048.0549999999998</v>
      </c>
      <c r="B14585" s="6">
        <v>493.52018900000002</v>
      </c>
      <c r="C14585" s="6">
        <v>361.92101600000001</v>
      </c>
      <c r="D14585" s="6">
        <v>1183.91905</v>
      </c>
      <c r="F14585" s="6">
        <f t="shared" si="227"/>
        <v>0.73334591789111181</v>
      </c>
    </row>
    <row r="14586" spans="1:6">
      <c r="A14586" s="6">
        <v>3048.2640000000001</v>
      </c>
      <c r="B14586" s="6">
        <v>493.00179200000002</v>
      </c>
      <c r="C14586" s="6">
        <v>361.48700200000002</v>
      </c>
      <c r="D14586" s="6">
        <v>1184.0025479999999</v>
      </c>
      <c r="F14586" s="6">
        <f t="shared" si="227"/>
        <v>0.73323668973600808</v>
      </c>
    </row>
    <row r="14587" spans="1:6">
      <c r="A14587" s="6">
        <v>3048.4740000000002</v>
      </c>
      <c r="B14587" s="6">
        <v>492.50993499999998</v>
      </c>
      <c r="C14587" s="6">
        <v>361.020104</v>
      </c>
      <c r="D14587" s="6">
        <v>1183.7841860000001</v>
      </c>
      <c r="F14587" s="6">
        <f t="shared" si="227"/>
        <v>0.73302095723206073</v>
      </c>
    </row>
    <row r="14588" spans="1:6">
      <c r="A14588" s="6">
        <v>3048.683</v>
      </c>
      <c r="B14588" s="6">
        <v>492.08997699999998</v>
      </c>
      <c r="C14588" s="6">
        <v>360.81654600000002</v>
      </c>
      <c r="D14588" s="6">
        <v>1183.268945</v>
      </c>
      <c r="F14588" s="6">
        <f t="shared" si="227"/>
        <v>0.73323286972780599</v>
      </c>
    </row>
    <row r="14589" spans="1:6">
      <c r="A14589" s="6">
        <v>3048.8919999999998</v>
      </c>
      <c r="B14589" s="6">
        <v>491.91973899999999</v>
      </c>
      <c r="C14589" s="6">
        <v>360.70823999999999</v>
      </c>
      <c r="D14589" s="6">
        <v>1182.991205</v>
      </c>
      <c r="F14589" s="6">
        <f t="shared" si="227"/>
        <v>0.73326644857404266</v>
      </c>
    </row>
    <row r="14590" spans="1:6">
      <c r="A14590" s="6">
        <v>3049.1010000000001</v>
      </c>
      <c r="B14590" s="6">
        <v>492.13538399999999</v>
      </c>
      <c r="C14590" s="6">
        <v>360.67793799999998</v>
      </c>
      <c r="D14590" s="6">
        <v>1182.927015</v>
      </c>
      <c r="F14590" s="6">
        <f t="shared" si="227"/>
        <v>0.73288357172870955</v>
      </c>
    </row>
    <row r="14591" spans="1:6">
      <c r="A14591" s="6">
        <v>3049.31</v>
      </c>
      <c r="B14591" s="6">
        <v>492.10511300000002</v>
      </c>
      <c r="C14591" s="6">
        <v>360.878916</v>
      </c>
      <c r="D14591" s="6">
        <v>1182.9847850000001</v>
      </c>
      <c r="F14591" s="6">
        <f t="shared" si="227"/>
        <v>0.73333705841824892</v>
      </c>
    </row>
    <row r="14592" spans="1:6">
      <c r="A14592" s="6">
        <v>3049.5189999999998</v>
      </c>
      <c r="B14592" s="6">
        <v>492.47965499999998</v>
      </c>
      <c r="C14592" s="6">
        <v>360.96756399999998</v>
      </c>
      <c r="D14592" s="6">
        <v>1182.7858160000001</v>
      </c>
      <c r="F14592" s="6">
        <f t="shared" si="227"/>
        <v>0.73295934224937676</v>
      </c>
    </row>
    <row r="14593" spans="1:6">
      <c r="A14593" s="6">
        <v>3049.7280000000001</v>
      </c>
      <c r="B14593" s="6">
        <v>492.71437300000002</v>
      </c>
      <c r="C14593" s="6">
        <v>361.03980799999999</v>
      </c>
      <c r="D14593" s="6">
        <v>1182.495185</v>
      </c>
      <c r="F14593" s="6">
        <f t="shared" si="227"/>
        <v>0.73275680147451261</v>
      </c>
    </row>
    <row r="14594" spans="1:6">
      <c r="A14594" s="6">
        <v>3049.9369999999999</v>
      </c>
      <c r="B14594" s="6">
        <v>492.96392300000002</v>
      </c>
      <c r="C14594" s="6">
        <v>361.128488</v>
      </c>
      <c r="D14594" s="6">
        <v>1182.4117650000001</v>
      </c>
      <c r="F14594" s="6">
        <f t="shared" si="227"/>
        <v>0.73256575410691871</v>
      </c>
    </row>
    <row r="14595" spans="1:6">
      <c r="A14595" s="6">
        <v>3050.145</v>
      </c>
      <c r="B14595" s="6">
        <v>493.13814500000001</v>
      </c>
      <c r="C14595" s="6">
        <v>361.54614900000001</v>
      </c>
      <c r="D14595" s="6">
        <v>1182.0954099999999</v>
      </c>
      <c r="F14595" s="6">
        <f t="shared" ref="F14595:F14658" si="228">C14595/B14595</f>
        <v>0.73315388936298975</v>
      </c>
    </row>
    <row r="14596" spans="1:6">
      <c r="A14596" s="6">
        <v>3050.3539999999998</v>
      </c>
      <c r="B14596" s="6">
        <v>493.01315399999999</v>
      </c>
      <c r="C14596" s="6">
        <v>361.51328799999999</v>
      </c>
      <c r="D14596" s="6">
        <v>1182.328354</v>
      </c>
      <c r="F14596" s="6">
        <f t="shared" si="228"/>
        <v>0.73327310857105443</v>
      </c>
    </row>
    <row r="14597" spans="1:6">
      <c r="A14597" s="6">
        <v>3050.5630000000001</v>
      </c>
      <c r="B14597" s="6">
        <v>492.82761900000003</v>
      </c>
      <c r="C14597" s="6">
        <v>361.23736000000002</v>
      </c>
      <c r="D14597" s="6">
        <v>1182.3732669999999</v>
      </c>
      <c r="F14597" s="6">
        <f t="shared" si="228"/>
        <v>0.73298927672314562</v>
      </c>
    </row>
    <row r="14598" spans="1:6">
      <c r="A14598" s="6">
        <v>3050.7719999999999</v>
      </c>
      <c r="B14598" s="6">
        <v>492.86926299999999</v>
      </c>
      <c r="C14598" s="6">
        <v>361.21437400000002</v>
      </c>
      <c r="D14598" s="6">
        <v>1182.236574</v>
      </c>
      <c r="F14598" s="6">
        <f t="shared" si="228"/>
        <v>0.7328807071501231</v>
      </c>
    </row>
    <row r="14599" spans="1:6">
      <c r="A14599" s="6">
        <v>3050.9810000000002</v>
      </c>
      <c r="B14599" s="6">
        <v>493.07375200000001</v>
      </c>
      <c r="C14599" s="6">
        <v>361.49357300000003</v>
      </c>
      <c r="D14599" s="6">
        <v>1181.83881</v>
      </c>
      <c r="F14599" s="6">
        <f t="shared" si="228"/>
        <v>0.73314300656588194</v>
      </c>
    </row>
    <row r="14600" spans="1:6">
      <c r="A14600" s="6">
        <v>3051.19</v>
      </c>
      <c r="B14600" s="6">
        <v>493.36106899999999</v>
      </c>
      <c r="C14600" s="6">
        <v>361.661405</v>
      </c>
      <c r="D14600" s="6">
        <v>1181.2636849999999</v>
      </c>
      <c r="F14600" s="6">
        <f t="shared" si="228"/>
        <v>0.73305622945291615</v>
      </c>
    </row>
    <row r="14601" spans="1:6">
      <c r="A14601" s="6">
        <v>3051.3989999999999</v>
      </c>
      <c r="B14601" s="6">
        <v>494.194097</v>
      </c>
      <c r="C14601" s="6">
        <v>362.16757200000001</v>
      </c>
      <c r="D14601" s="6">
        <v>1181.282925</v>
      </c>
      <c r="F14601" s="6">
        <f t="shared" si="228"/>
        <v>0.73284479559455362</v>
      </c>
    </row>
    <row r="14602" spans="1:6">
      <c r="A14602" s="6">
        <v>3051.6080000000002</v>
      </c>
      <c r="B14602" s="6">
        <v>494.85554300000001</v>
      </c>
      <c r="C14602" s="6">
        <v>362.71324700000002</v>
      </c>
      <c r="D14602" s="6">
        <v>1181.295752</v>
      </c>
      <c r="F14602" s="6">
        <f t="shared" si="228"/>
        <v>0.73296793807965899</v>
      </c>
    </row>
    <row r="14603" spans="1:6">
      <c r="A14603" s="6">
        <v>3051.8180000000002</v>
      </c>
      <c r="B14603" s="6">
        <v>495.52205800000002</v>
      </c>
      <c r="C14603" s="6">
        <v>363.15368000000001</v>
      </c>
      <c r="D14603" s="6">
        <v>1181.3620989999999</v>
      </c>
      <c r="F14603" s="6">
        <f t="shared" si="228"/>
        <v>0.73287086646705846</v>
      </c>
    </row>
    <row r="14604" spans="1:6">
      <c r="A14604" s="6">
        <v>3052.027</v>
      </c>
      <c r="B14604" s="6">
        <v>496.04443099999997</v>
      </c>
      <c r="C14604" s="6">
        <v>363.55456600000002</v>
      </c>
      <c r="D14604" s="6">
        <v>1181.6250399999999</v>
      </c>
      <c r="F14604" s="6">
        <f t="shared" si="228"/>
        <v>0.73290726249479865</v>
      </c>
    </row>
    <row r="14605" spans="1:6">
      <c r="A14605" s="6">
        <v>3052.2359999999999</v>
      </c>
      <c r="B14605" s="6">
        <v>496.145062</v>
      </c>
      <c r="C14605" s="6">
        <v>363.71921700000001</v>
      </c>
      <c r="D14605" s="6">
        <v>1181.6378689999999</v>
      </c>
      <c r="F14605" s="6">
        <f t="shared" si="228"/>
        <v>0.73309047062530275</v>
      </c>
    </row>
    <row r="14606" spans="1:6">
      <c r="A14606" s="6">
        <v>3052.4450000000002</v>
      </c>
      <c r="B14606" s="6">
        <v>496.37681199999997</v>
      </c>
      <c r="C14606" s="6">
        <v>363.85427800000002</v>
      </c>
      <c r="D14606" s="6">
        <v>1181.8837100000001</v>
      </c>
      <c r="F14606" s="6">
        <f t="shared" si="228"/>
        <v>0.73302029668541413</v>
      </c>
    </row>
    <row r="14607" spans="1:6">
      <c r="A14607" s="6">
        <v>3052.654</v>
      </c>
      <c r="B14607" s="6">
        <v>495.85070200000001</v>
      </c>
      <c r="C14607" s="6">
        <v>363.35777999999999</v>
      </c>
      <c r="D14607" s="6">
        <v>1181.612212</v>
      </c>
      <c r="F14607" s="6">
        <f t="shared" si="228"/>
        <v>0.73279674412964724</v>
      </c>
    </row>
    <row r="14608" spans="1:6">
      <c r="A14608" s="6">
        <v>3052.8629999999998</v>
      </c>
      <c r="B14608" s="6">
        <v>495.39296999999999</v>
      </c>
      <c r="C14608" s="6">
        <v>363.21292499999998</v>
      </c>
      <c r="D14608" s="6">
        <v>1181.2636849999999</v>
      </c>
      <c r="F14608" s="6">
        <f t="shared" si="228"/>
        <v>0.73318142766539462</v>
      </c>
    </row>
    <row r="14609" spans="1:6">
      <c r="A14609" s="6">
        <v>3053.0720000000001</v>
      </c>
      <c r="B14609" s="6">
        <v>494.31439</v>
      </c>
      <c r="C14609" s="6">
        <v>362.44379099999998</v>
      </c>
      <c r="D14609" s="6">
        <v>1181.045662</v>
      </c>
      <c r="F14609" s="6">
        <f t="shared" si="228"/>
        <v>0.73322524760001417</v>
      </c>
    </row>
    <row r="14610" spans="1:6">
      <c r="A14610" s="6">
        <v>3053.2809999999999</v>
      </c>
      <c r="B14610" s="6">
        <v>493.33455400000003</v>
      </c>
      <c r="C14610" s="6">
        <v>361.67126100000002</v>
      </c>
      <c r="D14610" s="6">
        <v>1180.831747</v>
      </c>
      <c r="F14610" s="6">
        <f t="shared" si="228"/>
        <v>0.73311560698016709</v>
      </c>
    </row>
    <row r="14611" spans="1:6">
      <c r="A14611" s="6">
        <v>3053.489</v>
      </c>
      <c r="B14611" s="6">
        <v>492.88440800000001</v>
      </c>
      <c r="C14611" s="6">
        <v>361.35230899999999</v>
      </c>
      <c r="D14611" s="6">
        <v>1180.729165</v>
      </c>
      <c r="F14611" s="6">
        <f t="shared" si="228"/>
        <v>0.73313804034961472</v>
      </c>
    </row>
    <row r="14612" spans="1:6">
      <c r="A14612" s="6">
        <v>3053.6979999999999</v>
      </c>
      <c r="B14612" s="6">
        <v>492.38882599999999</v>
      </c>
      <c r="C14612" s="6">
        <v>360.92159600000002</v>
      </c>
      <c r="D14612" s="6">
        <v>1180.2267260000001</v>
      </c>
      <c r="F14612" s="6">
        <f t="shared" si="228"/>
        <v>0.73300119121712159</v>
      </c>
    </row>
    <row r="14613" spans="1:6">
      <c r="A14613" s="6">
        <v>3053.9070000000002</v>
      </c>
      <c r="B14613" s="6">
        <v>492.07105899999999</v>
      </c>
      <c r="C14613" s="6">
        <v>360.84608900000001</v>
      </c>
      <c r="D14613" s="6">
        <v>1180.143413</v>
      </c>
      <c r="F14613" s="6">
        <f t="shared" si="228"/>
        <v>0.73332109743117413</v>
      </c>
    </row>
    <row r="14614" spans="1:6">
      <c r="A14614" s="6">
        <v>3054.116</v>
      </c>
      <c r="B14614" s="6">
        <v>491.94243399999999</v>
      </c>
      <c r="C14614" s="6">
        <v>360.63525800000002</v>
      </c>
      <c r="D14614" s="6">
        <v>1180.1113720000001</v>
      </c>
      <c r="F14614" s="6">
        <f t="shared" si="228"/>
        <v>0.73308426570902407</v>
      </c>
    </row>
    <row r="14615" spans="1:6">
      <c r="A14615" s="6">
        <v>3054.3249999999998</v>
      </c>
      <c r="B14615" s="6">
        <v>492.84654799999998</v>
      </c>
      <c r="C14615" s="6">
        <v>361.227509</v>
      </c>
      <c r="D14615" s="6">
        <v>1180.600954</v>
      </c>
      <c r="F14615" s="6">
        <f t="shared" si="228"/>
        <v>0.73294113647723069</v>
      </c>
    </row>
    <row r="14616" spans="1:6">
      <c r="A14616" s="6">
        <v>3054.5340000000001</v>
      </c>
      <c r="B14616" s="6">
        <v>493.44062200000002</v>
      </c>
      <c r="C14616" s="6">
        <v>361.64826499999998</v>
      </c>
      <c r="D14616" s="6">
        <v>1180.9238499999999</v>
      </c>
      <c r="F14616" s="6">
        <f t="shared" si="228"/>
        <v>0.7329114160365986</v>
      </c>
    </row>
    <row r="14617" spans="1:6">
      <c r="A14617" s="6">
        <v>3054.7429999999999</v>
      </c>
      <c r="B14617" s="6">
        <v>494.37506000000002</v>
      </c>
      <c r="C14617" s="6">
        <v>362.41418800000002</v>
      </c>
      <c r="D14617" s="6">
        <v>1181.186729</v>
      </c>
      <c r="F14617" s="6">
        <f t="shared" si="228"/>
        <v>0.73307538612485834</v>
      </c>
    </row>
    <row r="14618" spans="1:6">
      <c r="A14618" s="6">
        <v>3054.9520000000002</v>
      </c>
      <c r="B14618" s="6">
        <v>495.30566599999997</v>
      </c>
      <c r="C14618" s="6">
        <v>362.98966300000001</v>
      </c>
      <c r="D14618" s="6">
        <v>1181.342862</v>
      </c>
      <c r="F14618" s="6">
        <f t="shared" si="228"/>
        <v>0.73285990433228765</v>
      </c>
    </row>
    <row r="14619" spans="1:6">
      <c r="A14619" s="6">
        <v>3055.1619999999998</v>
      </c>
      <c r="B14619" s="6">
        <v>495.88108499999998</v>
      </c>
      <c r="C14619" s="6">
        <v>363.32485400000002</v>
      </c>
      <c r="D14619" s="6">
        <v>1181.186729</v>
      </c>
      <c r="F14619" s="6">
        <f t="shared" si="228"/>
        <v>0.73268544614884845</v>
      </c>
    </row>
    <row r="14620" spans="1:6">
      <c r="A14620" s="6">
        <v>3055.3710000000001</v>
      </c>
      <c r="B14620" s="6">
        <v>496.51743399999998</v>
      </c>
      <c r="C14620" s="6">
        <v>363.969607</v>
      </c>
      <c r="D14620" s="6">
        <v>1181.2316189999999</v>
      </c>
      <c r="F14620" s="6">
        <f t="shared" si="228"/>
        <v>0.73304496897081772</v>
      </c>
    </row>
    <row r="14621" spans="1:6">
      <c r="A14621" s="6">
        <v>3055.58</v>
      </c>
      <c r="B14621" s="6">
        <v>496.76611100000002</v>
      </c>
      <c r="C14621" s="6">
        <v>364.080557</v>
      </c>
      <c r="D14621" s="6">
        <v>1180.5689050000001</v>
      </c>
      <c r="F14621" s="6">
        <f t="shared" si="228"/>
        <v>0.7329013572747517</v>
      </c>
    </row>
    <row r="14622" spans="1:6">
      <c r="A14622" s="6">
        <v>3055.7890000000002</v>
      </c>
      <c r="B14622" s="6">
        <v>496.887765</v>
      </c>
      <c r="C14622" s="6">
        <v>364.12997899999999</v>
      </c>
      <c r="D14622" s="6">
        <v>1180.162638</v>
      </c>
      <c r="F14622" s="6">
        <f t="shared" si="228"/>
        <v>0.73282138271204966</v>
      </c>
    </row>
    <row r="14623" spans="1:6">
      <c r="A14623" s="6">
        <v>3055.998</v>
      </c>
      <c r="B14623" s="6">
        <v>497.15154000000001</v>
      </c>
      <c r="C14623" s="6">
        <v>364.30464699999999</v>
      </c>
      <c r="D14623" s="6">
        <v>1179.970405</v>
      </c>
      <c r="F14623" s="6">
        <f t="shared" si="228"/>
        <v>0.73278390528570014</v>
      </c>
    </row>
    <row r="14624" spans="1:6">
      <c r="A14624" s="6">
        <v>3056.2069999999999</v>
      </c>
      <c r="B14624" s="6">
        <v>497.53572400000002</v>
      </c>
      <c r="C14624" s="6">
        <v>364.60331200000002</v>
      </c>
      <c r="D14624" s="6">
        <v>1180.0408849999999</v>
      </c>
      <c r="F14624" s="6">
        <f t="shared" si="228"/>
        <v>0.73281835738090639</v>
      </c>
    </row>
    <row r="14625" spans="1:6">
      <c r="A14625" s="6">
        <v>3056.4160000000002</v>
      </c>
      <c r="B14625" s="6">
        <v>497.89455199999998</v>
      </c>
      <c r="C14625" s="6">
        <v>364.82095299999997</v>
      </c>
      <c r="D14625" s="6">
        <v>1179.8909000000001</v>
      </c>
      <c r="F14625" s="6">
        <f t="shared" si="228"/>
        <v>0.73272734464465483</v>
      </c>
    </row>
    <row r="14626" spans="1:6">
      <c r="A14626" s="6">
        <v>3056.625</v>
      </c>
      <c r="B14626" s="6">
        <v>497.925003</v>
      </c>
      <c r="C14626" s="6">
        <v>364.91661699999997</v>
      </c>
      <c r="D14626" s="6">
        <v>1180.137005</v>
      </c>
      <c r="F14626" s="6">
        <f t="shared" si="228"/>
        <v>0.73287465943942565</v>
      </c>
    </row>
    <row r="14627" spans="1:6">
      <c r="A14627" s="6">
        <v>3056.8330000000001</v>
      </c>
      <c r="B14627" s="6">
        <v>497.864104</v>
      </c>
      <c r="C14627" s="6">
        <v>364.96610700000002</v>
      </c>
      <c r="D14627" s="6">
        <v>1180.0024410000001</v>
      </c>
      <c r="F14627" s="6">
        <f t="shared" si="228"/>
        <v>0.73306370969054646</v>
      </c>
    </row>
    <row r="14628" spans="1:6">
      <c r="A14628" s="6">
        <v>3057.0419999999999</v>
      </c>
      <c r="B14628" s="6">
        <v>497.49767300000002</v>
      </c>
      <c r="C14628" s="6">
        <v>364.517605</v>
      </c>
      <c r="D14628" s="6">
        <v>1179.525709</v>
      </c>
      <c r="F14628" s="6">
        <f t="shared" si="228"/>
        <v>0.73270213064896084</v>
      </c>
    </row>
    <row r="14629" spans="1:6">
      <c r="A14629" s="6">
        <v>3057.2510000000002</v>
      </c>
      <c r="B14629" s="6">
        <v>497.043677</v>
      </c>
      <c r="C14629" s="6">
        <v>364.23213500000003</v>
      </c>
      <c r="D14629" s="6">
        <v>1179.0169599999999</v>
      </c>
      <c r="F14629" s="6">
        <f t="shared" si="228"/>
        <v>0.73279703948431885</v>
      </c>
    </row>
    <row r="14630" spans="1:6">
      <c r="A14630" s="6">
        <v>3057.46</v>
      </c>
      <c r="B14630" s="6">
        <v>497.15154000000001</v>
      </c>
      <c r="C14630" s="6">
        <v>364.45630299999999</v>
      </c>
      <c r="D14630" s="6">
        <v>1179.17706</v>
      </c>
      <c r="F14630" s="6">
        <f t="shared" si="228"/>
        <v>0.73308895513026062</v>
      </c>
    </row>
    <row r="14631" spans="1:6">
      <c r="A14631" s="6">
        <v>3057.6689999999999</v>
      </c>
      <c r="B14631" s="6">
        <v>496.89917200000002</v>
      </c>
      <c r="C14631" s="6">
        <v>364.32112899999998</v>
      </c>
      <c r="D14631" s="6">
        <v>1179.023363</v>
      </c>
      <c r="F14631" s="6">
        <f t="shared" si="228"/>
        <v>0.73318924548338749</v>
      </c>
    </row>
    <row r="14632" spans="1:6">
      <c r="A14632" s="6">
        <v>3057.8780000000002</v>
      </c>
      <c r="B14632" s="6">
        <v>496.79272099999997</v>
      </c>
      <c r="C14632" s="6">
        <v>364.17281500000001</v>
      </c>
      <c r="D14632" s="6">
        <v>1178.9465250000001</v>
      </c>
      <c r="F14632" s="6">
        <f t="shared" si="228"/>
        <v>0.73304780767913069</v>
      </c>
    </row>
    <row r="14633" spans="1:6">
      <c r="A14633" s="6">
        <v>3058.087</v>
      </c>
      <c r="B14633" s="6">
        <v>496.73190199999999</v>
      </c>
      <c r="C14633" s="6">
        <v>364.090441</v>
      </c>
      <c r="D14633" s="6">
        <v>1179.0361700000001</v>
      </c>
      <c r="F14633" s="6">
        <f t="shared" si="228"/>
        <v>0.73297172888243445</v>
      </c>
    </row>
    <row r="14634" spans="1:6">
      <c r="A14634" s="6">
        <v>3058.297</v>
      </c>
      <c r="B14634" s="6">
        <v>496.483225</v>
      </c>
      <c r="C14634" s="6">
        <v>363.89711</v>
      </c>
      <c r="D14634" s="6">
        <v>1179.1898699999999</v>
      </c>
      <c r="F14634" s="6">
        <f t="shared" si="228"/>
        <v>0.73294945665082645</v>
      </c>
    </row>
    <row r="14635" spans="1:6">
      <c r="A14635" s="6">
        <v>3058.5059999999999</v>
      </c>
      <c r="B14635" s="6">
        <v>495.86209500000001</v>
      </c>
      <c r="C14635" s="6">
        <v>363.39070800000002</v>
      </c>
      <c r="D14635" s="6">
        <v>1179.801189</v>
      </c>
      <c r="F14635" s="6">
        <f t="shared" si="228"/>
        <v>0.73284631284430002</v>
      </c>
    </row>
    <row r="14636" spans="1:6">
      <c r="A14636" s="6">
        <v>3058.7150000000001</v>
      </c>
      <c r="B14636" s="6">
        <v>494.764498</v>
      </c>
      <c r="C14636" s="6">
        <v>362.87775900000003</v>
      </c>
      <c r="D14636" s="6">
        <v>1179.9639979999999</v>
      </c>
      <c r="F14636" s="6">
        <f t="shared" si="228"/>
        <v>0.73343532219241814</v>
      </c>
    </row>
    <row r="14637" spans="1:6">
      <c r="A14637" s="6">
        <v>3058.924</v>
      </c>
      <c r="B14637" s="6">
        <v>492.785978</v>
      </c>
      <c r="C14637" s="6">
        <v>361.227509</v>
      </c>
      <c r="D14637" s="6">
        <v>1179.1514420000001</v>
      </c>
      <c r="F14637" s="6">
        <f t="shared" si="228"/>
        <v>0.73303122476427285</v>
      </c>
    </row>
    <row r="14638" spans="1:6">
      <c r="A14638" s="6">
        <v>3059.1329999999998</v>
      </c>
      <c r="B14638" s="6">
        <v>491.280168</v>
      </c>
      <c r="C14638" s="6">
        <v>360.23821700000002</v>
      </c>
      <c r="D14638" s="6">
        <v>1178.7771290000001</v>
      </c>
      <c r="F14638" s="6">
        <f t="shared" si="228"/>
        <v>0.73326431731720143</v>
      </c>
    </row>
    <row r="14639" spans="1:6">
      <c r="A14639" s="6">
        <v>3059.3420000000001</v>
      </c>
      <c r="B14639" s="6">
        <v>490.08485100000001</v>
      </c>
      <c r="C14639" s="6">
        <v>359.40300300000001</v>
      </c>
      <c r="D14639" s="6">
        <v>1178.4539910000001</v>
      </c>
      <c r="F14639" s="6">
        <f t="shared" si="228"/>
        <v>0.73334852580456522</v>
      </c>
    </row>
    <row r="14640" spans="1:6">
      <c r="A14640" s="6">
        <v>3059.5509999999999</v>
      </c>
      <c r="B14640" s="6">
        <v>489.41445700000003</v>
      </c>
      <c r="C14640" s="6">
        <v>358.72475800000001</v>
      </c>
      <c r="D14640" s="6">
        <v>1178.2491279999999</v>
      </c>
      <c r="F14640" s="6">
        <f t="shared" si="228"/>
        <v>0.73296722822391003</v>
      </c>
    </row>
    <row r="14641" spans="1:6">
      <c r="A14641" s="6">
        <v>3059.76</v>
      </c>
      <c r="B14641" s="6">
        <v>488.90745299999998</v>
      </c>
      <c r="C14641" s="6">
        <v>358.34823499999999</v>
      </c>
      <c r="D14641" s="6">
        <v>1177.5675980000001</v>
      </c>
      <c r="F14641" s="6">
        <f t="shared" si="228"/>
        <v>0.7329571942524673</v>
      </c>
    </row>
    <row r="14642" spans="1:6">
      <c r="A14642" s="6">
        <v>3059.9679999999998</v>
      </c>
      <c r="B14642" s="6">
        <v>488.253466</v>
      </c>
      <c r="C14642" s="6">
        <v>357.86182700000001</v>
      </c>
      <c r="D14642" s="6">
        <v>1177.174033</v>
      </c>
      <c r="F14642" s="6">
        <f t="shared" si="228"/>
        <v>0.73294272733334775</v>
      </c>
    </row>
    <row r="14643" spans="1:6">
      <c r="A14643" s="6">
        <v>3060.1770000000001</v>
      </c>
      <c r="B14643" s="6">
        <v>487.76543800000002</v>
      </c>
      <c r="C14643" s="6">
        <v>357.601043</v>
      </c>
      <c r="D14643" s="6">
        <v>1176.7420569999999</v>
      </c>
      <c r="F14643" s="6">
        <f t="shared" si="228"/>
        <v>0.73314141417293288</v>
      </c>
    </row>
    <row r="14644" spans="1:6">
      <c r="A14644" s="6">
        <v>3060.386</v>
      </c>
      <c r="B14644" s="6">
        <v>486.75178499999998</v>
      </c>
      <c r="C14644" s="6">
        <v>356.96092499999997</v>
      </c>
      <c r="D14644" s="6">
        <v>1176.6077700000001</v>
      </c>
      <c r="F14644" s="6">
        <f t="shared" si="228"/>
        <v>0.7333530887822014</v>
      </c>
    </row>
    <row r="14645" spans="1:6">
      <c r="A14645" s="6">
        <v>3060.5949999999998</v>
      </c>
      <c r="B14645" s="6">
        <v>485.558493</v>
      </c>
      <c r="C14645" s="6">
        <v>356.03706299999999</v>
      </c>
      <c r="D14645" s="6">
        <v>1176.3420269999999</v>
      </c>
      <c r="F14645" s="6">
        <f t="shared" si="228"/>
        <v>0.73325267322633358</v>
      </c>
    </row>
    <row r="14646" spans="1:6">
      <c r="A14646" s="6">
        <v>3060.8040000000001</v>
      </c>
      <c r="B14646" s="6">
        <v>484.33078899999998</v>
      </c>
      <c r="C14646" s="6">
        <v>355.096835</v>
      </c>
      <c r="D14646" s="6">
        <v>1176.425152</v>
      </c>
      <c r="F14646" s="6">
        <f t="shared" si="228"/>
        <v>0.73317006282662733</v>
      </c>
    </row>
    <row r="14647" spans="1:6">
      <c r="A14647" s="6">
        <v>3061.0129999999999</v>
      </c>
      <c r="B14647" s="6">
        <v>482.78458799999999</v>
      </c>
      <c r="C14647" s="6">
        <v>353.95671399999998</v>
      </c>
      <c r="D14647" s="6">
        <v>1175.903605</v>
      </c>
      <c r="F14647" s="6">
        <f t="shared" si="228"/>
        <v>0.73315661435323198</v>
      </c>
    </row>
    <row r="14648" spans="1:6">
      <c r="A14648" s="6">
        <v>3061.2220000000002</v>
      </c>
      <c r="B14648" s="6">
        <v>481.09134699999998</v>
      </c>
      <c r="C14648" s="6">
        <v>352.742886</v>
      </c>
      <c r="D14648" s="6">
        <v>1175.013923</v>
      </c>
      <c r="F14648" s="6">
        <f t="shared" si="228"/>
        <v>0.73321394824421982</v>
      </c>
    </row>
    <row r="14649" spans="1:6">
      <c r="A14649" s="6">
        <v>3061.431</v>
      </c>
      <c r="B14649" s="6">
        <v>479.40857799999998</v>
      </c>
      <c r="C14649" s="6">
        <v>351.62791600000003</v>
      </c>
      <c r="D14649" s="6">
        <v>1174.1922689999999</v>
      </c>
      <c r="F14649" s="6">
        <f t="shared" si="228"/>
        <v>0.73346187810598595</v>
      </c>
    </row>
    <row r="14650" spans="1:6">
      <c r="A14650" s="6">
        <v>3061.6410000000001</v>
      </c>
      <c r="B14650" s="6">
        <v>478.13030300000003</v>
      </c>
      <c r="C14650" s="6">
        <v>350.73568399999999</v>
      </c>
      <c r="D14650" s="6">
        <v>1173.9262269999999</v>
      </c>
      <c r="F14650" s="6">
        <f t="shared" si="228"/>
        <v>0.73355669322636508</v>
      </c>
    </row>
    <row r="14651" spans="1:6">
      <c r="A14651" s="6">
        <v>3061.85</v>
      </c>
      <c r="B14651" s="6">
        <v>477.087536</v>
      </c>
      <c r="C14651" s="6">
        <v>349.97044399999999</v>
      </c>
      <c r="D14651" s="6">
        <v>1173.7666280000001</v>
      </c>
      <c r="F14651" s="6">
        <f t="shared" si="228"/>
        <v>0.7335560407513978</v>
      </c>
    </row>
    <row r="14652" spans="1:6">
      <c r="A14652" s="6">
        <v>3062.0590000000002</v>
      </c>
      <c r="B14652" s="6">
        <v>476.64442300000002</v>
      </c>
      <c r="C14652" s="6">
        <v>349.46781900000002</v>
      </c>
      <c r="D14652" s="6">
        <v>1174.034772</v>
      </c>
      <c r="F14652" s="6">
        <f t="shared" si="228"/>
        <v>0.7331834846623182</v>
      </c>
    </row>
    <row r="14653" spans="1:6">
      <c r="A14653" s="6">
        <v>3062.268</v>
      </c>
      <c r="B14653" s="6">
        <v>476.63325099999997</v>
      </c>
      <c r="C14653" s="6">
        <v>349.41599100000002</v>
      </c>
      <c r="D14653" s="6">
        <v>1174.2178080000001</v>
      </c>
      <c r="F14653" s="6">
        <f t="shared" si="228"/>
        <v>0.73309193235450554</v>
      </c>
    </row>
    <row r="14654" spans="1:6">
      <c r="A14654" s="6">
        <v>3062.4769999999999</v>
      </c>
      <c r="B14654" s="6">
        <v>476.95734800000002</v>
      </c>
      <c r="C14654" s="6">
        <v>349.70112599999999</v>
      </c>
      <c r="D14654" s="6">
        <v>1174.2688900000001</v>
      </c>
      <c r="F14654" s="6">
        <f t="shared" si="228"/>
        <v>0.73319161024855406</v>
      </c>
    </row>
    <row r="14655" spans="1:6">
      <c r="A14655" s="6">
        <v>3062.6860000000001</v>
      </c>
      <c r="B14655" s="6">
        <v>477.15460200000001</v>
      </c>
      <c r="C14655" s="6">
        <v>349.69464399999998</v>
      </c>
      <c r="D14655" s="6">
        <v>1174.198654</v>
      </c>
      <c r="F14655" s="6">
        <f t="shared" si="228"/>
        <v>0.73287492677268562</v>
      </c>
    </row>
    <row r="14656" spans="1:6">
      <c r="A14656" s="6">
        <v>3062.895</v>
      </c>
      <c r="B14656" s="6">
        <v>477.50871699999999</v>
      </c>
      <c r="C14656" s="6">
        <v>350.083912</v>
      </c>
      <c r="D14656" s="6">
        <v>1173.9517659999999</v>
      </c>
      <c r="F14656" s="6">
        <f t="shared" si="228"/>
        <v>0.73314664117430128</v>
      </c>
    </row>
    <row r="14657" spans="1:6">
      <c r="A14657" s="6">
        <v>3063.1039999999998</v>
      </c>
      <c r="B14657" s="6">
        <v>477.44533000000001</v>
      </c>
      <c r="C14657" s="6">
        <v>350.070943</v>
      </c>
      <c r="D14657" s="6">
        <v>1173.862384</v>
      </c>
      <c r="F14657" s="6">
        <f t="shared" si="228"/>
        <v>0.73321681248824866</v>
      </c>
    </row>
    <row r="14658" spans="1:6">
      <c r="A14658" s="6">
        <v>3063.3119999999999</v>
      </c>
      <c r="B14658" s="6">
        <v>477.30367200000001</v>
      </c>
      <c r="C14658" s="6">
        <v>349.95099599999998</v>
      </c>
      <c r="D14658" s="6">
        <v>1173.660118</v>
      </c>
      <c r="F14658" s="6">
        <f t="shared" si="228"/>
        <v>0.7331831212059059</v>
      </c>
    </row>
    <row r="14659" spans="1:6">
      <c r="A14659" s="6">
        <v>3063.5210000000002</v>
      </c>
      <c r="B14659" s="6">
        <v>476.60718400000002</v>
      </c>
      <c r="C14659" s="6">
        <v>349.52613400000001</v>
      </c>
      <c r="D14659" s="6">
        <v>1172.693704</v>
      </c>
      <c r="F14659" s="6">
        <f t="shared" ref="F14659:F14722" si="229">C14659/B14659</f>
        <v>0.73336312530278602</v>
      </c>
    </row>
    <row r="14660" spans="1:6">
      <c r="A14660" s="6">
        <v>3063.73</v>
      </c>
      <c r="B14660" s="6">
        <v>476.108226</v>
      </c>
      <c r="C14660" s="6">
        <v>349.06236100000001</v>
      </c>
      <c r="D14660" s="6">
        <v>1172.267914</v>
      </c>
      <c r="F14660" s="6">
        <f t="shared" si="229"/>
        <v>0.73315759303852068</v>
      </c>
    </row>
    <row r="14661" spans="1:6">
      <c r="A14661" s="6">
        <v>3063.9389999999999</v>
      </c>
      <c r="B14661" s="6">
        <v>475.34465999999998</v>
      </c>
      <c r="C14661" s="6">
        <v>348.491782</v>
      </c>
      <c r="D14661" s="6">
        <v>1172.0255400000001</v>
      </c>
      <c r="F14661" s="6">
        <f t="shared" si="229"/>
        <v>0.73313494675631785</v>
      </c>
    </row>
    <row r="14662" spans="1:6">
      <c r="A14662" s="6">
        <v>3064.1480000000001</v>
      </c>
      <c r="B14662" s="6">
        <v>474.38752799999997</v>
      </c>
      <c r="C14662" s="6">
        <v>347.77442500000001</v>
      </c>
      <c r="D14662" s="6">
        <v>1172.038294</v>
      </c>
      <c r="F14662" s="6">
        <f t="shared" si="229"/>
        <v>0.73310195667707356</v>
      </c>
    </row>
    <row r="14663" spans="1:6">
      <c r="A14663" s="6">
        <v>3064.357</v>
      </c>
      <c r="B14663" s="6">
        <v>473.66433499999999</v>
      </c>
      <c r="C14663" s="6">
        <v>347.13927200000001</v>
      </c>
      <c r="D14663" s="6">
        <v>1171.3766499999999</v>
      </c>
      <c r="F14663" s="6">
        <f t="shared" si="229"/>
        <v>0.73288032547352333</v>
      </c>
    </row>
    <row r="14664" spans="1:6">
      <c r="A14664" s="6">
        <v>3064.5659999999998</v>
      </c>
      <c r="B14664" s="6">
        <v>472.64762300000001</v>
      </c>
      <c r="C14664" s="6">
        <v>346.62057299999998</v>
      </c>
      <c r="D14664" s="6">
        <v>1170.9126759999999</v>
      </c>
      <c r="F14664" s="6">
        <f t="shared" si="229"/>
        <v>0.73335939108277282</v>
      </c>
    </row>
    <row r="14665" spans="1:6">
      <c r="A14665" s="6">
        <v>3064.7750000000001</v>
      </c>
      <c r="B14665" s="6">
        <v>472.32125500000001</v>
      </c>
      <c r="C14665" s="6">
        <v>346.20518700000002</v>
      </c>
      <c r="D14665" s="6">
        <v>1170.6717020000001</v>
      </c>
      <c r="F14665" s="6">
        <f t="shared" si="229"/>
        <v>0.73298667662119088</v>
      </c>
    </row>
    <row r="14666" spans="1:6">
      <c r="A14666" s="6">
        <v>3064.9850000000001</v>
      </c>
      <c r="B14666" s="6">
        <v>471.35688699999997</v>
      </c>
      <c r="C14666" s="6">
        <v>345.58655299999998</v>
      </c>
      <c r="D14666" s="6">
        <v>1170.919048</v>
      </c>
      <c r="F14666" s="6">
        <f t="shared" si="229"/>
        <v>0.73317387001497236</v>
      </c>
    </row>
    <row r="14667" spans="1:6">
      <c r="A14667" s="6">
        <v>3065.194</v>
      </c>
      <c r="B14667" s="6">
        <v>469.86458099999999</v>
      </c>
      <c r="C14667" s="6">
        <v>344.40774199999998</v>
      </c>
      <c r="D14667" s="6">
        <v>1171.103873</v>
      </c>
      <c r="F14667" s="6">
        <f t="shared" si="229"/>
        <v>0.73299362396502921</v>
      </c>
    </row>
    <row r="14668" spans="1:6">
      <c r="A14668" s="6">
        <v>3065.4029999999998</v>
      </c>
      <c r="B14668" s="6">
        <v>467.88343400000002</v>
      </c>
      <c r="C14668" s="6">
        <v>343.11647099999999</v>
      </c>
      <c r="D14668" s="6">
        <v>1170.150318</v>
      </c>
      <c r="F14668" s="6">
        <f t="shared" si="229"/>
        <v>0.73333750687997212</v>
      </c>
    </row>
    <row r="14669" spans="1:6">
      <c r="A14669" s="6">
        <v>3065.6120000000001</v>
      </c>
      <c r="B14669" s="6">
        <v>466.27615200000002</v>
      </c>
      <c r="C14669" s="6">
        <v>341.95631400000002</v>
      </c>
      <c r="D14669" s="6">
        <v>1169.4825080000001</v>
      </c>
      <c r="F14669" s="6">
        <f t="shared" si="229"/>
        <v>0.73337723264045462</v>
      </c>
    </row>
    <row r="14670" spans="1:6">
      <c r="A14670" s="6">
        <v>3065.8209999999999</v>
      </c>
      <c r="B14670" s="6">
        <v>465.80681600000003</v>
      </c>
      <c r="C14670" s="6">
        <v>341.49560200000002</v>
      </c>
      <c r="D14670" s="6">
        <v>1169.3113719999999</v>
      </c>
      <c r="F14670" s="6">
        <f t="shared" si="229"/>
        <v>0.73312710391940683</v>
      </c>
    </row>
    <row r="14671" spans="1:6">
      <c r="A14671" s="6">
        <v>3066.03</v>
      </c>
      <c r="B14671" s="6">
        <v>465.64846199999999</v>
      </c>
      <c r="C14671" s="6">
        <v>341.41857900000002</v>
      </c>
      <c r="D14671" s="6">
        <v>1169.330475</v>
      </c>
      <c r="F14671" s="6">
        <f t="shared" si="229"/>
        <v>0.73321100972518627</v>
      </c>
    </row>
    <row r="14672" spans="1:6">
      <c r="A14672" s="6">
        <v>3066.239</v>
      </c>
      <c r="B14672" s="6">
        <v>465.79576600000001</v>
      </c>
      <c r="C14672" s="6">
        <v>341.35119600000002</v>
      </c>
      <c r="D14672" s="6">
        <v>1168.8472939999999</v>
      </c>
      <c r="F14672" s="6">
        <f t="shared" si="229"/>
        <v>0.73283447578611094</v>
      </c>
    </row>
    <row r="14673" spans="1:6">
      <c r="A14673" s="6">
        <v>3066.4470000000001</v>
      </c>
      <c r="B14673" s="6">
        <v>465.876803</v>
      </c>
      <c r="C14673" s="6">
        <v>341.614374</v>
      </c>
      <c r="D14673" s="6">
        <v>1168.85366</v>
      </c>
      <c r="F14673" s="6">
        <f t="shared" si="229"/>
        <v>0.73327191180197049</v>
      </c>
    </row>
    <row r="14674" spans="1:6">
      <c r="A14674" s="6">
        <v>3066.6559999999999</v>
      </c>
      <c r="B14674" s="6">
        <v>465.876803</v>
      </c>
      <c r="C14674" s="6">
        <v>341.65135199999997</v>
      </c>
      <c r="D14674" s="6">
        <v>1168.7836380000001</v>
      </c>
      <c r="F14674" s="6">
        <f t="shared" si="229"/>
        <v>0.73335128471721733</v>
      </c>
    </row>
    <row r="14675" spans="1:6">
      <c r="A14675" s="6">
        <v>3066.8649999999998</v>
      </c>
      <c r="B14675" s="6">
        <v>465.70737800000001</v>
      </c>
      <c r="C14675" s="6">
        <v>341.51165099999997</v>
      </c>
      <c r="D14675" s="6">
        <v>1168.6308839999999</v>
      </c>
      <c r="F14675" s="6">
        <f t="shared" si="229"/>
        <v>0.73331810302562994</v>
      </c>
    </row>
    <row r="14676" spans="1:6">
      <c r="A14676" s="6">
        <v>3067.0740000000001</v>
      </c>
      <c r="B14676" s="6">
        <v>465.26016700000002</v>
      </c>
      <c r="C14676" s="6">
        <v>341.18438800000001</v>
      </c>
      <c r="D14676" s="6">
        <v>1168.611791</v>
      </c>
      <c r="F14676" s="6">
        <f t="shared" si="229"/>
        <v>0.73331957515288426</v>
      </c>
    </row>
    <row r="14677" spans="1:6">
      <c r="A14677" s="6">
        <v>3067.2829999999999</v>
      </c>
      <c r="B14677" s="6">
        <v>464.77981699999998</v>
      </c>
      <c r="C14677" s="6">
        <v>340.72702900000002</v>
      </c>
      <c r="D14677" s="6">
        <v>1168.4023010000001</v>
      </c>
      <c r="F14677" s="6">
        <f t="shared" si="229"/>
        <v>0.73309342733357119</v>
      </c>
    </row>
    <row r="14678" spans="1:6">
      <c r="A14678" s="6">
        <v>3067.4920000000002</v>
      </c>
      <c r="B14678" s="6">
        <v>464.44657999999998</v>
      </c>
      <c r="C14678" s="6">
        <v>340.45230900000001</v>
      </c>
      <c r="D14678" s="6">
        <v>1168.275026</v>
      </c>
      <c r="F14678" s="6">
        <f t="shared" si="229"/>
        <v>0.73302791679508117</v>
      </c>
    </row>
    <row r="14679" spans="1:6">
      <c r="A14679" s="6">
        <v>3067.701</v>
      </c>
      <c r="B14679" s="6">
        <v>463.815451</v>
      </c>
      <c r="C14679" s="6">
        <v>340.10374899999999</v>
      </c>
      <c r="D14679" s="6">
        <v>1168.0332559999999</v>
      </c>
      <c r="F14679" s="6">
        <f t="shared" si="229"/>
        <v>0.73327386629040958</v>
      </c>
    </row>
    <row r="14680" spans="1:6">
      <c r="A14680" s="6">
        <v>3067.91</v>
      </c>
      <c r="B14680" s="6">
        <v>463.62173000000001</v>
      </c>
      <c r="C14680" s="6">
        <v>339.87309399999998</v>
      </c>
      <c r="D14680" s="6">
        <v>1167.499542</v>
      </c>
      <c r="F14680" s="6">
        <f t="shared" si="229"/>
        <v>0.73308275261386036</v>
      </c>
    </row>
    <row r="14681" spans="1:6">
      <c r="A14681" s="6">
        <v>3068.12</v>
      </c>
      <c r="B14681" s="6">
        <v>463.91837099999998</v>
      </c>
      <c r="C14681" s="6">
        <v>340.22800100000001</v>
      </c>
      <c r="D14681" s="6">
        <v>1166.7747340000001</v>
      </c>
      <c r="F14681" s="6">
        <f t="shared" si="229"/>
        <v>0.73337902154342582</v>
      </c>
    </row>
    <row r="14682" spans="1:6">
      <c r="A14682" s="6">
        <v>3068.3290000000002</v>
      </c>
      <c r="B14682" s="6">
        <v>464.69888400000002</v>
      </c>
      <c r="C14682" s="6">
        <v>340.66390999999999</v>
      </c>
      <c r="D14682" s="6">
        <v>1167.0099869999999</v>
      </c>
      <c r="F14682" s="6">
        <f t="shared" si="229"/>
        <v>0.73308527678753788</v>
      </c>
    </row>
    <row r="14683" spans="1:6">
      <c r="A14683" s="6">
        <v>3068.538</v>
      </c>
      <c r="B14683" s="6">
        <v>465.53263099999998</v>
      </c>
      <c r="C14683" s="6">
        <v>341.30627900000002</v>
      </c>
      <c r="D14683" s="6">
        <v>1167.0416760000001</v>
      </c>
      <c r="F14683" s="6">
        <f t="shared" si="229"/>
        <v>0.73315221377038131</v>
      </c>
    </row>
    <row r="14684" spans="1:6">
      <c r="A14684" s="6">
        <v>3068.7469999999998</v>
      </c>
      <c r="B14684" s="6">
        <v>466.64594799999998</v>
      </c>
      <c r="C14684" s="6">
        <v>342.01090900000003</v>
      </c>
      <c r="D14684" s="6">
        <v>1167.219705</v>
      </c>
      <c r="F14684" s="6">
        <f t="shared" si="229"/>
        <v>0.73291305853147581</v>
      </c>
    </row>
    <row r="14685" spans="1:6">
      <c r="A14685" s="6">
        <v>3068.9560000000001</v>
      </c>
      <c r="B14685" s="6">
        <v>467.61031700000001</v>
      </c>
      <c r="C14685" s="6">
        <v>342.69127400000002</v>
      </c>
      <c r="D14685" s="6">
        <v>1166.768376</v>
      </c>
      <c r="F14685" s="6">
        <f t="shared" si="229"/>
        <v>0.73285652933957834</v>
      </c>
    </row>
    <row r="14686" spans="1:6">
      <c r="A14686" s="6">
        <v>3069.165</v>
      </c>
      <c r="B14686" s="6">
        <v>469.01072299999998</v>
      </c>
      <c r="C14686" s="6">
        <v>343.61881</v>
      </c>
      <c r="D14686" s="6">
        <v>1167.3532520000001</v>
      </c>
      <c r="F14686" s="6">
        <f t="shared" si="229"/>
        <v>0.73264595700938806</v>
      </c>
    </row>
    <row r="14687" spans="1:6">
      <c r="A14687" s="6">
        <v>3069.3739999999998</v>
      </c>
      <c r="B14687" s="6">
        <v>470.08977299999998</v>
      </c>
      <c r="C14687" s="6">
        <v>344.53341</v>
      </c>
      <c r="D14687" s="6">
        <v>1167.664659</v>
      </c>
      <c r="F14687" s="6">
        <f t="shared" si="229"/>
        <v>0.73290981805724165</v>
      </c>
    </row>
    <row r="14688" spans="1:6">
      <c r="A14688" s="6">
        <v>3069.5830000000001</v>
      </c>
      <c r="B14688" s="6">
        <v>470.54056600000001</v>
      </c>
      <c r="C14688" s="6">
        <v>344.80720100000002</v>
      </c>
      <c r="D14688" s="6">
        <v>1167.594697</v>
      </c>
      <c r="F14688" s="6">
        <f t="shared" si="229"/>
        <v>0.73278953168938898</v>
      </c>
    </row>
    <row r="14689" spans="1:6">
      <c r="A14689" s="6">
        <v>3069.7910000000002</v>
      </c>
      <c r="B14689" s="6">
        <v>470.659018</v>
      </c>
      <c r="C14689" s="6">
        <v>344.91676699999999</v>
      </c>
      <c r="D14689" s="6">
        <v>1167.5501790000001</v>
      </c>
      <c r="F14689" s="6">
        <f t="shared" si="229"/>
        <v>0.73283790134453553</v>
      </c>
    </row>
    <row r="14690" spans="1:6">
      <c r="A14690" s="6">
        <v>3070</v>
      </c>
      <c r="B14690" s="6">
        <v>470.47395</v>
      </c>
      <c r="C14690" s="6">
        <v>344.91998999999998</v>
      </c>
      <c r="D14690" s="6">
        <v>1167.6901009999999</v>
      </c>
      <c r="F14690" s="6">
        <f t="shared" si="229"/>
        <v>0.7331330246871266</v>
      </c>
    </row>
    <row r="14691" spans="1:6">
      <c r="A14691" s="6">
        <v>3070.2089999999998</v>
      </c>
      <c r="B14691" s="6">
        <v>470.163769</v>
      </c>
      <c r="C14691" s="6">
        <v>344.73631999999998</v>
      </c>
      <c r="D14691" s="6">
        <v>1167.651938</v>
      </c>
      <c r="F14691" s="6">
        <f t="shared" si="229"/>
        <v>0.73322604320027895</v>
      </c>
    </row>
    <row r="14692" spans="1:6">
      <c r="A14692" s="6">
        <v>3070.4180000000001</v>
      </c>
      <c r="B14692" s="6">
        <v>469.96770299999997</v>
      </c>
      <c r="C14692" s="6">
        <v>344.53663</v>
      </c>
      <c r="D14692" s="6">
        <v>1167.397772</v>
      </c>
      <c r="F14692" s="6">
        <f t="shared" si="229"/>
        <v>0.73310703650629372</v>
      </c>
    </row>
    <row r="14693" spans="1:6">
      <c r="A14693" s="6">
        <v>3070.627</v>
      </c>
      <c r="B14693" s="6">
        <v>469.90483</v>
      </c>
      <c r="C14693" s="6">
        <v>344.57527199999998</v>
      </c>
      <c r="D14693" s="6">
        <v>1167.6010570000001</v>
      </c>
      <c r="F14693" s="6">
        <f t="shared" si="229"/>
        <v>0.73328735948511103</v>
      </c>
    </row>
    <row r="14694" spans="1:6">
      <c r="A14694" s="6">
        <v>3070.8359999999998</v>
      </c>
      <c r="B14694" s="6">
        <v>469.94551100000001</v>
      </c>
      <c r="C14694" s="6">
        <v>344.446394</v>
      </c>
      <c r="D14694" s="6">
        <v>1167.67102</v>
      </c>
      <c r="F14694" s="6">
        <f t="shared" si="229"/>
        <v>0.73294964190007972</v>
      </c>
    </row>
    <row r="14695" spans="1:6">
      <c r="A14695" s="6">
        <v>3071.0450000000001</v>
      </c>
      <c r="B14695" s="6">
        <v>469.790594</v>
      </c>
      <c r="C14695" s="6">
        <v>344.22097100000002</v>
      </c>
      <c r="D14695" s="6">
        <v>1167.4232139999999</v>
      </c>
      <c r="F14695" s="6">
        <f t="shared" si="229"/>
        <v>0.73271150039244937</v>
      </c>
    </row>
    <row r="14696" spans="1:6">
      <c r="A14696" s="6">
        <v>3071.2539999999999</v>
      </c>
      <c r="B14696" s="6">
        <v>469.860882</v>
      </c>
      <c r="C14696" s="6">
        <v>344.37875500000001</v>
      </c>
      <c r="D14696" s="6">
        <v>1167.3532520000001</v>
      </c>
      <c r="F14696" s="6">
        <f t="shared" si="229"/>
        <v>0.73293770175998607</v>
      </c>
    </row>
    <row r="14697" spans="1:6">
      <c r="A14697" s="6">
        <v>3071.4639999999999</v>
      </c>
      <c r="B14697" s="6">
        <v>469.99359399999997</v>
      </c>
      <c r="C14697" s="6">
        <v>344.63968399999999</v>
      </c>
      <c r="D14697" s="6">
        <v>1167.2387819999999</v>
      </c>
      <c r="F14697" s="6">
        <f t="shared" si="229"/>
        <v>0.73328591793529851</v>
      </c>
    </row>
    <row r="14698" spans="1:6">
      <c r="A14698" s="6">
        <v>3071.6729999999998</v>
      </c>
      <c r="B14698" s="6">
        <v>469.90113200000002</v>
      </c>
      <c r="C14698" s="6">
        <v>344.630022</v>
      </c>
      <c r="D14698" s="6">
        <v>1166.870099</v>
      </c>
      <c r="F14698" s="6">
        <f t="shared" si="229"/>
        <v>0.73340964413765231</v>
      </c>
    </row>
    <row r="14699" spans="1:6">
      <c r="A14699" s="6">
        <v>3071.8820000000001</v>
      </c>
      <c r="B14699" s="6">
        <v>469.89743399999998</v>
      </c>
      <c r="C14699" s="6">
        <v>344.45283699999999</v>
      </c>
      <c r="D14699" s="6">
        <v>1167.206987</v>
      </c>
      <c r="F14699" s="6">
        <f t="shared" si="229"/>
        <v>0.7330383442783388</v>
      </c>
    </row>
    <row r="14700" spans="1:6">
      <c r="A14700" s="6">
        <v>3072.0909999999999</v>
      </c>
      <c r="B14700" s="6">
        <v>469.919623</v>
      </c>
      <c r="C14700" s="6">
        <v>344.43028800000002</v>
      </c>
      <c r="D14700" s="6">
        <v>1166.768376</v>
      </c>
      <c r="F14700" s="6">
        <f t="shared" si="229"/>
        <v>0.73295574634898786</v>
      </c>
    </row>
    <row r="14701" spans="1:6">
      <c r="A14701" s="6">
        <v>3072.3</v>
      </c>
      <c r="B14701" s="6">
        <v>469.80909000000003</v>
      </c>
      <c r="C14701" s="6">
        <v>344.40129999999999</v>
      </c>
      <c r="D14701" s="6">
        <v>1166.5267960000001</v>
      </c>
      <c r="F14701" s="6">
        <f t="shared" si="229"/>
        <v>0.73306648877313119</v>
      </c>
    </row>
    <row r="14702" spans="1:6">
      <c r="A14702" s="6">
        <v>3072.509</v>
      </c>
      <c r="B14702" s="6">
        <v>469.44670000000002</v>
      </c>
      <c r="C14702" s="6">
        <v>344.01175799999999</v>
      </c>
      <c r="D14702" s="6">
        <v>1166.787448</v>
      </c>
      <c r="F14702" s="6">
        <f t="shared" si="229"/>
        <v>0.73280259079465249</v>
      </c>
    </row>
    <row r="14703" spans="1:6">
      <c r="A14703" s="6">
        <v>3072.7179999999998</v>
      </c>
      <c r="B14703" s="6">
        <v>469.18811299999999</v>
      </c>
      <c r="C14703" s="6">
        <v>343.95991700000002</v>
      </c>
      <c r="D14703" s="6">
        <v>1166.94004</v>
      </c>
      <c r="F14703" s="6">
        <f t="shared" si="229"/>
        <v>0.73309597466293874</v>
      </c>
    </row>
    <row r="14704" spans="1:6">
      <c r="A14704" s="6">
        <v>3072.9270000000001</v>
      </c>
      <c r="B14704" s="6">
        <v>468.83331900000002</v>
      </c>
      <c r="C14704" s="6">
        <v>343.72175700000003</v>
      </c>
      <c r="D14704" s="6">
        <v>1166.806521</v>
      </c>
      <c r="F14704" s="6">
        <f t="shared" si="229"/>
        <v>0.73314276752587204</v>
      </c>
    </row>
    <row r="14705" spans="1:6">
      <c r="A14705" s="6">
        <v>3073.1350000000002</v>
      </c>
      <c r="B14705" s="6">
        <v>468.60425700000002</v>
      </c>
      <c r="C14705" s="6">
        <v>343.62846000000002</v>
      </c>
      <c r="D14705" s="6">
        <v>1166.8955309999999</v>
      </c>
      <c r="F14705" s="6">
        <f t="shared" si="229"/>
        <v>0.73330204509857877</v>
      </c>
    </row>
    <row r="14706" spans="1:6">
      <c r="A14706" s="6">
        <v>3073.3440000000001</v>
      </c>
      <c r="B14706" s="6">
        <v>468.06851499999999</v>
      </c>
      <c r="C14706" s="6">
        <v>343.28045200000003</v>
      </c>
      <c r="D14706" s="6">
        <v>1166.99091</v>
      </c>
      <c r="F14706" s="6">
        <f t="shared" si="229"/>
        <v>0.73339787018146274</v>
      </c>
    </row>
    <row r="14707" spans="1:6">
      <c r="A14707" s="6">
        <v>3073.5529999999999</v>
      </c>
      <c r="B14707" s="6">
        <v>467.59924799999999</v>
      </c>
      <c r="C14707" s="6">
        <v>342.76197100000002</v>
      </c>
      <c r="D14707" s="6">
        <v>1166.8764570000001</v>
      </c>
      <c r="F14707" s="6">
        <f t="shared" si="229"/>
        <v>0.73302506893680897</v>
      </c>
    </row>
    <row r="14708" spans="1:6">
      <c r="A14708" s="6">
        <v>3073.7620000000002</v>
      </c>
      <c r="B14708" s="6">
        <v>467.70625999999999</v>
      </c>
      <c r="C14708" s="6">
        <v>342.823038</v>
      </c>
      <c r="D14708" s="6">
        <v>1166.8510249999999</v>
      </c>
      <c r="F14708" s="6">
        <f t="shared" si="229"/>
        <v>0.73298791852818046</v>
      </c>
    </row>
    <row r="14709" spans="1:6">
      <c r="A14709" s="6">
        <v>3073.971</v>
      </c>
      <c r="B14709" s="6">
        <v>467.53283900000002</v>
      </c>
      <c r="C14709" s="6">
        <v>342.733048</v>
      </c>
      <c r="D14709" s="6">
        <v>1166.1581590000001</v>
      </c>
      <c r="F14709" s="6">
        <f t="shared" si="229"/>
        <v>0.73306732577986888</v>
      </c>
    </row>
    <row r="14710" spans="1:6">
      <c r="A14710" s="6">
        <v>3074.18</v>
      </c>
      <c r="B14710" s="6">
        <v>467.44723599999998</v>
      </c>
      <c r="C14710" s="6">
        <v>342.76518499999997</v>
      </c>
      <c r="D14710" s="6">
        <v>1165.6433179999999</v>
      </c>
      <c r="F14710" s="6">
        <f t="shared" si="229"/>
        <v>0.7332703214443651</v>
      </c>
    </row>
    <row r="14711" spans="1:6">
      <c r="A14711" s="6">
        <v>3074.3890000000001</v>
      </c>
      <c r="B14711" s="6">
        <v>467.74316599999997</v>
      </c>
      <c r="C14711" s="6">
        <v>342.99021199999999</v>
      </c>
      <c r="D14711" s="6">
        <v>1165.49054</v>
      </c>
      <c r="F14711" s="6">
        <f t="shared" si="229"/>
        <v>0.7332874896562358</v>
      </c>
    </row>
    <row r="14712" spans="1:6">
      <c r="A14712" s="6">
        <v>3074.5990000000002</v>
      </c>
      <c r="B14712" s="6">
        <v>467.713641</v>
      </c>
      <c r="C14712" s="6">
        <v>342.94841200000002</v>
      </c>
      <c r="D14712" s="6">
        <v>1165.179304</v>
      </c>
      <c r="F14712" s="6">
        <f t="shared" si="229"/>
        <v>0.73324440840928995</v>
      </c>
    </row>
    <row r="14713" spans="1:6">
      <c r="A14713" s="6">
        <v>3074.808</v>
      </c>
      <c r="B14713" s="6">
        <v>467.58817900000003</v>
      </c>
      <c r="C14713" s="6">
        <v>342.745903</v>
      </c>
      <c r="D14713" s="6">
        <v>1164.7279799999999</v>
      </c>
      <c r="F14713" s="6">
        <f t="shared" si="229"/>
        <v>0.73300805793039514</v>
      </c>
    </row>
    <row r="14714" spans="1:6">
      <c r="A14714" s="6">
        <v>3075.0169999999998</v>
      </c>
      <c r="B14714" s="6">
        <v>467.45830699999999</v>
      </c>
      <c r="C14714" s="6">
        <v>342.68163399999997</v>
      </c>
      <c r="D14714" s="6">
        <v>1164.2829899999999</v>
      </c>
      <c r="F14714" s="6">
        <f t="shared" si="229"/>
        <v>0.73307422045662773</v>
      </c>
    </row>
    <row r="14715" spans="1:6">
      <c r="A14715" s="6">
        <v>3075.2260000000001</v>
      </c>
      <c r="B14715" s="6">
        <v>467.229557</v>
      </c>
      <c r="C14715" s="6">
        <v>342.50055300000002</v>
      </c>
      <c r="D14715" s="6">
        <v>1164.206825</v>
      </c>
      <c r="F14715" s="6">
        <f t="shared" si="229"/>
        <v>0.73304556158462386</v>
      </c>
    </row>
    <row r="14716" spans="1:6">
      <c r="A14716" s="6">
        <v>3075.4349999999999</v>
      </c>
      <c r="B14716" s="6">
        <v>466.75285400000001</v>
      </c>
      <c r="C14716" s="6">
        <v>342.272448</v>
      </c>
      <c r="D14716" s="6">
        <v>1163.7999090000001</v>
      </c>
      <c r="F14716" s="6">
        <f t="shared" si="229"/>
        <v>0.73330552789721126</v>
      </c>
    </row>
    <row r="14717" spans="1:6">
      <c r="A14717" s="6">
        <v>3075.6439999999998</v>
      </c>
      <c r="B14717" s="6">
        <v>466.40514400000001</v>
      </c>
      <c r="C14717" s="6">
        <v>341.96594800000003</v>
      </c>
      <c r="D14717" s="6">
        <v>1163.18263</v>
      </c>
      <c r="F14717" s="6">
        <f t="shared" si="229"/>
        <v>0.73319506098757781</v>
      </c>
    </row>
    <row r="14718" spans="1:6">
      <c r="A14718" s="6">
        <v>3075.8530000000001</v>
      </c>
      <c r="B14718" s="6">
        <v>466.33143000000001</v>
      </c>
      <c r="C14718" s="6">
        <v>341.91456899999997</v>
      </c>
      <c r="D14718" s="6">
        <v>1163.4437150000001</v>
      </c>
      <c r="F14718" s="6">
        <f t="shared" si="229"/>
        <v>0.73320078168439118</v>
      </c>
    </row>
    <row r="14719" spans="1:6">
      <c r="A14719" s="6">
        <v>3076.0619999999999</v>
      </c>
      <c r="B14719" s="6">
        <v>466.57223399999998</v>
      </c>
      <c r="C14719" s="6">
        <v>342.043027</v>
      </c>
      <c r="D14719" s="6">
        <v>1163.8126</v>
      </c>
      <c r="F14719" s="6">
        <f t="shared" si="229"/>
        <v>0.73309769007814551</v>
      </c>
    </row>
    <row r="14720" spans="1:6">
      <c r="A14720" s="6">
        <v>3076.27</v>
      </c>
      <c r="B14720" s="6">
        <v>466.95567299999999</v>
      </c>
      <c r="C14720" s="6">
        <v>342.282084</v>
      </c>
      <c r="D14720" s="6">
        <v>1163.90779</v>
      </c>
      <c r="F14720" s="6">
        <f t="shared" si="229"/>
        <v>0.73300765745274499</v>
      </c>
    </row>
    <row r="14721" spans="1:6">
      <c r="A14721" s="6">
        <v>3076.4789999999998</v>
      </c>
      <c r="B14721" s="6">
        <v>467.27013399999998</v>
      </c>
      <c r="C14721" s="6">
        <v>342.59809999999999</v>
      </c>
      <c r="D14721" s="6">
        <v>1163.8506749999999</v>
      </c>
      <c r="F14721" s="6">
        <f t="shared" si="229"/>
        <v>0.73319066439628255</v>
      </c>
    </row>
    <row r="14722" spans="1:6">
      <c r="A14722" s="6">
        <v>3076.6880000000001</v>
      </c>
      <c r="B14722" s="6">
        <v>467.329161</v>
      </c>
      <c r="C14722" s="6">
        <v>342.49733900000001</v>
      </c>
      <c r="D14722" s="6">
        <v>1163.749147</v>
      </c>
      <c r="F14722" s="6">
        <f t="shared" si="229"/>
        <v>0.73288244685419923</v>
      </c>
    </row>
    <row r="14723" spans="1:6">
      <c r="A14723" s="6">
        <v>3076.8969999999999</v>
      </c>
      <c r="B14723" s="6">
        <v>467.36974600000002</v>
      </c>
      <c r="C14723" s="6">
        <v>342.52304900000001</v>
      </c>
      <c r="D14723" s="6">
        <v>1163.6213829999999</v>
      </c>
      <c r="F14723" s="6">
        <f t="shared" ref="F14723:F14780" si="230">C14723/B14723</f>
        <v>0.73287381549938835</v>
      </c>
    </row>
    <row r="14724" spans="1:6">
      <c r="A14724" s="6">
        <v>3077.1060000000002</v>
      </c>
      <c r="B14724" s="6">
        <v>467.32547099999999</v>
      </c>
      <c r="C14724" s="6">
        <v>342.53911799999997</v>
      </c>
      <c r="D14724" s="6">
        <v>1163.228026</v>
      </c>
      <c r="F14724" s="6">
        <f t="shared" si="230"/>
        <v>0.73297763391116333</v>
      </c>
    </row>
    <row r="14725" spans="1:6">
      <c r="A14725" s="6">
        <v>3077.3150000000001</v>
      </c>
      <c r="B14725" s="6">
        <v>467.39557500000001</v>
      </c>
      <c r="C14725" s="6">
        <v>342.59809999999999</v>
      </c>
      <c r="D14725" s="6">
        <v>1163.0113469999999</v>
      </c>
      <c r="F14725" s="6">
        <f t="shared" si="230"/>
        <v>0.73299388852793479</v>
      </c>
    </row>
    <row r="14726" spans="1:6">
      <c r="A14726" s="6">
        <v>3077.5239999999999</v>
      </c>
      <c r="B14726" s="6">
        <v>467.303336</v>
      </c>
      <c r="C14726" s="6">
        <v>342.60773799999998</v>
      </c>
      <c r="D14726" s="6">
        <v>1162.922548</v>
      </c>
      <c r="F14726" s="6">
        <f t="shared" si="230"/>
        <v>0.73315919576486821</v>
      </c>
    </row>
    <row r="14727" spans="1:6">
      <c r="A14727" s="6">
        <v>3077.7330000000002</v>
      </c>
      <c r="B14727" s="6">
        <v>467.29595699999999</v>
      </c>
      <c r="C14727" s="6">
        <v>342.68163399999997</v>
      </c>
      <c r="D14727" s="6">
        <v>1162.8527839999999</v>
      </c>
      <c r="F14727" s="6">
        <f t="shared" si="230"/>
        <v>0.73332890830039854</v>
      </c>
    </row>
    <row r="14728" spans="1:6">
      <c r="A14728" s="6">
        <v>3077.9430000000002</v>
      </c>
      <c r="B14728" s="6">
        <v>467.37343600000003</v>
      </c>
      <c r="C14728" s="6">
        <v>342.46841799999999</v>
      </c>
      <c r="D14728" s="6">
        <v>1162.4014099999999</v>
      </c>
      <c r="F14728" s="6">
        <f t="shared" si="230"/>
        <v>0.73275113992571872</v>
      </c>
    </row>
    <row r="14729" spans="1:6">
      <c r="A14729" s="6">
        <v>3078.152</v>
      </c>
      <c r="B14729" s="6">
        <v>467.34022900000002</v>
      </c>
      <c r="C14729" s="6">
        <v>342.558402</v>
      </c>
      <c r="D14729" s="6">
        <v>1162.6043239999999</v>
      </c>
      <c r="F14729" s="6">
        <f t="shared" si="230"/>
        <v>0.7329957507253243</v>
      </c>
    </row>
    <row r="14730" spans="1:6">
      <c r="A14730" s="6">
        <v>3078.3609999999999</v>
      </c>
      <c r="B14730" s="6">
        <v>467.47306900000001</v>
      </c>
      <c r="C14730" s="6">
        <v>342.80696699999999</v>
      </c>
      <c r="D14730" s="6">
        <v>1162.6614030000001</v>
      </c>
      <c r="F14730" s="6">
        <f t="shared" si="230"/>
        <v>0.73331917864983998</v>
      </c>
    </row>
    <row r="14731" spans="1:6">
      <c r="A14731" s="6">
        <v>3078.57</v>
      </c>
      <c r="B14731" s="6">
        <v>467.65459600000003</v>
      </c>
      <c r="C14731" s="6">
        <v>342.90340200000003</v>
      </c>
      <c r="D14731" s="6">
        <v>1162.566274</v>
      </c>
      <c r="F14731" s="6">
        <f t="shared" si="230"/>
        <v>0.73324073992421535</v>
      </c>
    </row>
    <row r="14732" spans="1:6">
      <c r="A14732" s="6">
        <v>3078.779</v>
      </c>
      <c r="B14732" s="6">
        <v>468.32328899999999</v>
      </c>
      <c r="C14732" s="6">
        <v>343.35120799999999</v>
      </c>
      <c r="D14732" s="6">
        <v>1162.2289699999999</v>
      </c>
      <c r="F14732" s="6">
        <f t="shared" si="230"/>
        <v>0.73314997580656294</v>
      </c>
    </row>
    <row r="14733" spans="1:6">
      <c r="A14733" s="6">
        <v>3078.9879999999998</v>
      </c>
      <c r="B14733" s="6">
        <v>468.81114700000001</v>
      </c>
      <c r="C14733" s="6">
        <v>343.647761</v>
      </c>
      <c r="D14733" s="6">
        <v>1162.597982</v>
      </c>
      <c r="F14733" s="6">
        <f t="shared" si="230"/>
        <v>0.73301960330734195</v>
      </c>
    </row>
    <row r="14734" spans="1:6">
      <c r="A14734" s="6">
        <v>3079.1970000000001</v>
      </c>
      <c r="B14734" s="6">
        <v>469.39884899999998</v>
      </c>
      <c r="C14734" s="6">
        <v>344.13083599999999</v>
      </c>
      <c r="D14734" s="6">
        <v>1163.100156</v>
      </c>
      <c r="F14734" s="6">
        <f t="shared" si="230"/>
        <v>0.73313097535950711</v>
      </c>
    </row>
    <row r="14735" spans="1:6">
      <c r="A14735" s="6">
        <v>3079.4059999999999</v>
      </c>
      <c r="B14735" s="6">
        <v>469.827586</v>
      </c>
      <c r="C14735" s="6">
        <v>344.38197500000001</v>
      </c>
      <c r="D14735" s="6">
        <v>1163.564271</v>
      </c>
      <c r="F14735" s="6">
        <f t="shared" si="230"/>
        <v>0.7329964975704939</v>
      </c>
    </row>
    <row r="14736" spans="1:6">
      <c r="A14736" s="6">
        <v>3079.614</v>
      </c>
      <c r="B14736" s="6">
        <v>469.83128599999998</v>
      </c>
      <c r="C14736" s="6">
        <v>344.32722699999999</v>
      </c>
      <c r="D14736" s="6">
        <v>1162.8908369999999</v>
      </c>
      <c r="F14736" s="6">
        <f t="shared" si="230"/>
        <v>0.73287419816482802</v>
      </c>
    </row>
    <row r="14737" spans="1:6">
      <c r="A14737" s="6">
        <v>3079.8229999999999</v>
      </c>
      <c r="B14737" s="6">
        <v>469.60197699999998</v>
      </c>
      <c r="C14737" s="6">
        <v>344.29824600000001</v>
      </c>
      <c r="D14737" s="6">
        <v>1162.509202</v>
      </c>
      <c r="F14737" s="6">
        <f t="shared" si="230"/>
        <v>0.73317035034543743</v>
      </c>
    </row>
    <row r="14738" spans="1:6">
      <c r="A14738" s="6">
        <v>3080.0320000000002</v>
      </c>
      <c r="B14738" s="6">
        <v>469.35077799999999</v>
      </c>
      <c r="C14738" s="6">
        <v>344.20165500000002</v>
      </c>
      <c r="D14738" s="6">
        <v>1162.4521339999999</v>
      </c>
      <c r="F14738" s="6">
        <f t="shared" si="230"/>
        <v>0.73335694992711831</v>
      </c>
    </row>
    <row r="14739" spans="1:6">
      <c r="A14739" s="6">
        <v>3080.241</v>
      </c>
      <c r="B14739" s="6">
        <v>469.39145300000001</v>
      </c>
      <c r="C14739" s="6">
        <v>344.13405499999999</v>
      </c>
      <c r="D14739" s="6">
        <v>1162.4838380000001</v>
      </c>
      <c r="F14739" s="6">
        <f t="shared" si="230"/>
        <v>0.73314938480569214</v>
      </c>
    </row>
    <row r="14740" spans="1:6">
      <c r="A14740" s="6">
        <v>3080.45</v>
      </c>
      <c r="B14740" s="6">
        <v>469.58718699999997</v>
      </c>
      <c r="C14740" s="6">
        <v>344.19843600000002</v>
      </c>
      <c r="D14740" s="6">
        <v>1162.5028609999999</v>
      </c>
      <c r="F14740" s="6">
        <f t="shared" si="230"/>
        <v>0.73298089370568797</v>
      </c>
    </row>
    <row r="14741" spans="1:6">
      <c r="A14741" s="6">
        <v>3080.6590000000001</v>
      </c>
      <c r="B14741" s="6">
        <v>469.73511100000002</v>
      </c>
      <c r="C14741" s="6">
        <v>344.40774199999998</v>
      </c>
      <c r="D14741" s="6">
        <v>1162.8591260000001</v>
      </c>
      <c r="F14741" s="6">
        <f t="shared" si="230"/>
        <v>0.7331956541779564</v>
      </c>
    </row>
    <row r="14742" spans="1:6">
      <c r="A14742" s="6">
        <v>3080.8679999999999</v>
      </c>
      <c r="B14742" s="6">
        <v>469.77949699999999</v>
      </c>
      <c r="C14742" s="6">
        <v>344.49799100000001</v>
      </c>
      <c r="D14742" s="6">
        <v>1163.1889739999999</v>
      </c>
      <c r="F14742" s="6">
        <f t="shared" si="230"/>
        <v>0.7333184892060115</v>
      </c>
    </row>
    <row r="14743" spans="1:6">
      <c r="A14743" s="6">
        <v>3081.0770000000002</v>
      </c>
      <c r="B14743" s="6">
        <v>469.74250799999999</v>
      </c>
      <c r="C14743" s="6">
        <v>344.32400699999999</v>
      </c>
      <c r="D14743" s="6">
        <v>1163.462749</v>
      </c>
      <c r="F14743" s="6">
        <f t="shared" si="230"/>
        <v>0.73300585136740493</v>
      </c>
    </row>
    <row r="14744" spans="1:6">
      <c r="A14744" s="6">
        <v>3081.2869999999998</v>
      </c>
      <c r="B14744" s="6">
        <v>469.62046600000002</v>
      </c>
      <c r="C14744" s="6">
        <v>344.26282700000002</v>
      </c>
      <c r="D14744" s="6">
        <v>1163.240712</v>
      </c>
      <c r="F14744" s="6">
        <f t="shared" si="230"/>
        <v>0.73306606488482984</v>
      </c>
    </row>
    <row r="14745" spans="1:6">
      <c r="A14745" s="6">
        <v>3081.4960000000001</v>
      </c>
      <c r="B14745" s="6">
        <v>469.52063500000003</v>
      </c>
      <c r="C14745" s="6">
        <v>344.150149</v>
      </c>
      <c r="D14745" s="6">
        <v>1163.049407</v>
      </c>
      <c r="F14745" s="6">
        <f t="shared" si="230"/>
        <v>0.73298194657621385</v>
      </c>
    </row>
    <row r="14746" spans="1:6">
      <c r="A14746" s="6">
        <v>3081.7049999999999</v>
      </c>
      <c r="B14746" s="6">
        <v>469.25095399999998</v>
      </c>
      <c r="C14746" s="6">
        <v>344.00532199999998</v>
      </c>
      <c r="D14746" s="6">
        <v>1163.1699410000001</v>
      </c>
      <c r="F14746" s="6">
        <f t="shared" si="230"/>
        <v>0.73309456074115942</v>
      </c>
    </row>
    <row r="14747" spans="1:6">
      <c r="A14747" s="6">
        <v>3081.9140000000002</v>
      </c>
      <c r="B14747" s="6">
        <v>468.88875300000001</v>
      </c>
      <c r="C14747" s="6">
        <v>343.82794699999999</v>
      </c>
      <c r="D14747" s="6">
        <v>1162.8591260000001</v>
      </c>
      <c r="F14747" s="6">
        <f t="shared" si="230"/>
        <v>0.73328256393473357</v>
      </c>
    </row>
    <row r="14748" spans="1:6">
      <c r="A14748" s="6">
        <v>3082.123</v>
      </c>
      <c r="B14748" s="6">
        <v>468.626419</v>
      </c>
      <c r="C14748" s="6">
        <v>343.53196800000001</v>
      </c>
      <c r="D14748" s="6">
        <v>1162.509202</v>
      </c>
      <c r="F14748" s="6">
        <f t="shared" si="230"/>
        <v>0.73306146233296332</v>
      </c>
    </row>
    <row r="14749" spans="1:6">
      <c r="A14749" s="6">
        <v>3082.3319999999999</v>
      </c>
      <c r="B14749" s="6">
        <v>468.46391699999998</v>
      </c>
      <c r="C14749" s="6">
        <v>343.42840999999999</v>
      </c>
      <c r="D14749" s="6">
        <v>1162.344349</v>
      </c>
      <c r="F14749" s="6">
        <f t="shared" si="230"/>
        <v>0.73309468998014637</v>
      </c>
    </row>
    <row r="14750" spans="1:6">
      <c r="A14750" s="6">
        <v>3082.5410000000002</v>
      </c>
      <c r="B14750" s="6">
        <v>468.61533800000001</v>
      </c>
      <c r="C14750" s="6">
        <v>343.56412999999998</v>
      </c>
      <c r="D14750" s="6">
        <v>1161.6190320000001</v>
      </c>
      <c r="F14750" s="6">
        <f t="shared" si="230"/>
        <v>0.73314742847789582</v>
      </c>
    </row>
    <row r="14751" spans="1:6">
      <c r="A14751" s="6">
        <v>3082.75</v>
      </c>
      <c r="B14751" s="6">
        <v>468.74094200000002</v>
      </c>
      <c r="C14751" s="6">
        <v>343.72497399999997</v>
      </c>
      <c r="D14751" s="6">
        <v>1160.747799</v>
      </c>
      <c r="F14751" s="6">
        <f t="shared" si="230"/>
        <v>0.73329411451325699</v>
      </c>
    </row>
    <row r="14752" spans="1:6">
      <c r="A14752" s="6">
        <v>3082.9580000000001</v>
      </c>
      <c r="B14752" s="6">
        <v>469.19550600000002</v>
      </c>
      <c r="C14752" s="6">
        <v>343.96635600000002</v>
      </c>
      <c r="D14752" s="6">
        <v>1160.869831</v>
      </c>
      <c r="F14752" s="6">
        <f t="shared" si="230"/>
        <v>0.73309814693749431</v>
      </c>
    </row>
    <row r="14753" spans="1:6">
      <c r="A14753" s="6">
        <v>3083.1669999999999</v>
      </c>
      <c r="B14753" s="6">
        <v>469.85348299999998</v>
      </c>
      <c r="C14753" s="6">
        <v>344.40129999999999</v>
      </c>
      <c r="D14753" s="6">
        <v>1160.4311110000001</v>
      </c>
      <c r="F14753" s="6">
        <f t="shared" si="230"/>
        <v>0.73299722671205569</v>
      </c>
    </row>
    <row r="14754" spans="1:6">
      <c r="A14754" s="6">
        <v>3083.3760000000002</v>
      </c>
      <c r="B14754" s="6">
        <v>470.81453099999999</v>
      </c>
      <c r="C14754" s="6">
        <v>345.06478399999997</v>
      </c>
      <c r="D14754" s="6">
        <v>1160.5577720000001</v>
      </c>
      <c r="F14754" s="6">
        <f t="shared" si="230"/>
        <v>0.73291022532182637</v>
      </c>
    </row>
    <row r="14755" spans="1:6">
      <c r="A14755" s="6">
        <v>3083.585</v>
      </c>
      <c r="B14755" s="6">
        <v>471.53099600000002</v>
      </c>
      <c r="C14755" s="6">
        <v>345.60267499999998</v>
      </c>
      <c r="D14755" s="6">
        <v>1160.7161249999999</v>
      </c>
      <c r="F14755" s="6">
        <f t="shared" si="230"/>
        <v>0.73293734225692342</v>
      </c>
    </row>
    <row r="14756" spans="1:6">
      <c r="A14756" s="6">
        <v>3083.7939999999999</v>
      </c>
      <c r="B14756" s="6">
        <v>471.96692899999999</v>
      </c>
      <c r="C14756" s="6">
        <v>346.02126900000002</v>
      </c>
      <c r="D14756" s="6">
        <v>1160.608442</v>
      </c>
      <c r="F14756" s="6">
        <f t="shared" si="230"/>
        <v>0.73314727735934226</v>
      </c>
    </row>
    <row r="14757" spans="1:6">
      <c r="A14757" s="6">
        <v>3084.0030000000002</v>
      </c>
      <c r="B14757" s="6">
        <v>472.54746399999999</v>
      </c>
      <c r="C14757" s="6">
        <v>346.31170200000003</v>
      </c>
      <c r="D14757" s="6">
        <v>1160.9838520000001</v>
      </c>
      <c r="F14757" s="6">
        <f t="shared" si="230"/>
        <v>0.73286120100731311</v>
      </c>
    </row>
    <row r="14758" spans="1:6">
      <c r="A14758" s="6">
        <v>3084.212</v>
      </c>
      <c r="B14758" s="6">
        <v>472.68843500000003</v>
      </c>
      <c r="C14758" s="6">
        <v>346.50758400000001</v>
      </c>
      <c r="D14758" s="6">
        <v>1160.754134</v>
      </c>
      <c r="F14758" s="6">
        <f t="shared" si="230"/>
        <v>0.73305703787739163</v>
      </c>
    </row>
    <row r="14759" spans="1:6">
      <c r="A14759" s="6">
        <v>3084.422</v>
      </c>
      <c r="B14759" s="6">
        <v>472.78675500000003</v>
      </c>
      <c r="C14759" s="6">
        <v>346.585059</v>
      </c>
      <c r="D14759" s="6">
        <v>1160.933174</v>
      </c>
      <c r="F14759" s="6">
        <f t="shared" si="230"/>
        <v>0.73306846127700842</v>
      </c>
    </row>
    <row r="14760" spans="1:6">
      <c r="A14760" s="6">
        <v>3084.6309999999999</v>
      </c>
      <c r="B14760" s="6">
        <v>472.69214499999998</v>
      </c>
      <c r="C14760" s="6">
        <v>346.48498999999998</v>
      </c>
      <c r="D14760" s="6">
        <v>1161.498619</v>
      </c>
      <c r="F14760" s="6">
        <f t="shared" si="230"/>
        <v>0.73300348580998742</v>
      </c>
    </row>
    <row r="14761" spans="1:6">
      <c r="A14761" s="6">
        <v>3084.84</v>
      </c>
      <c r="B14761" s="6">
        <v>472.52520900000002</v>
      </c>
      <c r="C14761" s="6">
        <v>346.43980599999998</v>
      </c>
      <c r="D14761" s="6">
        <v>1160.91417</v>
      </c>
      <c r="F14761" s="6">
        <f t="shared" si="230"/>
        <v>0.73316682242872666</v>
      </c>
    </row>
    <row r="14762" spans="1:6">
      <c r="A14762" s="6">
        <v>3085.049</v>
      </c>
      <c r="B14762" s="6">
        <v>472.354623</v>
      </c>
      <c r="C14762" s="6">
        <v>346.289106</v>
      </c>
      <c r="D14762" s="6">
        <v>1160.462775</v>
      </c>
      <c r="F14762" s="6">
        <f t="shared" si="230"/>
        <v>0.73311255810446463</v>
      </c>
    </row>
    <row r="14763" spans="1:6">
      <c r="A14763" s="6">
        <v>3085.2579999999998</v>
      </c>
      <c r="B14763" s="6">
        <v>472.439909</v>
      </c>
      <c r="C14763" s="6">
        <v>346.32138700000002</v>
      </c>
      <c r="D14763" s="6">
        <v>1161.0028569999999</v>
      </c>
      <c r="F14763" s="6">
        <f t="shared" si="230"/>
        <v>0.73304854311111978</v>
      </c>
    </row>
    <row r="14764" spans="1:6">
      <c r="A14764" s="6">
        <v>3085.4670000000001</v>
      </c>
      <c r="B14764" s="6">
        <v>472.92030499999998</v>
      </c>
      <c r="C14764" s="6">
        <v>346.67869300000001</v>
      </c>
      <c r="D14764" s="6">
        <v>1161.9056519999999</v>
      </c>
      <c r="F14764" s="6">
        <f t="shared" si="230"/>
        <v>0.73305943799558371</v>
      </c>
    </row>
    <row r="14765" spans="1:6">
      <c r="A14765" s="6">
        <v>3085.6759999999999</v>
      </c>
      <c r="B14765" s="6">
        <v>473.81426299999998</v>
      </c>
      <c r="C14765" s="6">
        <v>347.25882899999999</v>
      </c>
      <c r="D14765" s="6">
        <v>1163.049407</v>
      </c>
      <c r="F14765" s="6">
        <f t="shared" si="230"/>
        <v>0.73290075060488413</v>
      </c>
    </row>
    <row r="14766" spans="1:6">
      <c r="A14766" s="6">
        <v>3085.8850000000002</v>
      </c>
      <c r="B14766" s="6">
        <v>474.20919400000002</v>
      </c>
      <c r="C14766" s="6">
        <v>347.593369</v>
      </c>
      <c r="D14766" s="6">
        <v>1164.3782060000001</v>
      </c>
      <c r="F14766" s="6">
        <f t="shared" si="230"/>
        <v>0.73299584528932604</v>
      </c>
    </row>
    <row r="14767" spans="1:6">
      <c r="A14767" s="6">
        <v>3086.0929999999998</v>
      </c>
      <c r="B14767" s="6">
        <v>474.37266399999999</v>
      </c>
      <c r="C14767" s="6">
        <v>347.593369</v>
      </c>
      <c r="D14767" s="6">
        <v>1164.9184700000001</v>
      </c>
      <c r="F14767" s="6">
        <f t="shared" si="230"/>
        <v>0.73274325309773758</v>
      </c>
    </row>
    <row r="14768" spans="1:6">
      <c r="A14768" s="6">
        <v>3086.3020000000001</v>
      </c>
      <c r="B14768" s="6">
        <v>474.685813</v>
      </c>
      <c r="C14768" s="6">
        <v>348.02480300000002</v>
      </c>
      <c r="D14768" s="6">
        <v>1165.5540719999999</v>
      </c>
      <c r="F14768" s="6">
        <f t="shared" si="230"/>
        <v>0.73316874755639694</v>
      </c>
    </row>
    <row r="14769" spans="1:6">
      <c r="A14769" s="6">
        <v>3086.511</v>
      </c>
      <c r="B14769" s="6">
        <v>475.04644000000002</v>
      </c>
      <c r="C14769" s="6">
        <v>348.307388</v>
      </c>
      <c r="D14769" s="6">
        <v>1166.1200329999999</v>
      </c>
      <c r="F14769" s="6">
        <f t="shared" si="230"/>
        <v>0.73320702708560448</v>
      </c>
    </row>
    <row r="14770" spans="1:6">
      <c r="A14770" s="6">
        <v>3086.72</v>
      </c>
      <c r="B14770" s="6">
        <v>474.93487699999997</v>
      </c>
      <c r="C14770" s="6">
        <v>348.07331499999998</v>
      </c>
      <c r="D14770" s="6">
        <v>1166.285257</v>
      </c>
      <c r="F14770" s="6">
        <f t="shared" si="230"/>
        <v>0.73288640581348585</v>
      </c>
    </row>
    <row r="14771" spans="1:6">
      <c r="A14771" s="6">
        <v>3086.9290000000001</v>
      </c>
      <c r="B14771" s="6">
        <v>474.29835300000002</v>
      </c>
      <c r="C14771" s="6">
        <v>347.664489</v>
      </c>
      <c r="D14771" s="6">
        <v>1165.6052050000001</v>
      </c>
      <c r="F14771" s="6">
        <f t="shared" si="230"/>
        <v>0.73300800393038679</v>
      </c>
    </row>
    <row r="14772" spans="1:6">
      <c r="A14772" s="6">
        <v>3087.1379999999999</v>
      </c>
      <c r="B14772" s="6">
        <v>473.95539400000001</v>
      </c>
      <c r="C14772" s="6">
        <v>347.42208299999999</v>
      </c>
      <c r="D14772" s="6">
        <v>1165.541365</v>
      </c>
      <c r="F14772" s="6">
        <f t="shared" si="230"/>
        <v>0.73302696287068736</v>
      </c>
    </row>
    <row r="14773" spans="1:6">
      <c r="A14773" s="6">
        <v>3087.3470000000002</v>
      </c>
      <c r="B14773" s="6">
        <v>473.74742600000002</v>
      </c>
      <c r="C14773" s="6">
        <v>347.36715700000002</v>
      </c>
      <c r="D14773" s="6">
        <v>1165.6623750000001</v>
      </c>
      <c r="F14773" s="6">
        <f t="shared" si="230"/>
        <v>0.73323281127441953</v>
      </c>
    </row>
    <row r="14774" spans="1:6">
      <c r="A14774" s="6">
        <v>3087.556</v>
      </c>
      <c r="B14774" s="6">
        <v>473.54921100000001</v>
      </c>
      <c r="C14774" s="6">
        <v>347.287916</v>
      </c>
      <c r="D14774" s="6">
        <v>1165.477834</v>
      </c>
      <c r="F14774" s="6">
        <f t="shared" si="230"/>
        <v>0.73337238861960641</v>
      </c>
    </row>
    <row r="14775" spans="1:6">
      <c r="A14775" s="6">
        <v>3087.7660000000001</v>
      </c>
      <c r="B14775" s="6">
        <v>473.54549800000001</v>
      </c>
      <c r="C14775" s="6">
        <v>347.11019599999997</v>
      </c>
      <c r="D14775" s="6">
        <v>1165.9673479999999</v>
      </c>
      <c r="F14775" s="6">
        <f t="shared" si="230"/>
        <v>0.73300284231611457</v>
      </c>
    </row>
    <row r="14776" spans="1:6">
      <c r="A14776" s="6">
        <v>3087.9749999999999</v>
      </c>
      <c r="B14776" s="6">
        <v>473.84025800000001</v>
      </c>
      <c r="C14776" s="6">
        <v>347.38977299999999</v>
      </c>
      <c r="D14776" s="6">
        <v>1165.954639</v>
      </c>
      <c r="F14776" s="6">
        <f t="shared" si="230"/>
        <v>0.73313688977435931</v>
      </c>
    </row>
    <row r="14777" spans="1:6">
      <c r="A14777" s="6">
        <v>3088.1840000000002</v>
      </c>
      <c r="B14777" s="6">
        <v>474.60682000000003</v>
      </c>
      <c r="C14777" s="6">
        <v>347.91163</v>
      </c>
      <c r="D14777" s="6">
        <v>1166.0372540000001</v>
      </c>
      <c r="F14777" s="6">
        <f t="shared" si="230"/>
        <v>0.73305231897004763</v>
      </c>
    </row>
    <row r="14778" spans="1:6">
      <c r="A14778" s="6">
        <v>3088.393</v>
      </c>
      <c r="B14778" s="6">
        <v>475.43021900000002</v>
      </c>
      <c r="C14778" s="6">
        <v>348.640649</v>
      </c>
      <c r="D14778" s="6">
        <v>1166.2280599999999</v>
      </c>
      <c r="F14778" s="6">
        <f t="shared" si="230"/>
        <v>0.73331613150993247</v>
      </c>
    </row>
    <row r="14779" spans="1:6">
      <c r="A14779" s="6">
        <v>3088.6019999999999</v>
      </c>
      <c r="B14779" s="6">
        <v>476.10450400000002</v>
      </c>
      <c r="C14779" s="6">
        <v>349.097982</v>
      </c>
      <c r="D14779" s="6">
        <v>1166.4314429999999</v>
      </c>
      <c r="F14779" s="6">
        <f t="shared" si="230"/>
        <v>0.73323814218737149</v>
      </c>
    </row>
    <row r="14780" spans="1:6">
      <c r="A14780" s="6">
        <v>3088.8110000000001</v>
      </c>
      <c r="B14780" s="6">
        <v>477.12106799999998</v>
      </c>
      <c r="C14780" s="6">
        <v>349.78895899999998</v>
      </c>
      <c r="D14780" s="6">
        <v>1166.6348849999999</v>
      </c>
      <c r="F14780" s="6">
        <f t="shared" si="230"/>
        <v>0.73312411138382172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AA analyasis</vt:lpstr>
      <vt:lpstr>Diets</vt:lpstr>
      <vt:lpstr>TDFs &amp; TPs</vt:lpstr>
      <vt:lpstr>isocline calcs</vt:lpstr>
      <vt:lpstr>xy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Yoshito Chikaraishi</dc:creator>
  <cp:lastModifiedBy>Shawn Steffan</cp:lastModifiedBy>
  <dcterms:created xsi:type="dcterms:W3CDTF">2017-01-03T23:38:45Z</dcterms:created>
  <dcterms:modified xsi:type="dcterms:W3CDTF">2021-09-14T06:04:30Z</dcterms:modified>
</cp:coreProperties>
</file>