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 Mucci\Desktop\PhyloCorrelate\Relevant DUF560 Files\"/>
    </mc:Choice>
  </mc:AlternateContent>
  <xr:revisionPtr revIDLastSave="0" documentId="13_ncr:1_{443BF746-ECDA-40B1-8FFD-F055F21CFD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rmalized_imputed_ttest" sheetId="1" r:id="rId1"/>
    <sheet name="protein_matrix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<sst xmlns="http://schemas.openxmlformats.org/spreadsheetml/2006/main" count="4268" uniqueCount="2018">
  <si>
    <t>1495A</t>
  </si>
  <si>
    <t>1495B</t>
  </si>
  <si>
    <t>1495C</t>
  </si>
  <si>
    <t>1496A</t>
  </si>
  <si>
    <t>1496B</t>
  </si>
  <si>
    <t>1496C</t>
  </si>
  <si>
    <t>passed both thresholds</t>
  </si>
  <si>
    <t>XNC1_3551|ID:1122105|</t>
  </si>
  <si>
    <t>+</t>
  </si>
  <si>
    <t>++</t>
  </si>
  <si>
    <t>XNC1_3841|ID:1124175|</t>
  </si>
  <si>
    <t>XNC1_2053|ID:1123413|yeiG|</t>
  </si>
  <si>
    <t>XNC1_2143|ID:1123449|yecP|</t>
  </si>
  <si>
    <t>XNC1_1263|ID:1121121|csrA|</t>
  </si>
  <si>
    <t>XNC1_4620|ID:1122566|paaE|</t>
  </si>
  <si>
    <t>XNC1_2535|ID:1123595|</t>
  </si>
  <si>
    <t>XNC1_4381|ID:1122482|</t>
  </si>
  <si>
    <t>XNC1_0165|ID:1122678|mutM|</t>
  </si>
  <si>
    <t>XNC1_4499|ID:1122518|tag|</t>
  </si>
  <si>
    <t>XNC1_3853|ID:1124183|ftsB|</t>
  </si>
  <si>
    <t>XNC1_4255|ID:1124379|yjgQ|</t>
  </si>
  <si>
    <t>XNC1_1277|ID:1123061|yfiA|</t>
  </si>
  <si>
    <t>XNC1_3140|ID:1121900|</t>
  </si>
  <si>
    <t>XNC1_4064|ID:1122336|pdxA|</t>
  </si>
  <si>
    <t>XNC1_2249|ID:1123478|</t>
  </si>
  <si>
    <t>XNC1_0268|ID:1120592|argC|</t>
  </si>
  <si>
    <t>XNC1_2789|ID:1123731|nilB|</t>
  </si>
  <si>
    <t>XNC1_2486|ID:1123580|</t>
  </si>
  <si>
    <t>XNC1_2841|ID:1123750|hmsH|</t>
  </si>
  <si>
    <t>XNC1_2818|ID:1121781|nuoI|</t>
  </si>
  <si>
    <t>XNC1_4231|ID:1124363|hipA|</t>
  </si>
  <si>
    <t>XNC1_3270|ID:1121939|rseC|</t>
  </si>
  <si>
    <t>XNC1_4367|ID:1122468|</t>
  </si>
  <si>
    <t>XNC1_0005|ID:1124557|</t>
  </si>
  <si>
    <t>XNC1_2221|ID:1121532|</t>
  </si>
  <si>
    <t>XNC1_1032|ID:1122989|</t>
  </si>
  <si>
    <t>XNC1_1003|ID:1120967|</t>
  </si>
  <si>
    <t>XNC1_2792|ID:1121766|nilC|</t>
  </si>
  <si>
    <t>XNC1_0327|ID:1120623|rpsQ|</t>
  </si>
  <si>
    <t>XNC1_1929|ID:1121399|</t>
  </si>
  <si>
    <t>XNC1_4291|ID:1122434|lamB|</t>
  </si>
  <si>
    <t>XNC1_4444|ID:1122503|yhgG|</t>
  </si>
  <si>
    <t>XNC1_1304|ID:1121142|fhuF|</t>
  </si>
  <si>
    <t>XNC1_4213|ID:1124358|pmbA|</t>
  </si>
  <si>
    <t>XNC1_4072|ID:1124297|parC|</t>
  </si>
  <si>
    <t>XNC1_1565|ID:1121257|rpsA|</t>
  </si>
  <si>
    <t>XNC1_2749|ID:1123705|</t>
  </si>
  <si>
    <t>XNC1_1559|ID:1123188|</t>
  </si>
  <si>
    <t>XNC1_2674|ID:1121724|purN|</t>
  </si>
  <si>
    <t>XNC1_1472|ID:1123141|sseA|</t>
  </si>
  <si>
    <t>XNC1_1923|ID:1123356|ftnA|</t>
  </si>
  <si>
    <t>XNC1_1245|ID:1123053|betB|</t>
  </si>
  <si>
    <t>XNC1_3720|ID:1122207|</t>
  </si>
  <si>
    <t>XNC1_0501|ID:1120735|secG|</t>
  </si>
  <si>
    <t>XNC1_2155|ID:1121498|</t>
  </si>
  <si>
    <t>XNC1_4173|ID:1124345|sspA|</t>
  </si>
  <si>
    <t>XNC1_1797|ID:1123307|ydjN|</t>
  </si>
  <si>
    <t>XNC1_3267|ID:1121936|rpoE|</t>
  </si>
  <si>
    <t>XNC1_2800|ID:1121769|</t>
  </si>
  <si>
    <t>XNC1_0071|ID:1120488|</t>
  </si>
  <si>
    <t>XNC1_0330|ID:1120626|rplE|</t>
  </si>
  <si>
    <t>XNC1_3191|ID:1121910|yfcN|</t>
  </si>
  <si>
    <t>XNC1_0172|ID:1122682|</t>
  </si>
  <si>
    <t>XNC1_2485|ID:1121651|hns|</t>
  </si>
  <si>
    <t>XNC1_1001|ID:1120965|ispA|</t>
  </si>
  <si>
    <t>XNC1_4020|ID:1122324|xni|</t>
  </si>
  <si>
    <t>XNC1_0168|ID:1120543|</t>
  </si>
  <si>
    <t>XNC1_2345|ID:1121603|</t>
  </si>
  <si>
    <t>XNC1_3895|ID:1124212|yjcE|</t>
  </si>
  <si>
    <t>XNC1_3026|ID:1123834|pgk|</t>
  </si>
  <si>
    <t>XNC1_4635|ID:1122576|</t>
  </si>
  <si>
    <t>XNC1_3774|ID:1122232|opnS|</t>
  </si>
  <si>
    <t>XNC1_0465|ID:1120711|rpsF|</t>
  </si>
  <si>
    <t>XNC1_2154|ID:1121497|</t>
  </si>
  <si>
    <t>XNC1_3209|ID:1123953|zipA|</t>
  </si>
  <si>
    <t>XNC1_1819|ID:1123315|</t>
  </si>
  <si>
    <t>XNC1_1082|ID:1121015|lpd|</t>
  </si>
  <si>
    <t>XNC1_1704|ID:1123246|xcnH|</t>
  </si>
  <si>
    <t>XNC1_3326|ID:1123995|hemF|</t>
  </si>
  <si>
    <t>XNC1_0163|ID:1120539|</t>
  </si>
  <si>
    <t>XNC1_3305|ID:1121966|pepB|</t>
  </si>
  <si>
    <t>XNC1_2823|ID:1121786|nuoN|</t>
  </si>
  <si>
    <t>XNC1_0705|ID:1120837|</t>
  </si>
  <si>
    <t>XNC1_2257|ID:1121553|</t>
  </si>
  <si>
    <t>XNC1_3420|ID:1122047|</t>
  </si>
  <si>
    <t>XNC1_0875|ID:1120906|aldB|</t>
  </si>
  <si>
    <t>XNC1_3490|ID:1124049|</t>
  </si>
  <si>
    <t>XNC1_2673|ID:1121723|purM|</t>
  </si>
  <si>
    <t>XNC1_2430|ID:1123546|</t>
  </si>
  <si>
    <t>XNC1_3604|ID:1122139|groS|</t>
  </si>
  <si>
    <t>XNC1_0784|ID:1122871|</t>
  </si>
  <si>
    <t>XNC1_4134|ID:1124334|</t>
  </si>
  <si>
    <t>XNC1_0524|ID:1122779|pyrI|</t>
  </si>
  <si>
    <t>XNC1_0435|ID:1120692|orn|</t>
  </si>
  <si>
    <t>XNC1_3804|ID:1124154|deoD|</t>
  </si>
  <si>
    <t>XNC1_0157|ID:1122674|</t>
  </si>
  <si>
    <t>XNC1_1855|ID:1123326|</t>
  </si>
  <si>
    <t>XNC1_1340|ID:1123088|gltK|</t>
  </si>
  <si>
    <t>XNC1_0586|ID:1122806|thiC|</t>
  </si>
  <si>
    <t>XNC1_1261|ID:1121119|recA|</t>
  </si>
  <si>
    <t>XNC1_1347|ID:1123095|miaB|</t>
  </si>
  <si>
    <t>XNC1_1425|ID:1123121|gpmA|</t>
  </si>
  <si>
    <t>XNC1_1555|ID:1123184|</t>
  </si>
  <si>
    <t>XNC1_0031|ID:1124580|atpB|</t>
  </si>
  <si>
    <t>XNC1_0178|ID:1120547|dut|</t>
  </si>
  <si>
    <t>XNC1_4200|ID:1122392|</t>
  </si>
  <si>
    <t>XNC1_0449|ID:1120698|</t>
  </si>
  <si>
    <t>XNC1_2681|ID:1121729|mdtA|</t>
  </si>
  <si>
    <t>XNC1_1508|ID:1123159|</t>
  </si>
  <si>
    <t>XNC1_4156|ID:1124340|yraL|</t>
  </si>
  <si>
    <t>XNC1_1655|ID:1123228|cspC|</t>
  </si>
  <si>
    <t>XNC1_3997|ID:1124251|skp|</t>
  </si>
  <si>
    <t>XNC1_0604|ID:1120781|</t>
  </si>
  <si>
    <t>XNC1_3996|ID:1124250|lpxD|</t>
  </si>
  <si>
    <t>XNC1_1864|ID:1121374|ydiJ|</t>
  </si>
  <si>
    <t>XNC1_3943|ID:1122288|</t>
  </si>
  <si>
    <t>XNC1_0002|ID:1122580|dnaN|</t>
  </si>
  <si>
    <t>XNC1_4073|ID:1124298|parE|</t>
  </si>
  <si>
    <t>XNC1_1715|ID:1121320|</t>
  </si>
  <si>
    <t>XNC1_0201|ID:1122688|</t>
  </si>
  <si>
    <t>XNC1_2911|ID:1123783|</t>
  </si>
  <si>
    <t>XNC1_0004|ID:1122582|gyrB|</t>
  </si>
  <si>
    <t>XNC1_1078|ID:1121011|ampE|</t>
  </si>
  <si>
    <t>XNC1_1236|ID:1121104|</t>
  </si>
  <si>
    <t>XNC1_0053|ID:1120485|sodA|</t>
  </si>
  <si>
    <t>XNC1_2488|ID:1123582|galU|</t>
  </si>
  <si>
    <t>XNC1_1444|ID:1121208|bioD|</t>
  </si>
  <si>
    <t>XNC1_3701|ID:1124113|potD|</t>
  </si>
  <si>
    <t>XNC1_0225|ID:1122704|metJ|</t>
  </si>
  <si>
    <t>XNC1_4358|ID:1122461|</t>
  </si>
  <si>
    <t>XNC1_2101|ID:1123429|pth|</t>
  </si>
  <si>
    <t>XNC1_2144|ID:1123450|yecO|</t>
  </si>
  <si>
    <t>XNC1_4642|ID:1124551|mnmE|</t>
  </si>
  <si>
    <t>XNC1_2146|ID:1121490|aspS|</t>
  </si>
  <si>
    <t>XNC1_2054|ID:1123414|adhC|</t>
  </si>
  <si>
    <t>XNC1_2858|ID:1121806|nrdB|</t>
  </si>
  <si>
    <t>XNC1_3849|ID:1124179|surE|</t>
  </si>
  <si>
    <t>XNC1_2513|ID:1123592|dadA|</t>
  </si>
  <si>
    <t>XNC1_0643|ID:1122822|glpQ|</t>
  </si>
  <si>
    <t>XNC1_3973|ID:1124240|metA|</t>
  </si>
  <si>
    <t>XNC1_1157|ID:1121056|</t>
  </si>
  <si>
    <t>XNC1_0334|ID:1120630|rplR|</t>
  </si>
  <si>
    <t>XNC1_3880|ID:1124199|hemB|</t>
  </si>
  <si>
    <t>XNC1_2023|ID:1121438|</t>
  </si>
  <si>
    <t>XNC1_1028|ID:1122987|ngrA|</t>
  </si>
  <si>
    <t>XNC1_0408|ID:1120675|</t>
  </si>
  <si>
    <t>XNC1_0484|ID:1122767|argR|</t>
  </si>
  <si>
    <t>XNC1_1170|ID:1123029|pixA|</t>
  </si>
  <si>
    <t>XNC1_3748|ID:1124125|</t>
  </si>
  <si>
    <t>XNC1_0140|ID:1122665|cysE|</t>
  </si>
  <si>
    <t>XNC1_4417|ID:1122497|</t>
  </si>
  <si>
    <t>XNC1_3775|ID:1124142|rdgC|</t>
  </si>
  <si>
    <t>XNC1_2614|ID:1123642|ydaN|</t>
  </si>
  <si>
    <t>XNC1_0139|ID:1120528|yibK|</t>
  </si>
  <si>
    <t>XNC1_0028|ID:1124577|atpH|</t>
  </si>
  <si>
    <t>XNC1_0376|ID:1120657|ilvC|</t>
  </si>
  <si>
    <t>XNC1_4392|ID:1122486|</t>
  </si>
  <si>
    <t>XNC1_1063|ID:1121005|</t>
  </si>
  <si>
    <t>XNC1_1830|ID:1121357|pheS|</t>
  </si>
  <si>
    <t>XNC1_1072|ID:1122997|</t>
  </si>
  <si>
    <t>XNC1_1750|ID:1123277|</t>
  </si>
  <si>
    <t>XNC1_4197|ID:1122390|yhbH|</t>
  </si>
  <si>
    <t>XNC1_0272|ID:1120596|oxyR|</t>
  </si>
  <si>
    <t>XNC1_3800|ID:1124151|mrxD|</t>
  </si>
  <si>
    <t>XNC1_1274|ID:1121129|aroF|</t>
  </si>
  <si>
    <t>XNC1_2737|ID:1123699|fabH|</t>
  </si>
  <si>
    <t>XNC1_1105|ID:1121027|pepP|</t>
  </si>
  <si>
    <t>XNC1_4493|ID:1124488|dppB|</t>
  </si>
  <si>
    <t>XNC1_3144|ID:1121901|yejK|</t>
  </si>
  <si>
    <t>XNC1_0289|ID:1122721|coaA|</t>
  </si>
  <si>
    <t>XNC1_0288|ID:1120603|birA|</t>
  </si>
  <si>
    <t>XNC1_0886|ID:1120908|mtn|</t>
  </si>
  <si>
    <t>XNC1_0702|ID:1122841|yaaA|</t>
  </si>
  <si>
    <t>XNC1_0498|ID:1120732|ftsH|</t>
  </si>
  <si>
    <t>XNC1_3848|ID:1124178|pcm|</t>
  </si>
  <si>
    <t>XNC1_1195|ID:1121086|</t>
  </si>
  <si>
    <t>XNC1_0377|ID:1122739|</t>
  </si>
  <si>
    <t>XNC1_0270|ID:1120594|</t>
  </si>
  <si>
    <t>XNC1_4363|ID:1122465|fkpA|</t>
  </si>
  <si>
    <t>XNC1_1208|ID:1121092|</t>
  </si>
  <si>
    <t>XNC1_1405|ID:1121179|sdhC|</t>
  </si>
  <si>
    <t>XNC1_3163|ID:1123923|folC|</t>
  </si>
  <si>
    <t>XNC1_0927|ID:1122940|ybbA|</t>
  </si>
  <si>
    <t>XNC1_0036|ID:1122626|asnC|</t>
  </si>
  <si>
    <t>XNC1_4372|ID:1122473|</t>
  </si>
  <si>
    <t>XNC1_1384|ID:1123112|</t>
  </si>
  <si>
    <t>XNC1_1081|ID:1121014|aceF|</t>
  </si>
  <si>
    <t>XNC1_0160|ID:1122677|rfaQ|</t>
  </si>
  <si>
    <t>XNC1_2271|ID:1121558|</t>
  </si>
  <si>
    <t>XNC1_1272|ID:1121128|rplS|</t>
  </si>
  <si>
    <t>XNC1_1863|ID:1123332|ydiK|</t>
  </si>
  <si>
    <t>XNC1_0918|ID:1120923|</t>
  </si>
  <si>
    <t>XNC1_0170|ID:1122680|</t>
  </si>
  <si>
    <t>XNC1_1569|ID:1121261|lpxK|</t>
  </si>
  <si>
    <t>XNC1_4361|ID:1122464|</t>
  </si>
  <si>
    <t>XNC1_1476|ID:1121222|</t>
  </si>
  <si>
    <t>XNC1_1061|ID:1121003|ftsA|</t>
  </si>
  <si>
    <t>XNC1_2355|ID:1121607|</t>
  </si>
  <si>
    <t>XNC1_4147|ID:1122364|ecfL|</t>
  </si>
  <si>
    <t>XNC1_2410|ID:1123536|pyrF|</t>
  </si>
  <si>
    <t>XNC1_0158|ID:1122675|</t>
  </si>
  <si>
    <t>XNC1_3025|ID:1123833|fbaA|</t>
  </si>
  <si>
    <t>XNC1_1096|ID:1121021|</t>
  </si>
  <si>
    <t>XNC1_4532|ID:1124500|</t>
  </si>
  <si>
    <t>XNC1_2449|ID:1123552|tonB|</t>
  </si>
  <si>
    <t>XNC1_0318|ID:1120615|rplD|</t>
  </si>
  <si>
    <t>XNC1_1376|ID:1123109|</t>
  </si>
  <si>
    <t>XNC1_3757|ID:1124132|serB|</t>
  </si>
  <si>
    <t>XNC1_0979|ID:1122965|hupB|</t>
  </si>
  <si>
    <t>XNC1_0412|ID:1120679|yigB|</t>
  </si>
  <si>
    <t>XNC1_0372|ID:1120654|ilvA|</t>
  </si>
  <si>
    <t>XNC1_1836|ID:1121363|pbgP2|</t>
  </si>
  <si>
    <t>XNC1_1270|ID:1121126|rimM|</t>
  </si>
  <si>
    <t>XNC1_2390|ID:1121614|</t>
  </si>
  <si>
    <t>XNC1_1266|ID:1123057|</t>
  </si>
  <si>
    <t>XNC1_2799|ID:1123736|</t>
  </si>
  <si>
    <t>XNC1_3876|ID:1122264|fadA|</t>
  </si>
  <si>
    <t>XNC1_0757|ID:1120859|</t>
  </si>
  <si>
    <t>XNC1_1714|ID:1121319|</t>
  </si>
  <si>
    <t>XNC1_4092|ID:1124308|ygjD|</t>
  </si>
  <si>
    <t>XNC1_0142|ID:1122667|secB|</t>
  </si>
  <si>
    <t>XNC1_1928|ID:1121398|pabB|</t>
  </si>
  <si>
    <t>XNC1_4316|ID:1124414|</t>
  </si>
  <si>
    <t>XNC1_2185|ID:1121520|rnd|</t>
  </si>
  <si>
    <t>XNC1_0611|ID:1120788|</t>
  </si>
  <si>
    <t>sp|K1C15_SHEEP|</t>
  </si>
  <si>
    <t>XNC1_0025|ID:1124574|atpD|</t>
  </si>
  <si>
    <t>XNC1_4086|ID:1124306|</t>
  </si>
  <si>
    <t>sp|K1C10_HUMAN|</t>
  </si>
  <si>
    <t>XNC1_2693|ID:1123672|aroP|</t>
  </si>
  <si>
    <t>XNC1_2826|ID:1121788|</t>
  </si>
  <si>
    <t>XNC1_2134|ID:1121484|ghrA|</t>
  </si>
  <si>
    <t>XNC1_3183|ID:1123937|aroC|</t>
  </si>
  <si>
    <t>XNC1_1377|ID:1123110|RtxD|</t>
  </si>
  <si>
    <t>XNC1_3927|ID:1124226|dusA|</t>
  </si>
  <si>
    <t>XNC1_3568|ID:1124075|</t>
  </si>
  <si>
    <t>XNC1_0961|ID:1120946|acrB|</t>
  </si>
  <si>
    <t>XNC1_0744|ID:1120855|oppA4|</t>
  </si>
  <si>
    <t>XNC1_1794|ID:1121339|prc|</t>
  </si>
  <si>
    <t>XNC1_0100|ID:1122657|pfkA|</t>
  </si>
  <si>
    <t>XNC1_3875|ID:1122263|fadB|</t>
  </si>
  <si>
    <t>XNC1_1449|ID:1121211|moaC|</t>
  </si>
  <si>
    <t>XNC1_4449|ID:1122505|prlC|</t>
  </si>
  <si>
    <t>XNC1_4095|ID:1122350|rpoD|</t>
  </si>
  <si>
    <t>XNC1_4539|ID:1124502|</t>
  </si>
  <si>
    <t>XNC1_3322|ID:1121978|der|</t>
  </si>
  <si>
    <t>XNC1_2183|ID:1121518|yeaY|</t>
  </si>
  <si>
    <t>XNC1_2492|ID:1121653|purU|</t>
  </si>
  <si>
    <t>XNC1_1837|ID:1121364|pbgP3|</t>
  </si>
  <si>
    <t>XNC1_0908|ID:1122934|yadG|</t>
  </si>
  <si>
    <t>XNC1_1521|ID:1121239|yeeZ|</t>
  </si>
  <si>
    <t>XNC1_4196|ID:1122389|rpoN|</t>
  </si>
  <si>
    <t>XNC1_0162|ID:1120538|waaA|</t>
  </si>
  <si>
    <t>XNC1_4438|ID:1122499|</t>
  </si>
  <si>
    <t>XNC1_0390|ID:1120667|rffC|</t>
  </si>
  <si>
    <t>XNC1_0461|ID:1120707|purA|</t>
  </si>
  <si>
    <t>XNC1_4325|ID:1122443|lsrF|</t>
  </si>
  <si>
    <t>XNC1_2843|ID:1123751|</t>
  </si>
  <si>
    <t>XNC1_0895|ID:1120913|dksA|</t>
  </si>
  <si>
    <t>XNC1_1755|ID:1123281|</t>
  </si>
  <si>
    <t>XNC1_2477|ID:1123575|oppB|</t>
  </si>
  <si>
    <t>XNC1_2115|ID:1121478|kdsA|</t>
  </si>
  <si>
    <t>XNC1_3843|ID:1122259|mutS|</t>
  </si>
  <si>
    <t>XNC1_0570|ID:1122792|fliY|</t>
  </si>
  <si>
    <t>XNC1_3269|ID:1121938|rseB|</t>
  </si>
  <si>
    <t>XNC1_1312|ID:1123069|mprA|</t>
  </si>
  <si>
    <t>XNC1_0477|ID:1122764|msrA|</t>
  </si>
  <si>
    <t>XNC1_0012|ID:1124562|</t>
  </si>
  <si>
    <t>XNC1_2423|ID:1123542|</t>
  </si>
  <si>
    <t>XNC1_0526|ID:1120750|</t>
  </si>
  <si>
    <t>XNC1_2716|ID:1123680|cobB|</t>
  </si>
  <si>
    <t>XNC1_1283|ID:1121133|clpB|</t>
  </si>
  <si>
    <t>XNC1_2617|ID:1123643|tyrR|</t>
  </si>
  <si>
    <t>XNC1_4012|ID:1122321|</t>
  </si>
  <si>
    <t>XNC1_3840|ID:1124174|yjiY|</t>
  </si>
  <si>
    <t>XNC1_4595|ID:1122559|hslO|</t>
  </si>
  <si>
    <t>XNC1_1254|ID:1121112|crl|</t>
  </si>
  <si>
    <t>XNC1_0964|ID:1120948|hha|</t>
  </si>
  <si>
    <t>XNC1_0264|ID:1122717|metF|</t>
  </si>
  <si>
    <t>XNC1_1971|ID:1121417|</t>
  </si>
  <si>
    <t>XNC1_3051|ID:1121875|</t>
  </si>
  <si>
    <t>XNC1_3407|ID:1122039|</t>
  </si>
  <si>
    <t>XNC1_0081|ID:1120492|ccdA|</t>
  </si>
  <si>
    <t>XNC1_0460|ID:1120706|hflC|</t>
  </si>
  <si>
    <t>XNC1_0682|ID:1120825|</t>
  </si>
  <si>
    <t>XNC1_1298|ID:1121136|xhbF|</t>
  </si>
  <si>
    <t>XNC1_2546|ID:1123602|fadR|</t>
  </si>
  <si>
    <t>XNC1_2616|ID:1121699|tpx|</t>
  </si>
  <si>
    <t>XNC1_3990|ID:1124244|accA|</t>
  </si>
  <si>
    <t>XNC1_2641|ID:1121710|</t>
  </si>
  <si>
    <t>XNC1_3319|ID:1121976|</t>
  </si>
  <si>
    <t>XNC1_4492|ID:1124487|dppC|</t>
  </si>
  <si>
    <t>XNC1_3611|ID:1122144|efp|</t>
  </si>
  <si>
    <t>XNC1_3298|ID:1121959|iscS|</t>
  </si>
  <si>
    <t>XNC1_3763|ID:1122227|</t>
  </si>
  <si>
    <t>XNC1_0213|ID:1122695|glpK|</t>
  </si>
  <si>
    <t>XNC1_3147|ID:1121902|rsuA|</t>
  </si>
  <si>
    <t>XNC1_3027|ID:1123835|epd|</t>
  </si>
  <si>
    <t>XNC1_0269|ID:1120593|argB|</t>
  </si>
  <si>
    <t>XNC1_0766|ID:1120868|nusB|</t>
  </si>
  <si>
    <t>XNC1_4442|ID:1122501|feoA|</t>
  </si>
  <si>
    <t>XNC1_4596|ID:1122560|pck|</t>
  </si>
  <si>
    <t>XNC1_0947|ID:1122946|hemH|</t>
  </si>
  <si>
    <t>XNC1_2148|ID:1121492|</t>
  </si>
  <si>
    <t>XNC1_0317|ID:1120614|rplC|</t>
  </si>
  <si>
    <t>XNC1_2676|ID:1121726|ppk|</t>
  </si>
  <si>
    <t>XNC1_0350|ID:1122734|def|</t>
  </si>
  <si>
    <t>XNC1_2422|ID:1121631|</t>
  </si>
  <si>
    <t>XNC1_4116|ID:1122355|</t>
  </si>
  <si>
    <t>XNC1_3668|ID:1122179|dcm|</t>
  </si>
  <si>
    <t>XNC1_3341|ID:1124004|folD|</t>
  </si>
  <si>
    <t>XNC1_3215|ID:1121920|ptsI|</t>
  </si>
  <si>
    <t>XNC1_3186|ID:1123940|</t>
  </si>
  <si>
    <t>XNC1_4018|ID:1122322|</t>
  </si>
  <si>
    <t>XNC1_0708|ID:1120838|dnaK|</t>
  </si>
  <si>
    <t>XNC1_0344|ID:1120640|rplQ|</t>
  </si>
  <si>
    <t>XNC1_0971|ID:1122960|mdlA|</t>
  </si>
  <si>
    <t>XNC1_0322|ID:1120619|rplV|</t>
  </si>
  <si>
    <t>XNC1_0990|ID:1120956|cyoA|</t>
  </si>
  <si>
    <t>XNC1_4091|ID:1122347|</t>
  </si>
  <si>
    <t>XNC1_1372|ID:1121163|</t>
  </si>
  <si>
    <t>XNC1_1070|ID:1121009|mutT|</t>
  </si>
  <si>
    <t>XNC1_1838|ID:1121365|pbgP4|</t>
  </si>
  <si>
    <t>XNC1_0975|ID:1122962|</t>
  </si>
  <si>
    <t>XNC1_3981|ID:1122313|metQ|</t>
  </si>
  <si>
    <t>XNC1_0506|ID:1120739|rbfA|</t>
  </si>
  <si>
    <t>XNC1_4071|ID:1124296|plsC|</t>
  </si>
  <si>
    <t>XNC1_0463|ID:1120709|rnr|</t>
  </si>
  <si>
    <t>XNC1_2850|ID:1121801|yfaZ|</t>
  </si>
  <si>
    <t>XNC1_3812|ID:1124161|</t>
  </si>
  <si>
    <t>XNC1_2200|ID:1123466|</t>
  </si>
  <si>
    <t>XNC1_3197|ID:1121911|fadL|</t>
  </si>
  <si>
    <t>XNC1_0946|ID:1122945|</t>
  </si>
  <si>
    <t>XNC1_0138|ID:1120527|</t>
  </si>
  <si>
    <t>XNC1_1764|ID:1123290|</t>
  </si>
  <si>
    <t>XNC1_1321|ID:1121150|cspE|</t>
  </si>
  <si>
    <t>XNC1_2451|ID:1121646|cls|</t>
  </si>
  <si>
    <t>XNC1_4169|ID:1122378|gltD|</t>
  </si>
  <si>
    <t>XNC1_2428|ID:1123544|</t>
  </si>
  <si>
    <t>XNC1_3535|ID:1122093|</t>
  </si>
  <si>
    <t>XNC1_0335|ID:1120631|rpsE|</t>
  </si>
  <si>
    <t>XNC1_4498|ID:1124491|glyQ|</t>
  </si>
  <si>
    <t>XNC1_2413|ID:1123538|</t>
  </si>
  <si>
    <t>XNC1_0133|ID:1120523|</t>
  </si>
  <si>
    <t>XNC1_2083|ID:1121463|</t>
  </si>
  <si>
    <t>XNC1_2544|ID:1121682|</t>
  </si>
  <si>
    <t>XNC1_3290|ID:1121954|glnB|</t>
  </si>
  <si>
    <t>XNC1_0887|ID:1120909|btuF|</t>
  </si>
  <si>
    <t>XNC1_1337|ID:1123085|rlpB|</t>
  </si>
  <si>
    <t>XNC1_3031|ID:1123838|apbE|</t>
  </si>
  <si>
    <t>XNC1_3318|ID:1121975|hisS|</t>
  </si>
  <si>
    <t>XNC1_1222|ID:1121099|isnB|</t>
  </si>
  <si>
    <t>XNC1_2706|ID:1121742|mnmA|</t>
  </si>
  <si>
    <t>XNC1_0507|ID:1120740|truB|</t>
  </si>
  <si>
    <t>XNC1_0112|ID:1120510|</t>
  </si>
  <si>
    <t>XNC1_3109|ID:1121890|yggS|</t>
  </si>
  <si>
    <t>XNC1_4419|ID:1124441|</t>
  </si>
  <si>
    <t>XNC1_3692|ID:1124109|</t>
  </si>
  <si>
    <t>XNC1_0929|ID:1120931|ybbO|</t>
  </si>
  <si>
    <t>XNC1_4191|ID:1122384|yrbH|</t>
  </si>
  <si>
    <t>XNC1_4178|ID:1122380|</t>
  </si>
  <si>
    <t>XNC1_0911|ID:1122935|hpt|</t>
  </si>
  <si>
    <t>XNC1_3205|ID:1121916|gltX|</t>
  </si>
  <si>
    <t>XNC1_0986|ID:1122972|bolA|</t>
  </si>
  <si>
    <t>XNC1_1264|ID:1121122|gshA|</t>
  </si>
  <si>
    <t>XNC1_1547|ID:1123182|trxB|</t>
  </si>
  <si>
    <t>XNC1_4218|ID:1122406|</t>
  </si>
  <si>
    <t>XNC1_3469|ID:1124041|</t>
  </si>
  <si>
    <t>XNC1_0607|ID:1120784|</t>
  </si>
  <si>
    <t>XNC1_3945|ID:1122289|iclR|</t>
  </si>
  <si>
    <t>XNC1_2391|ID:1121615|</t>
  </si>
  <si>
    <t>XNC1_4005|ID:1124258|pyrH|</t>
  </si>
  <si>
    <t>XNC1_1080|ID:1121013|aceE|</t>
  </si>
  <si>
    <t>XNC1_3294|ID:1123988|suhB|</t>
  </si>
  <si>
    <t>XNC1_1887|ID:1121383|pdxH|</t>
  </si>
  <si>
    <t>XNC1_0211|ID:1122694|fpr|</t>
  </si>
  <si>
    <t>XNC1_0786|ID:1122873|rng|</t>
  </si>
  <si>
    <t>XNC1_3261|ID:1123981|xcinA|</t>
  </si>
  <si>
    <t>XNC1_2711|ID:1121747|ycfD|</t>
  </si>
  <si>
    <t>XNC1_1360|ID:1123102|fur|</t>
  </si>
  <si>
    <t>XNC1_0934|ID:1120935|copA|</t>
  </si>
  <si>
    <t>XNC1_4588|ID:1124527|treC|</t>
  </si>
  <si>
    <t>XNC1_1872|ID:1121377|ribC|</t>
  </si>
  <si>
    <t>XNC1_2201|ID:1123467|</t>
  </si>
  <si>
    <t>XNC1_2157|ID:1121500|</t>
  </si>
  <si>
    <t>XNC1_0670|ID:1120818|livK|</t>
  </si>
  <si>
    <t>XNC1_0616|ID:1122814|dcp|</t>
  </si>
  <si>
    <t>XNC1_3164|ID:1123924|accD|</t>
  </si>
  <si>
    <t>XNC1_2753|ID:1123707|</t>
  </si>
  <si>
    <t>XNC1_1661|ID:1123230|</t>
  </si>
  <si>
    <t>XNC1_2211|ID:1121529|hrpA|</t>
  </si>
  <si>
    <t>XNC1_4587|ID:1124526|</t>
  </si>
  <si>
    <t>XNC1_0132|ID:1120522|</t>
  </si>
  <si>
    <t>XNC1_4171|ID:1122379|</t>
  </si>
  <si>
    <t>XNC1_2782|ID:1123727|paxB|</t>
  </si>
  <si>
    <t>XNC1_0415|ID:1120681|corA|</t>
  </si>
  <si>
    <t>XNC1_1623|ID:1123213|cheA|</t>
  </si>
  <si>
    <t>XNC1_0341|ID:1120637|rpsK|</t>
  </si>
  <si>
    <t>XNC1_0349|ID:1122733|fmt|</t>
  </si>
  <si>
    <t>XNC1_0762|ID:1120864|secF|</t>
  </si>
  <si>
    <t>XNC1_1262|ID:1121120|alaS|</t>
  </si>
  <si>
    <t>XNC1_3756|ID:1124131|radA|</t>
  </si>
  <si>
    <t>XNC1_2289|ID:1123491|</t>
  </si>
  <si>
    <t>XNC1_0293|ID:1120604|</t>
  </si>
  <si>
    <t>XNC1_4359|ID:1122462|</t>
  </si>
  <si>
    <t>XNC1_4096|ID:1119900|</t>
  </si>
  <si>
    <t>XNC1_1634|ID:1123219|pyrC|</t>
  </si>
  <si>
    <t>XNC1_1857|ID:1123328|</t>
  </si>
  <si>
    <t>XNC1_4099|ID:1124311|</t>
  </si>
  <si>
    <t>XNC1_1025|ID:1120975|speA|</t>
  </si>
  <si>
    <t>XNC1_2416|ID:1121628|</t>
  </si>
  <si>
    <t>XNC1_3435|ID:1124024|</t>
  </si>
  <si>
    <t>XNC1_0749|ID:1120857|phoR|</t>
  </si>
  <si>
    <t>XNC1_2096|ID:1121469|</t>
  </si>
  <si>
    <t>XNC1_3353|ID:1121990|</t>
  </si>
  <si>
    <t>XNC1_2313|ID:1121579|tus|</t>
  </si>
  <si>
    <t>XNC1_1310|ID:1123068|emrA|</t>
  </si>
  <si>
    <t>XNC1_2274|ID:1121561|</t>
  </si>
  <si>
    <t>XNC1_1125|ID:1123019|</t>
  </si>
  <si>
    <t>XNC1_1213|ID:1123040|</t>
  </si>
  <si>
    <t>XNC1_0819|ID:1122890|</t>
  </si>
  <si>
    <t>XNC1_0338|ID:1120634|secY|</t>
  </si>
  <si>
    <t>XNC1_4586|ID:1124525|</t>
  </si>
  <si>
    <t>XNC1_3607|ID:1122142|</t>
  </si>
  <si>
    <t>XNC1_3174|ID:1123932|fabB|</t>
  </si>
  <si>
    <t>XNC1_3965|ID:1122305|</t>
  </si>
  <si>
    <t>XNC1_2412|ID:1123537|</t>
  </si>
  <si>
    <t>XNC1_2509|ID:1120080|</t>
  </si>
  <si>
    <t>XNC1_2825|ID:1121787|betT|</t>
  </si>
  <si>
    <t>XNC1_3949|ID:1124237|aceA|</t>
  </si>
  <si>
    <t>XNC1_0593|ID:1122809|</t>
  </si>
  <si>
    <t>XNC1_3400|ID:1122035|</t>
  </si>
  <si>
    <t>XNC1_0759|ID:1120861|tgt|</t>
  </si>
  <si>
    <t>XNC1_3946|ID:1122290|eda|</t>
  </si>
  <si>
    <t>XNC1_0420|ID:1122752|</t>
  </si>
  <si>
    <t>XNC1_2653|ID:1121714|</t>
  </si>
  <si>
    <t>XNC1_3037|ID:1123844|</t>
  </si>
  <si>
    <t>sp|GFP_AEQVI|</t>
  </si>
  <si>
    <t>XNC1_3434|ID:1124023|</t>
  </si>
  <si>
    <t>XNC1_2171|ID:1123454|pykA|</t>
  </si>
  <si>
    <t>XNC1_3784|ID:1122237|nhaR|</t>
  </si>
  <si>
    <t>XNC1_1564|ID:1121256|cmk|</t>
  </si>
  <si>
    <t>XNC1_2526|ID:1121672|</t>
  </si>
  <si>
    <t>XNC1_0393|ID:1120670|rffT|</t>
  </si>
  <si>
    <t>XNC1_3718|ID:1122205|</t>
  </si>
  <si>
    <t>XNC1_4003|ID:1124256|dxr|</t>
  </si>
  <si>
    <t>XNC1_0950|ID:1122948|htpG|</t>
  </si>
  <si>
    <t>XNC1_0985|ID:1122971|tig|</t>
  </si>
  <si>
    <t>XNC1_4221|ID:1122409|</t>
  </si>
  <si>
    <t>XNC1_1522|ID:1123168|yliJ|</t>
  </si>
  <si>
    <t>XNC1_2427|ID:1121633|btuR|</t>
  </si>
  <si>
    <t>XNC1_4546|ID:1124508|</t>
  </si>
  <si>
    <t>XNC1_0889|ID:1122927|</t>
  </si>
  <si>
    <t>XNC1_1979|ID:1123382|</t>
  </si>
  <si>
    <t>XNC1_0493|ID:1120729|obgE|</t>
  </si>
  <si>
    <t>XNC1_3985|ID:1122316|proS|</t>
  </si>
  <si>
    <t>XNC1_0537|ID:1122782|</t>
  </si>
  <si>
    <t>XNC1_0503|ID:1120736|</t>
  </si>
  <si>
    <t>XNC1_3646|ID:1122166|</t>
  </si>
  <si>
    <t>XNC1_4377|ID:1122478|rplJ|</t>
  </si>
  <si>
    <t>XNC1_3032|ID:1123839|</t>
  </si>
  <si>
    <t>XNC1_0221|ID:1122701|ftsN|</t>
  </si>
  <si>
    <t>XNC1_3721|ID:1122208|</t>
  </si>
  <si>
    <t>XNC1_0173|ID:1122683|rpmG|</t>
  </si>
  <si>
    <t>XNC1_1357|ID:1121155|nagE|</t>
  </si>
  <si>
    <t>XNC1_4514|ID:1122531|recG|</t>
  </si>
  <si>
    <t>XNC1_2708|ID:1121744|purB|</t>
  </si>
  <si>
    <t>XNC1_1771|ID:1123296|</t>
  </si>
  <si>
    <t>XNC1_0953|ID:1122951|dnaX|</t>
  </si>
  <si>
    <t>XNC1_0180|ID:1122686|pyrE|</t>
  </si>
  <si>
    <t>XNC1_4336|ID:1122450|argD|</t>
  </si>
  <si>
    <t>XNC1_4111|ID:1122353|</t>
  </si>
  <si>
    <t>XNC1_3806|ID:1124155|deoB|</t>
  </si>
  <si>
    <t>XNC1_0748|ID:1120856|phoB|</t>
  </si>
  <si>
    <t>XNC1_0919|ID:1122938|cysS|</t>
  </si>
  <si>
    <t>XNC1_4469|ID:1124473|glpD|</t>
  </si>
  <si>
    <t>XNC1_4612|ID:1124543|ygjM|</t>
  </si>
  <si>
    <t>XNC1_3902|ID:1124215|</t>
  </si>
  <si>
    <t>XNC1_4008|ID:1122318|map|</t>
  </si>
  <si>
    <t>XNC1_4109|ID:1122352|</t>
  </si>
  <si>
    <t>XNC1_4144|ID:1124337|</t>
  </si>
  <si>
    <t>XNC1_0371|ID:1120653|ilvD|</t>
  </si>
  <si>
    <t>XNC1_3665|ID:1122176|</t>
  </si>
  <si>
    <t>XNC1_2019|ID:1121435|</t>
  </si>
  <si>
    <t>XNC1_0337|ID:1120633|rplO|</t>
  </si>
  <si>
    <t>XNC1_1823|ID:1123319|</t>
  </si>
  <si>
    <t>XNC1_0279|ID:1120601|murI|</t>
  </si>
  <si>
    <t>XNC1_0713|ID:1120841|</t>
  </si>
  <si>
    <t>XNC1_2122|ID:1123440|</t>
  </si>
  <si>
    <t>XNC1_1165|ID:1121064|</t>
  </si>
  <si>
    <t>XNC1_2207|ID:1121527|</t>
  </si>
  <si>
    <t>XNC1_1447|ID:1123129|ybhK|</t>
  </si>
  <si>
    <t>XNC1_2278|ID:1121563|</t>
  </si>
  <si>
    <t>XNC1_3885|ID:1124204|</t>
  </si>
  <si>
    <t>XNC1_2688|ID:1121735|fbaB|</t>
  </si>
  <si>
    <t>XNC1_0754|ID:1122860|ahpC|</t>
  </si>
  <si>
    <t>XNC1_1047|ID:1120989|fruR|</t>
  </si>
  <si>
    <t>XNC1_4370|ID:1122471|rpsG|</t>
  </si>
  <si>
    <t>XNC1_0894|ID:1120912|sfsA|</t>
  </si>
  <si>
    <t>XNC1_1496|ID:1123155|metG|</t>
  </si>
  <si>
    <t>XNC1_0153|ID:1120536|</t>
  </si>
  <si>
    <t>XNC1_0505|ID:1120738|infB|</t>
  </si>
  <si>
    <t>XNC1_1341|ID:1123089|gltJ|</t>
  </si>
  <si>
    <t>XNC1_2566|ID:1121691|xptA1|</t>
  </si>
  <si>
    <t>XNC1_2813|ID:1121776|nuoC|</t>
  </si>
  <si>
    <t>XNC1_3260|ID:1123980|ximB|</t>
  </si>
  <si>
    <t>XNC1_3359|ID:1121995|</t>
  </si>
  <si>
    <t>XNC1_1545|ID:1123180|cydC|</t>
  </si>
  <si>
    <t>XNC1_0952|ID:1122950|</t>
  </si>
  <si>
    <t>XNC1_2504|ID:1121658|</t>
  </si>
  <si>
    <t>XNC1_0035|ID:1122625|mioC|</t>
  </si>
  <si>
    <t>XNC1_1067|ID:1121008|secA|</t>
  </si>
  <si>
    <t>XNC1_1142|ID:1123024|pirB|</t>
  </si>
  <si>
    <t>XNC1_1681|ID:1121303|</t>
  </si>
  <si>
    <t>XNC1_4055|ID:1122330|thiQ|</t>
  </si>
  <si>
    <t>XNC1_0973|ID:1120951|</t>
  </si>
  <si>
    <t>XNC1_2983|ID:1123819|</t>
  </si>
  <si>
    <t>XNC1_0325|ID:1120621|rplP|</t>
  </si>
  <si>
    <t>XNC1_0642|ID:1120804|poxA|</t>
  </si>
  <si>
    <t>XNC1_2419|ID:1123541|topA|</t>
  </si>
  <si>
    <t>XNC1_3473|ID:1122067|</t>
  </si>
  <si>
    <t>XNC1_3846|ID:1124176|rpoS|</t>
  </si>
  <si>
    <t>XNC1_1446|ID:1121209|uvrB|</t>
  </si>
  <si>
    <t>XNC1_4329|ID:1122445|</t>
  </si>
  <si>
    <t>XNC1_2984|ID:1123820|</t>
  </si>
  <si>
    <t>XNC1_2325|ID:1121588|</t>
  </si>
  <si>
    <t>XNC1_3934|ID:1122284|zur|</t>
  </si>
  <si>
    <t>XNC1_3717|ID:1122204|</t>
  </si>
  <si>
    <t>XNC1_1257|ID:1121115|aroL|</t>
  </si>
  <si>
    <t>XNC1_0931|ID:1120933|ybbK|</t>
  </si>
  <si>
    <t>XNC1_0662|ID:1120812|ftsY|</t>
  </si>
  <si>
    <t>XNC1_3194|ID:1123946|fadJ|</t>
  </si>
  <si>
    <t>XNC1_1090|ID:1121017|acnB|</t>
  </si>
  <si>
    <t>XNC1_4025|ID:1124270|prtA|</t>
  </si>
  <si>
    <t>XNC1_0050|ID:1122630|yjcG|</t>
  </si>
  <si>
    <t>XNC1_0056|ID:1122633|trpS|</t>
  </si>
  <si>
    <t>XNC1_3190|ID:1123944|</t>
  </si>
  <si>
    <t>XNC1_4067|ID:1122339|apaH|</t>
  </si>
  <si>
    <t>XNC1_3024|ID:1121868|tcdA|</t>
  </si>
  <si>
    <t>XNC1_1588|ID:1123195|pncB|</t>
  </si>
  <si>
    <t>XNC1_0227|ID:1120571|metB|</t>
  </si>
  <si>
    <t>XNC1_1437|ID:1121203|ybhE|</t>
  </si>
  <si>
    <t>XNC1_3297|ID:1121958|iscR|</t>
  </si>
  <si>
    <t>XNC1_1839|ID:1121366|pbgE1|</t>
  </si>
  <si>
    <t>XNC1_0535|ID:1122781|pyrB|</t>
  </si>
  <si>
    <t>XNC1_1616|ID:1123207|cheY|</t>
  </si>
  <si>
    <t>XNC1_2252|ID:1121551|</t>
  </si>
  <si>
    <t>XNC1_2620|ID:1123646|pspC|</t>
  </si>
  <si>
    <t>XNC1_4339|ID:1124421|prkB|</t>
  </si>
  <si>
    <t>XNC1_0637|ID:1122820|frdB|</t>
  </si>
  <si>
    <t>XNC1_4053|ID:1122328|tbpA|</t>
  </si>
  <si>
    <t>XNC1_0271|ID:1120595|argH|</t>
  </si>
  <si>
    <t>XNC1_3817|ID:1124165|</t>
  </si>
  <si>
    <t>XNC1_4460|ID:1124465|yhfT|</t>
  </si>
  <si>
    <t>XNC1_4429|ID:1124450|phoU|</t>
  </si>
  <si>
    <t>XNC1_3857|ID:1124187|cysG|</t>
  </si>
  <si>
    <t>XNC1_1385|ID:1123113|ybfF|</t>
  </si>
  <si>
    <t>XNC1_1832|ID:1121359|ihfA|</t>
  </si>
  <si>
    <t>XNC1_3488|ID:1124047|</t>
  </si>
  <si>
    <t>XNC1_3184|ID:1123938|prmB|</t>
  </si>
  <si>
    <t>XNC1_1803|ID:1121343|</t>
  </si>
  <si>
    <t>XNC1_0523|ID:1122778|</t>
  </si>
  <si>
    <t>XNC1_0413|ID:1120680|uvrD|</t>
  </si>
  <si>
    <t>XNC1_2025|ID:1123403|</t>
  </si>
  <si>
    <t>XNC1_4189|ID:1124356|yrbF|</t>
  </si>
  <si>
    <t>XNC1_3889|ID:1124208|udp|</t>
  </si>
  <si>
    <t>XNC1_2309|ID:1121577|</t>
  </si>
  <si>
    <t>XNC1_2815|ID:1121778|nuoF|</t>
  </si>
  <si>
    <t>XNC1_3616|ID:1122146|</t>
  </si>
  <si>
    <t>XNC1_2844|ID:1123752|</t>
  </si>
  <si>
    <t>XNC1_3888|ID:1124207|</t>
  </si>
  <si>
    <t>XNC1_1817|ID:1123313|</t>
  </si>
  <si>
    <t>XNC1_2967|ID:1123811|terZ|</t>
  </si>
  <si>
    <t>XNC1_1400|ID:1121176|</t>
  </si>
  <si>
    <t>XNC1_3117|ID:1123893|</t>
  </si>
  <si>
    <t>XNC1_3762|ID:1124136|metC|</t>
  </si>
  <si>
    <t>XNC1_2963|ID:1123807|terD|</t>
  </si>
  <si>
    <t>XNC1_1676|ID:1123238|fliC|</t>
  </si>
  <si>
    <t>XNC1_2721|ID:1121750|mfd|</t>
  </si>
  <si>
    <t>XNC1_0333|ID:1120629|rplF|</t>
  </si>
  <si>
    <t>XNC1_3766|ID:1122229|xaxA|</t>
  </si>
  <si>
    <t>XNC1_3998|ID:1124252|ecfK|</t>
  </si>
  <si>
    <t>XNC1_3338|ID:1124001|</t>
  </si>
  <si>
    <t>XNC1_2981|ID:1123817|</t>
  </si>
  <si>
    <t>XNC1_2769|ID:1121761|yeiP|</t>
  </si>
  <si>
    <t>XNC1_3838|ID:1124172|</t>
  </si>
  <si>
    <t>XNC1_3914|ID:1124219|ssb|</t>
  </si>
  <si>
    <t>XNC1_0342|ID:1120638|rpsD|</t>
  </si>
  <si>
    <t>XNC1_0761|ID:1120863|secD|</t>
  </si>
  <si>
    <t>XNC1_4353|ID:1122457|slyD|</t>
  </si>
  <si>
    <t>XNC1_0135|ID:1120525|arnB|</t>
  </si>
  <si>
    <t>XNC1_3915|ID:1122278|uvrA|</t>
  </si>
  <si>
    <t>XNC1_1528|ID:1123171|grxA|</t>
  </si>
  <si>
    <t>XNC1_2111|ID:1121474|hemA|</t>
  </si>
  <si>
    <t>XNC1_3208|ID:1123952|ligA|</t>
  </si>
  <si>
    <t>XNC1_4511|ID:1122528|rpoZ|</t>
  </si>
  <si>
    <t>XNC1_4466|ID:1122509|</t>
  </si>
  <si>
    <t>XNC1_1410|ID:1121184|sucB|</t>
  </si>
  <si>
    <t>XNC1_3175|ID:1121909|</t>
  </si>
  <si>
    <t>XNC1_4184|ID:1124351|yrbA|</t>
  </si>
  <si>
    <t>XNC1_2316|ID:1121581|</t>
  </si>
  <si>
    <t>XNC1_0690|ID:1120829|</t>
  </si>
  <si>
    <t>XNC1_2228|ID:1121537|</t>
  </si>
  <si>
    <t>XNC1_1672|ID:1123235|putP|</t>
  </si>
  <si>
    <t>XNC1_1187|ID:1121080|</t>
  </si>
  <si>
    <t>XNC1_0244|ID:1120582|</t>
  </si>
  <si>
    <t>XNC1_3159|ID:1123919|ubiX|</t>
  </si>
  <si>
    <t>XNC1_4063|ID:1122335|surA|</t>
  </si>
  <si>
    <t>XNC1_3462|ID:1124035|</t>
  </si>
  <si>
    <t>XNC1_1532|ID:1121243|</t>
  </si>
  <si>
    <t>XNC1_4007|ID:1124260|rpsB|</t>
  </si>
  <si>
    <t>XNC1_2327|ID:1121590|nth|</t>
  </si>
  <si>
    <t>XNC1_2536|ID:1123596|</t>
  </si>
  <si>
    <t>XNC1_1052|ID:1120994|murE|</t>
  </si>
  <si>
    <t>XNC1_1062|ID:1121004|</t>
  </si>
  <si>
    <t>XNC1_2433|ID:1121634|trpE|</t>
  </si>
  <si>
    <t>XNC1_4627|ID:1122572|paaK|</t>
  </si>
  <si>
    <t>XNC1_3737|ID:1122215|metY|</t>
  </si>
  <si>
    <t>XNC1_4411|ID:1122495|glnG|</t>
  </si>
  <si>
    <t>XNC1_3211|ID:1121918|cysK|</t>
  </si>
  <si>
    <t>XNC1_1584|ID:1121271|ycbL|</t>
  </si>
  <si>
    <t>XNC1_4518|ID:1122533|</t>
  </si>
  <si>
    <t>XNC1_0297|ID:1120606|tufB|</t>
  </si>
  <si>
    <t>XNC1_3716|ID:1122203|</t>
  </si>
  <si>
    <t>XNC1_0111|ID:1120509|</t>
  </si>
  <si>
    <t>XNC1_4159|ID:1122373|yraO|</t>
  </si>
  <si>
    <t>XNC1_1568|ID:1121260|msbA|</t>
  </si>
  <si>
    <t>XNC1_2315|ID:1121580|manA|</t>
  </si>
  <si>
    <t>XNC1_1098|ID:1121022|rpiA|</t>
  </si>
  <si>
    <t>XNC1_0326|ID:1120622|rpmC|</t>
  </si>
  <si>
    <t>XNC1_4369|ID:1122470|rpsL|</t>
  </si>
  <si>
    <t>XNC1_2699|ID:1121737|</t>
  </si>
  <si>
    <t>XNC1_4037|ID:1124279|ptrA|</t>
  </si>
  <si>
    <t>XNC1_4074|ID:1124299|yqiA|</t>
  </si>
  <si>
    <t>XNC1_0380|ID:1122741|rhlB|</t>
  </si>
  <si>
    <t>XNC1_2264|ID:1121555|mmsA|</t>
  </si>
  <si>
    <t>XNC1_1414|ID:1121188|cydB|</t>
  </si>
  <si>
    <t>XNC1_1108|ID:1121030|gcvT|</t>
  </si>
  <si>
    <t>XNC1_0472|ID:1120717|mazF|</t>
  </si>
  <si>
    <t>XNC1_1504|ID:1121235|gnd|</t>
  </si>
  <si>
    <t>XNC1_2723|ID:1123685|ndh|</t>
  </si>
  <si>
    <t>XNC1_0015|ID:1124564|</t>
  </si>
  <si>
    <t>XNC1_4059|ID:1122332|hepA|</t>
  </si>
  <si>
    <t>XNC1_2668|ID:1121721|</t>
  </si>
  <si>
    <t>XNC1_3168|ID:1123928|pdxB|</t>
  </si>
  <si>
    <t>XNC1_4214|ID:1122403|yjgA|</t>
  </si>
  <si>
    <t>XNC1_0913|ID:1120921|</t>
  </si>
  <si>
    <t>XNC1_0504|ID:1120737|nusA|</t>
  </si>
  <si>
    <t>XNC1_3285|ID:1121949|purL|</t>
  </si>
  <si>
    <t>XNC1_1135|ID:1121042|dsbC|</t>
  </si>
  <si>
    <t>XNC1_0023|ID:1124572|glmU|</t>
  </si>
  <si>
    <t>XNC1_2738|ID:1123700|plsX|</t>
  </si>
  <si>
    <t>XNC1_1326|ID:1123075|</t>
  </si>
  <si>
    <t>XNC1_4193|ID:1122386|</t>
  </si>
  <si>
    <t>XNC1_2613|ID:1121698|</t>
  </si>
  <si>
    <t>XNC1_1355|ID:1123100|nagA|</t>
  </si>
  <si>
    <t>sp|TRYP_PIG|</t>
  </si>
  <si>
    <t>XNC1_1419|ID:1121193|tolA|</t>
  </si>
  <si>
    <t>XNC1_2398|ID:1121620|</t>
  </si>
  <si>
    <t>XNC1_0145|ID:1120530|</t>
  </si>
  <si>
    <t>XNC1_2744|ID:1121753|</t>
  </si>
  <si>
    <t>XNC1_1206|ID:1121090|xnpS1|</t>
  </si>
  <si>
    <t>XNC1_1348|ID:1121154|ubiF|</t>
  </si>
  <si>
    <t>XNC1_1190|ID:1121083|</t>
  </si>
  <si>
    <t>XNC1_4622|ID:1122568|paaG|</t>
  </si>
  <si>
    <t>XNC1_2479|ID:1123577|oppA1|</t>
  </si>
  <si>
    <t>XNC1_2039|ID:1123409|</t>
  </si>
  <si>
    <t>XNC1_1381|ID:1121166|rtxA|</t>
  </si>
  <si>
    <t>XNC1_3040|ID:1123846|lpcA|</t>
  </si>
  <si>
    <t>XNC1_2036|ID:1121444|opaB|</t>
  </si>
  <si>
    <t>XNC1_0746|ID:1122857|sbcC|</t>
  </si>
  <si>
    <t>XNC1_3216|ID:1121921|crr|</t>
  </si>
  <si>
    <t>XNC1_2582|ID:1123623|</t>
  </si>
  <si>
    <t>XNC1_0169|ID:1122679|</t>
  </si>
  <si>
    <t>XNC1_2758|ID:1123711|cirA|</t>
  </si>
  <si>
    <t>XNC1_0920|ID:1120924|ppiB|</t>
  </si>
  <si>
    <t>XNC1_2066|ID:1121453|adiA|</t>
  </si>
  <si>
    <t>XNC1_3660|ID:1124100|</t>
  </si>
  <si>
    <t>XNC1_2206|ID:1121526|</t>
  </si>
  <si>
    <t>XNC1_2619|ID:1123645|</t>
  </si>
  <si>
    <t>XNC1_2496|ID:1123584|topB|</t>
  </si>
  <si>
    <t>XNC1_0195|ID:1120561|dinD|</t>
  </si>
  <si>
    <t>XNC1_0510|ID:1120743|nlpI|</t>
  </si>
  <si>
    <t>XNC1_2124|ID:1123441|ychM|</t>
  </si>
  <si>
    <t>XNC1_2160|ID:1121503|</t>
  </si>
  <si>
    <t>XNC1_2816|ID:1121779|nuoG|</t>
  </si>
  <si>
    <t>XNC1_2590|ID:1123630|uvrC|</t>
  </si>
  <si>
    <t>XNC1_0481|ID:1122765|ppa|</t>
  </si>
  <si>
    <t>XNC1_0332|ID:1120628|rpsH|</t>
  </si>
  <si>
    <t>XNC1_0331|ID:1120627|rpsN|</t>
  </si>
  <si>
    <t>XNC1_2435|ID:1121636|trpD|</t>
  </si>
  <si>
    <t>XNC1_3043|ID:1121871|lysR|</t>
  </si>
  <si>
    <t>XNC1_1397|ID:1123117|kdpB|</t>
  </si>
  <si>
    <t>XNC1_3638|ID:1124094|</t>
  </si>
  <si>
    <t>XNC1_0529|ID:1120752|ydeP|</t>
  </si>
  <si>
    <t>XNC1_2713|ID:1121749|</t>
  </si>
  <si>
    <t>XNC1_3301|ID:1121962|hscB|</t>
  </si>
  <si>
    <t>XNC1_4334|ID:1122448|ppiA|</t>
  </si>
  <si>
    <t>XNC1_0150|ID:1120533|rfaD|</t>
  </si>
  <si>
    <t>XNC1_1880|ID:1123342|gloA|</t>
  </si>
  <si>
    <t>XNC1_0385|ID:1120662|wzzE|</t>
  </si>
  <si>
    <t>XNC1_4553|ID:1124515|</t>
  </si>
  <si>
    <t>XNC1_2180|ID:1121515|</t>
  </si>
  <si>
    <t>XNC1_4365|ID:1122466|yheO|</t>
  </si>
  <si>
    <t>XNC1_0882|ID:1122924|relA|</t>
  </si>
  <si>
    <t>XNC1_3879|ID:1122265|rfaH|</t>
  </si>
  <si>
    <t>XNC1_2629|ID:1121706|fabI|</t>
  </si>
  <si>
    <t>XNC1_0687|ID:1120828|ytjC|</t>
  </si>
  <si>
    <t>XNC1_3226|ID:1123961|cysA|</t>
  </si>
  <si>
    <t>XNC1_0375|ID:1122738|ilvY|</t>
  </si>
  <si>
    <t>XNC1_3255|ID:1121933|</t>
  </si>
  <si>
    <t>XNC1_2751|ID:1121756|</t>
  </si>
  <si>
    <t>XNC1_0651|ID:1122824|gldA|</t>
  </si>
  <si>
    <t>XNC1_1129|ID:1123021|txp40|</t>
  </si>
  <si>
    <t>XNC1_3563|ID:1124071|</t>
  </si>
  <si>
    <t>XNC1_1279|ID:1123062|ecfD|</t>
  </si>
  <si>
    <t>XNC1_2736|ID:1123698|fabD|</t>
  </si>
  <si>
    <t>XNC1_1424|ID:1121198|aroG|</t>
  </si>
  <si>
    <t>XNC1_1815|ID:1123311|yniC|</t>
  </si>
  <si>
    <t>XNC1_1767|ID:1123293|</t>
  </si>
  <si>
    <t>XNC1_4434|ID:1124454|pstS|</t>
  </si>
  <si>
    <t>XNC1_0970|ID:1122959|mdlB|</t>
  </si>
  <si>
    <t>XNC1_2441|ID:1121641|yciC|</t>
  </si>
  <si>
    <t>XNC1_3218|ID:1121922|</t>
  </si>
  <si>
    <t>XNC1_3891|ID:1122266|</t>
  </si>
  <si>
    <t>XNC1_3709|ID:1124119|rnhA|</t>
  </si>
  <si>
    <t>XNC1_0229|ID:1120573|ppc|</t>
  </si>
  <si>
    <t>XNC1_3622|ID:1124089|rsmC|</t>
  </si>
  <si>
    <t>XNC1_0146|ID:1120531|envC|</t>
  </si>
  <si>
    <t>XNC1_4187|ID:1124354|yrbD|</t>
  </si>
  <si>
    <t>XNC1_0230|ID:1120574|</t>
  </si>
  <si>
    <t>XNC1_1055|ID:1120997|murD|</t>
  </si>
  <si>
    <t>XNC1_2277|ID:1123487|</t>
  </si>
  <si>
    <t>XNC1_0930|ID:1120932|ybbN|</t>
  </si>
  <si>
    <t>XNC1_3760|ID:1124134|dkgA|</t>
  </si>
  <si>
    <t>XNC1_1603|ID:1121282|</t>
  </si>
  <si>
    <t>XNC1_1491|ID:1123150|sanA|</t>
  </si>
  <si>
    <t>XNC1_0095|ID:1120502|</t>
  </si>
  <si>
    <t>XNC1_1085|ID:1123004|</t>
  </si>
  <si>
    <t>XNC1_0691|ID:1122837|arcA|</t>
  </si>
  <si>
    <t>XNC1_2499|ID:1121655|sppA|</t>
  </si>
  <si>
    <t>XNC1_0052|ID:1122632|acs|</t>
  </si>
  <si>
    <t>XNC1_1745|ID:1121328|</t>
  </si>
  <si>
    <t>XNC1_0022|ID:1124571|glmS|</t>
  </si>
  <si>
    <t>XNC1_4326|ID:1122444|</t>
  </si>
  <si>
    <t>XNC1_0951|ID:1122949|recR|</t>
  </si>
  <si>
    <t>XNC1_1255|ID:1121113|proB|</t>
  </si>
  <si>
    <t>XNC1_1560|ID:1121253|ansB|</t>
  </si>
  <si>
    <t>XNC1_4204|ID:1122395|</t>
  </si>
  <si>
    <t>XNC1_2139|ID:1121487|mviN|</t>
  </si>
  <si>
    <t>XNC1_4491|ID:1124486|dppD|</t>
  </si>
  <si>
    <t>XNC1_0088|ID:1120497|</t>
  </si>
  <si>
    <t>XNC1_0455|ID:1120703|hfq|</t>
  </si>
  <si>
    <t>XNC1_0710|ID:1120839|dnaJ|</t>
  </si>
  <si>
    <t>XNC1_3909|ID:1122276|glk|</t>
  </si>
  <si>
    <t>XNC1_3991|ID:1124245|dnaE|</t>
  </si>
  <si>
    <t>XNC1_1350|ID:1123097|</t>
  </si>
  <si>
    <t>XNC1_0955|ID:1120943|priC|</t>
  </si>
  <si>
    <t>XNC1_2194|ID:1121522|</t>
  </si>
  <si>
    <t>XNC1_0878|ID:1122920|eno|</t>
  </si>
  <si>
    <t>XNC1_0206|ID:1122691|</t>
  </si>
  <si>
    <t>XNC1_1300|ID:1121138|</t>
  </si>
  <si>
    <t>XNC1_4521|ID:1124497|typA|</t>
  </si>
  <si>
    <t>XNC1_0291|ID:1122723|</t>
  </si>
  <si>
    <t>XNC1_0149|ID:1122670|kbl|</t>
  </si>
  <si>
    <t>XNC1_2966|ID:1123810|terA|</t>
  </si>
  <si>
    <t>XNC1_2040|ID:1123410|</t>
  </si>
  <si>
    <t>XNC1_2726|ID:1123688|</t>
  </si>
  <si>
    <t>XNC1_0500|ID:1120734|glmM|</t>
  </si>
  <si>
    <t>XNC1_3157|ID:1121905|yfcG|</t>
  </si>
  <si>
    <t>XNC1_3187|ID:1123941|</t>
  </si>
  <si>
    <t>XNC1_4146|ID:1124338|sstT|</t>
  </si>
  <si>
    <t>XNC1_4552|ID:1124514|</t>
  </si>
  <si>
    <t>XNC1_3115|ID:1123892|leuC|</t>
  </si>
  <si>
    <t>XNC1_2802|ID:1123738|ackA|</t>
  </si>
  <si>
    <t>XNC1_3167|ID:1123927|usg|</t>
  </si>
  <si>
    <t>XNC1_3350|ID:1121987|</t>
  </si>
  <si>
    <t>XNC1_3707|ID:1124118|gloB|</t>
  </si>
  <si>
    <t>XNC1_3979|ID:1122311|metN|</t>
  </si>
  <si>
    <t>XNC1_0747|ID:1122858|sbcD|</t>
  </si>
  <si>
    <t>XNC1_2195|ID:1121523|ycgM|</t>
  </si>
  <si>
    <t>XNC1_0898|ID:1120915|pcnB|</t>
  </si>
  <si>
    <t>XNC1_4266|ID:1122426|</t>
  </si>
  <si>
    <t>XNC1_0321|ID:1120618|rpsS|</t>
  </si>
  <si>
    <t>XNC1_4164|ID:1124342|elbB|</t>
  </si>
  <si>
    <t>XNC1_4512|ID:1122529|spoT|</t>
  </si>
  <si>
    <t>XNC1_2230|ID:1121539|</t>
  </si>
  <si>
    <t>XNC1_4009|ID:1122319|glnD|</t>
  </si>
  <si>
    <t>XNC1_4289|ID:1124396|malE|</t>
  </si>
  <si>
    <t>XNC1_2621|ID:1123647|pspB|</t>
  </si>
  <si>
    <t>XNC1_4497|ID:1124490|glyS|</t>
  </si>
  <si>
    <t>XNC1_3525|ID:1122085|</t>
  </si>
  <si>
    <t>XNC1_2652|ID:1121713|narP|</t>
  </si>
  <si>
    <t>XNC1_2275|ID:1121562|</t>
  </si>
  <si>
    <t>XNC1_1198|ID:1123035|</t>
  </si>
  <si>
    <t>XNC1_1049|ID:1120991|mraW|</t>
  </si>
  <si>
    <t>XNC1_2718|ID:1123681|lolE|</t>
  </si>
  <si>
    <t>XNC1_2279|ID:1121564|</t>
  </si>
  <si>
    <t>XNC1_3149|ID:1121904|</t>
  </si>
  <si>
    <t>XNC1_0451|ID:1120699|yjeE|</t>
  </si>
  <si>
    <t>XNC1_3223|ID:1123958|cysM|</t>
  </si>
  <si>
    <t>XNC1_3813|ID:1124162|prfC|</t>
  </si>
  <si>
    <t>XNC1_4033|ID:1124276|amiC|</t>
  </si>
  <si>
    <t>XNC1_2417|ID:1123540|cysB|</t>
  </si>
  <si>
    <t>XNC1_0981|ID:1122967|</t>
  </si>
  <si>
    <t>XNC1_2565|ID:1123613|</t>
  </si>
  <si>
    <t>XNC1_0792|ID:1120875|yhdH|</t>
  </si>
  <si>
    <t>XNC1_1612|ID:1123205|</t>
  </si>
  <si>
    <t>XNC1_2174|ID:1121511|zwf|</t>
  </si>
  <si>
    <t>XNC1_3049|ID:1121873|</t>
  </si>
  <si>
    <t>XNC1_2137|ID:1123447|mdtH|</t>
  </si>
  <si>
    <t>XNC1_1884|ID:1123343|slyB|</t>
  </si>
  <si>
    <t>XNC1_2107|ID:1123431|prs|</t>
  </si>
  <si>
    <t>XNC1_3892|ID:1124210|metE|</t>
  </si>
  <si>
    <t>XNC1_0373|ID:1120655|</t>
  </si>
  <si>
    <t>XNC1_3995|ID:1124249|fabZ|</t>
  </si>
  <si>
    <t>XNC1_4168|ID:1122377|gltB|</t>
  </si>
  <si>
    <t>XNC1_3143|ID:1123911|</t>
  </si>
  <si>
    <t>XNC1_1417|ID:1121191|tolQ|</t>
  </si>
  <si>
    <t>XNC1_0892|ID:1122928|mrcB|</t>
  </si>
  <si>
    <t>XNC1_0511|ID:1120744|deaD|</t>
  </si>
  <si>
    <t>XNC1_2379|ID:1123524|</t>
  </si>
  <si>
    <t>XNC1_2840|ID:1123749|hsmF|</t>
  </si>
  <si>
    <t>XNC1_0974|ID:1120952|ybaX|</t>
  </si>
  <si>
    <t>XNC1_1589|ID:1121272|pepN|</t>
  </si>
  <si>
    <t>XNC1_2560|ID:1121688|tccA|</t>
  </si>
  <si>
    <t>XNC1_2852|ID:1121802|rcsD|</t>
  </si>
  <si>
    <t>XNC1_4471|ID:1124474|glpR|</t>
  </si>
  <si>
    <t>XNC1_3723|ID:1122210|</t>
  </si>
  <si>
    <t>XNC1_1458|ID:1123133|ybhG|</t>
  </si>
  <si>
    <t>XNC1_2695|ID:1121736|</t>
  </si>
  <si>
    <t>XNC1_1053|ID:1120995|murF|</t>
  </si>
  <si>
    <t>XNC1_0942|ID:1122943|ushA|</t>
  </si>
  <si>
    <t>XNC1_0581|ID:1122801|thiH|</t>
  </si>
  <si>
    <t>XNC1_3240|ID:1123970|</t>
  </si>
  <si>
    <t>XNC1_1674|ID:1123236|fliZ|</t>
  </si>
  <si>
    <t>XNC1_4489|ID:1124484|</t>
  </si>
  <si>
    <t>XNC1_0590|ID:1120775|</t>
  </si>
  <si>
    <t>XNC1_1349|ID:1123096|</t>
  </si>
  <si>
    <t>XNC1_3767|ID:1122230|xaxB|</t>
  </si>
  <si>
    <t>XNC1_2227|ID:1121536|pntB|</t>
  </si>
  <si>
    <t>XNC1_0061|ID:1122638|aroB|</t>
  </si>
  <si>
    <t>XNC1_1878|ID:1121379|</t>
  </si>
  <si>
    <t>XNC1_4028|ID:1124273|gcvA|</t>
  </si>
  <si>
    <t>XNC1_0984|ID:1122970|clpP|</t>
  </si>
  <si>
    <t>XNC1_0571|ID:1122793|yecC|</t>
  </si>
  <si>
    <t>XNC1_2856|ID:1121804|ubiG|</t>
  </si>
  <si>
    <t>XNC1_1420|ID:1121194|tolB|</t>
  </si>
  <si>
    <t>sp|KRHB4_HUMAN|</t>
  </si>
  <si>
    <t>XNC1_1620|ID:1123211|tsr|</t>
  </si>
  <si>
    <t>XNC1_4645|ID:1124554|rnpA|</t>
  </si>
  <si>
    <t>XNC1_4188|ID:1124355|yrbE|</t>
  </si>
  <si>
    <t>XNC1_0508|ID:1120741|rpsO|</t>
  </si>
  <si>
    <t>XNC1_1994|ID:1121426|</t>
  </si>
  <si>
    <t>XNC1_0910|ID:1120920|yadF|</t>
  </si>
  <si>
    <t>XNC1_1293|ID:1123064|pssA|</t>
  </si>
  <si>
    <t>XNC1_4070|ID:1124295|sufI|</t>
  </si>
  <si>
    <t>XNC1_1571|ID:1121263|kdsB|</t>
  </si>
  <si>
    <t>XNC1_1204|ID:1123038|</t>
  </si>
  <si>
    <t>XNC1_4443|ID:1122502|feoB|</t>
  </si>
  <si>
    <t>XNC1_2270|ID:1121557|ydcW|</t>
  </si>
  <si>
    <t>XNC1_0569|ID:1122791|</t>
  </si>
  <si>
    <t>XNC1_3569|ID:1124076|</t>
  </si>
  <si>
    <t>XNC1_0434|ID:1122757|yjeQ|</t>
  </si>
  <si>
    <t>XNC1_3994|ID:1124248|lpxA|</t>
  </si>
  <si>
    <t>XNC1_4017|ID:1124265|syd|</t>
  </si>
  <si>
    <t>XNC1_1064|ID:1121006|lpxC|</t>
  </si>
  <si>
    <t>XNC1_3904|ID:1122271|</t>
  </si>
  <si>
    <t>XNC1_0016|ID:1124565|</t>
  </si>
  <si>
    <t>XNC1_1756|ID:1123282|</t>
  </si>
  <si>
    <t>XNC1_4237|ID:1124366|glyA|</t>
  </si>
  <si>
    <t>XNC1_3571|ID:1124078|</t>
  </si>
  <si>
    <t>XNC1_2272|ID:1121559|goaG|</t>
  </si>
  <si>
    <t>XNC1_0058|ID:1122635|rpe|</t>
  </si>
  <si>
    <t>XNC1_0495|ID:1120730|greA|</t>
  </si>
  <si>
    <t>XNC1_1518|ID:1123165|hisC|</t>
  </si>
  <si>
    <t>XNC1_4455|ID:1124463|</t>
  </si>
  <si>
    <t>XNC1_3912|ID:1124217|</t>
  </si>
  <si>
    <t>XNC1_4510|ID:1122527|gmk|</t>
  </si>
  <si>
    <t>XNC1_4428|ID:1124449|</t>
  </si>
  <si>
    <t>XNC1_1413|ID:1121187|cydA|</t>
  </si>
  <si>
    <t>XNC1_0151|ID:1120534|rfaF|</t>
  </si>
  <si>
    <t>sp|K1C9_HUMAN|</t>
  </si>
  <si>
    <t>XNC1_0624|ID:1122816|purH|</t>
  </si>
  <si>
    <t>XNC1_0027|ID:1124576|atpA|</t>
  </si>
  <si>
    <t>XNC1_1492|ID:1123151|sfcA|</t>
  </si>
  <si>
    <t>XNC1_3354|ID:1124005|</t>
  </si>
  <si>
    <t>XNC1_2827|ID:1121789|</t>
  </si>
  <si>
    <t>sp|SYH_HUMAN|</t>
  </si>
  <si>
    <t>XNC1_1562|ID:1121254|serC|</t>
  </si>
  <si>
    <t>XNC1_2733|ID:1123695|fabF|</t>
  </si>
  <si>
    <t>XNC1_3884|ID:1124203|ubiB|</t>
  </si>
  <si>
    <t>XNC1_2585|ID:1121692|</t>
  </si>
  <si>
    <t>XNC1_0328|ID:1120624|rplN|</t>
  </si>
  <si>
    <t>XNC1_0551|ID:1122788|argI|</t>
  </si>
  <si>
    <t>XNC1_2292|ID:1121567|</t>
  </si>
  <si>
    <t>XNC1_2734|ID:1123696|acpP|</t>
  </si>
  <si>
    <t>XNC1_0387|ID:1120664|rffD|</t>
  </si>
  <si>
    <t>XNC1_1499|ID:1121233|dcd|</t>
  </si>
  <si>
    <t>XNC1_4485|ID:1124481|yhjJ|</t>
  </si>
  <si>
    <t>XNC1_1256|ID:1121114|proA|</t>
  </si>
  <si>
    <t>XNC1_1519|ID:1123166|hisD|</t>
  </si>
  <si>
    <t>XNC1_2562|ID:1121690|</t>
  </si>
  <si>
    <t>XNC1_0267|ID:1122718|argE|</t>
  </si>
  <si>
    <t>XNC1_4077|ID:1122340|tolC|</t>
  </si>
  <si>
    <t>XNC1_2735|ID:1123697|fabG|</t>
  </si>
  <si>
    <t>XNC1_1993|ID:1123388|</t>
  </si>
  <si>
    <t>XNC1_0991|ID:1120957|cyoB|</t>
  </si>
  <si>
    <t>XNC1_2381|ID:1121609|</t>
  </si>
  <si>
    <t>XNC1_0182|ID:1120549|</t>
  </si>
  <si>
    <t>XNC1_3786|ID:1122238|ribF|</t>
  </si>
  <si>
    <t>XNC1_0988|ID:1120954|ampG|</t>
  </si>
  <si>
    <t>XNC1_0900|ID:1120917|panB|</t>
  </si>
  <si>
    <t>XNC1_0026|ID:1124575|atpG|</t>
  </si>
  <si>
    <t>XNC1_0823|ID:1122894|</t>
  </si>
  <si>
    <t>XNC1_0621|ID:1120795|hupA|</t>
  </si>
  <si>
    <t>XNC1_1964|ID:1123376|</t>
  </si>
  <si>
    <t>XNC1_4006|ID:1124259|tsf|</t>
  </si>
  <si>
    <t>XNC1_1024|ID:1122985|metK|</t>
  </si>
  <si>
    <t>XNC1_1455|ID:1123130|ybhR|</t>
  </si>
  <si>
    <t>XNC1_1835|ID:1121362|pgbP1|</t>
  </si>
  <si>
    <t>XNC1_1438|ID:1121204|</t>
  </si>
  <si>
    <t>XNC1_1464|ID:1123135|</t>
  </si>
  <si>
    <t>XNC1_4332|ID:1124419|yihA|</t>
  </si>
  <si>
    <t>XNC1_1386|ID:1121169|seqA|</t>
  </si>
  <si>
    <t>XNC1_0557|ID:1120763|</t>
  </si>
  <si>
    <t>XNC1_2817|ID:1121780|nuoH|</t>
  </si>
  <si>
    <t>XNC1_3937|ID:1122285|plsB|</t>
  </si>
  <si>
    <t>XNC1_2662|ID:1123662|nlpB|</t>
  </si>
  <si>
    <t>XNC1_4160|ID:1122374|ecfH|</t>
  </si>
  <si>
    <t>XNC1_1952|ID:1123370|</t>
  </si>
  <si>
    <t>XNC1_0116|ID:1120514|rffE|</t>
  </si>
  <si>
    <t>XNC1_2809|ID:1121773|lrhA|</t>
  </si>
  <si>
    <t>XNC1_0117|ID:1120515|</t>
  </si>
  <si>
    <t>XNC1_3349|ID:1121986|</t>
  </si>
  <si>
    <t>XNC1_1540|ID:1123177|cspD|</t>
  </si>
  <si>
    <t>XNC1_0147|ID:1120532|</t>
  </si>
  <si>
    <t>XNC1_1507|ID:1121236|yiaY|</t>
  </si>
  <si>
    <t>XNC1_3670|ID:1122181|</t>
  </si>
  <si>
    <t>XNC1_2511|ID:1121660|</t>
  </si>
  <si>
    <t>XNC1_3764|ID:1122228|exbD|</t>
  </si>
  <si>
    <t>XNC1_2319|ID:1123503|ydgJ|</t>
  </si>
  <si>
    <t>XNC1_0800|ID:1120883|fis|</t>
  </si>
  <si>
    <t>XNC1_1963|ID:1123375|</t>
  </si>
  <si>
    <t>XNC1_0664|ID:1120814|ftsX|</t>
  </si>
  <si>
    <t>XNC1_3090|ID:1123880|</t>
  </si>
  <si>
    <t>sp|K2C1_HUMAN|</t>
  </si>
  <si>
    <t>XNC1_0220|ID:1122700|hslV|</t>
  </si>
  <si>
    <t>XNC1_4479|ID:1124479|</t>
  </si>
  <si>
    <t>XNC1_0483|ID:1120723|mpl|</t>
  </si>
  <si>
    <t>XNC1_2922|ID:1121827|</t>
  </si>
  <si>
    <t>XNC1_1482|ID:1121224|</t>
  </si>
  <si>
    <t>XNC1_1856|ID:1123327|</t>
  </si>
  <si>
    <t>XNC1_2135|ID:1121485|</t>
  </si>
  <si>
    <t>XNC1_2884|ID:1123765|</t>
  </si>
  <si>
    <t>XNC1_0780|ID:1122869|</t>
  </si>
  <si>
    <t>XNC1_0039|ID:1122628|yieN|</t>
  </si>
  <si>
    <t>XNC1_4515|ID:1124494|gltS|</t>
  </si>
  <si>
    <t>XNC1_1876|ID:1123339|purR|</t>
  </si>
  <si>
    <t>XNC1_1484|ID:1121226|ybiT|</t>
  </si>
  <si>
    <t>XNC1_1387|ID:1121170|pgm|</t>
  </si>
  <si>
    <t>XNC1_2814|ID:1121777|nuoE|</t>
  </si>
  <si>
    <t>XNC1_1548|ID:1121248|lrp|</t>
  </si>
  <si>
    <t>XNC1_2439|ID:1123549|ompW|</t>
  </si>
  <si>
    <t>XNC1_1967|ID:1121415|</t>
  </si>
  <si>
    <t>XNC1_1383|ID:1121168|</t>
  </si>
  <si>
    <t>XNC1_4259|ID:1122421|valS|</t>
  </si>
  <si>
    <t>XNC1_2682|ID:1121730|mdtB|</t>
  </si>
  <si>
    <t>XNC1_4376|ID:1122477|rplA|</t>
  </si>
  <si>
    <t>XNC1_1601|ID:1123197|fabA|</t>
  </si>
  <si>
    <t>XNC1_3543|ID:1124069|</t>
  </si>
  <si>
    <t>XNC1_4416|ID:1124440|</t>
  </si>
  <si>
    <t>XNC1_2429|ID:1123545|</t>
  </si>
  <si>
    <t>XNC1_2243|ID:1121548|</t>
  </si>
  <si>
    <t>XNC1_0684|ID:1120826|slt|</t>
  </si>
  <si>
    <t>XNC1_1506|ID:1123158|</t>
  </si>
  <si>
    <t>XNC1_1101|ID:1123009|ygfA|</t>
  </si>
  <si>
    <t>XNC1_1801|ID:1121341|</t>
  </si>
  <si>
    <t>XNC1_3287|ID:1121951|</t>
  </si>
  <si>
    <t>XNC1_3619|ID:1122147|</t>
  </si>
  <si>
    <t>XNC1_4375|ID:1122476|rplK|</t>
  </si>
  <si>
    <t>XNC1_1344|ID:1123092|ybeX|</t>
  </si>
  <si>
    <t>XNC1_0446|ID:1120697|</t>
  </si>
  <si>
    <t>XNC1_2437|ID:1121638|trpB|</t>
  </si>
  <si>
    <t>XNC1_1318|ID:1121148|</t>
  </si>
  <si>
    <t>XNC1_0323|ID:1120620|rpsC|</t>
  </si>
  <si>
    <t>XNC1_0534|ID:1120350|</t>
  </si>
  <si>
    <t>XNC1_4331|ID:1122447|polA|</t>
  </si>
  <si>
    <t>XNC1_4029|ID:1122325|csdA|</t>
  </si>
  <si>
    <t>XNC1_1379|ID:1121164|</t>
  </si>
  <si>
    <t>XNC1_4093|ID:1122348|rpsU|</t>
  </si>
  <si>
    <t>XNC1_2184|ID:1121519|fadD|</t>
  </si>
  <si>
    <t>XNC1_3207|ID:1123951|nupC|</t>
  </si>
  <si>
    <t>XNC1_0179|ID:1120548|ttk|</t>
  </si>
  <si>
    <t>XNC1_2116|ID:1123434|</t>
  </si>
  <si>
    <t>XNC1_3773|ID:1124141|</t>
  </si>
  <si>
    <t>XNC1_2167|ID:1121508|lpxM|</t>
  </si>
  <si>
    <t>XNC1_4047|ID:1124286|</t>
  </si>
  <si>
    <t>XNC1_0459|ID:1120705|hflK|</t>
  </si>
  <si>
    <t>XNC1_1604|ID:1123199|ompA|</t>
  </si>
  <si>
    <t>XNC1_3127|ID:1121897|</t>
  </si>
  <si>
    <t>XNC1_2136|ID:1123446|</t>
  </si>
  <si>
    <t>XNC1_3489|ID:1124048|</t>
  </si>
  <si>
    <t>XNC1_3438|ID:1124025|</t>
  </si>
  <si>
    <t>XNC1_0760|ID:1120862|yajC|</t>
  </si>
  <si>
    <t>XNC1_4630|ID:1122574|</t>
  </si>
  <si>
    <t>XNC1_0024|ID:1124573|atpC|</t>
  </si>
  <si>
    <t>XNC1_1793|ID:1121338|proQ|</t>
  </si>
  <si>
    <t>XNC1_2263|ID:1121554|</t>
  </si>
  <si>
    <t>XNC1_1327|ID:1123076|dacA|</t>
  </si>
  <si>
    <t>XNC1_3316|ID:1121974|ispG|</t>
  </si>
  <si>
    <t>XNC1_2038|ID:1123408|</t>
  </si>
  <si>
    <t>XNC1_4285|ID:1122431|malP|</t>
  </si>
  <si>
    <t>XNC1_4010|ID:1122320|dapD|</t>
  </si>
  <si>
    <t>XNC1_3251|ID:1121931|grpE|</t>
  </si>
  <si>
    <t>XNC1_4021|ID:1124266|</t>
  </si>
  <si>
    <t>XNC1_3620|ID:1122148|</t>
  </si>
  <si>
    <t>XNC1_4613|ID:1124544|</t>
  </si>
  <si>
    <t>XNC1_2181|ID:1121516|yoaA|</t>
  </si>
  <si>
    <t>XNC1_3313|ID:1121971|yfgB|</t>
  </si>
  <si>
    <t>XNC1_0441|ID:1122759|</t>
  </si>
  <si>
    <t>XNC1_1888|ID:1121384|tyrS|</t>
  </si>
  <si>
    <t>XNC1_3794|ID:1122244|dapB|</t>
  </si>
  <si>
    <t>XNC1_1180|ID:1123033|</t>
  </si>
  <si>
    <t>XNC1_2923|ID:1121828|</t>
  </si>
  <si>
    <t>XNC1_2918|ID:1123789|</t>
  </si>
  <si>
    <t>XNC1_0082|ID:1120493|ccdB|</t>
  </si>
  <si>
    <t>XNC1_0467|ID:1120713|rpsR|</t>
  </si>
  <si>
    <t>XNC1_0148|ID:1122669|tdh|</t>
  </si>
  <si>
    <t>XNC1_0605|ID:1120782|</t>
  </si>
  <si>
    <t>XNC1_0240|ID:1120578|</t>
  </si>
  <si>
    <t>XNC1_0572|ID:1122794|yecS|</t>
  </si>
  <si>
    <t>XNC1_2748|ID:1123704|</t>
  </si>
  <si>
    <t>XNC1_0369|ID:1120651|ilvM|</t>
  </si>
  <si>
    <t>XNC1_4360|ID:1122463|</t>
  </si>
  <si>
    <t>XNC1_3272|ID:1121941|lepB|</t>
  </si>
  <si>
    <t>XNC1_1230|ID:1123046|prpB|</t>
  </si>
  <si>
    <t>XNC1_4080|ID:1124302|ygiD|</t>
  </si>
  <si>
    <t>XNC1_4195|ID:1122388|yhbG|</t>
  </si>
  <si>
    <t>XNC1_2265|ID:1121556|</t>
  </si>
  <si>
    <t>XNC1_4606|ID:1122561|pitA|</t>
  </si>
  <si>
    <t>XNC1_4256|ID:1124380|yjgP|</t>
  </si>
  <si>
    <t>XNC1_0923|ID:1120927|purK|</t>
  </si>
  <si>
    <t>XNC1_1516|ID:1123163|hisH|</t>
  </si>
  <si>
    <t>XNC1_1932|ID:1121401|manX|</t>
  </si>
  <si>
    <t>XNC1_0818|ID:1122889|gabD|</t>
  </si>
  <si>
    <t>XNC1_0799|ID:1120882|dusB|</t>
  </si>
  <si>
    <t>XNC1_2644|ID:1123653|</t>
  </si>
  <si>
    <t>XNC1_0110|ID:1120508|cpxA|</t>
  </si>
  <si>
    <t>XNC1_0105|ID:1122659|ydcQ|</t>
  </si>
  <si>
    <t>XNC1_3861|ID:1122261|sscR|</t>
  </si>
  <si>
    <t>XNC1_1404|ID:1123120|gltA|</t>
  </si>
  <si>
    <t>XNC1_0490|ID:1120727|rplU|</t>
  </si>
  <si>
    <t>XNC1_2710|ID:1121746|phoQ|</t>
  </si>
  <si>
    <t>XNC1_0084|ID:1122651|</t>
  </si>
  <si>
    <t>XNC1_3293|ID:1121956|hcaT|</t>
  </si>
  <si>
    <t>XNC1_1954|ID:1123371|guaA|</t>
  </si>
  <si>
    <t>XNC1_3980|ID:1122312|metI|</t>
  </si>
  <si>
    <t>sp|KCRM_HUMAN|</t>
  </si>
  <si>
    <t>XNC1_1483|ID:1121225|</t>
  </si>
  <si>
    <t>XNC1_2985|ID:1123821|mmsA|</t>
  </si>
  <si>
    <t>XNC1_1825|ID:1121353|thrS|</t>
  </si>
  <si>
    <t>XNC1_2086|ID:1121465|</t>
  </si>
  <si>
    <t>XNC1_3926|ID:1122281|qor|</t>
  </si>
  <si>
    <t>XNC1_3248|ID:1123974|recN|</t>
  </si>
  <si>
    <t>XNC1_2108|ID:1123432|ispE|</t>
  </si>
  <si>
    <t>XNC1_4034|ID:1122327|argA|</t>
  </si>
  <si>
    <t>XNC1_3105|ID:1121888|</t>
  </si>
  <si>
    <t>XNC1_1040|ID:1122991|leuB|</t>
  </si>
  <si>
    <t>XNC1_0426|ID:1120688|</t>
  </si>
  <si>
    <t>XNC1_0623|ID:1122815|purD|</t>
  </si>
  <si>
    <t>XNC1_0208|ID:1122692|tpiA|</t>
  </si>
  <si>
    <t>XNC1_2727|ID:1123689|ycfF|</t>
  </si>
  <si>
    <t>XNC1_4341|ID:1124423|yheT|</t>
  </si>
  <si>
    <t>XNC1_1795|ID:1121340|htpX|</t>
  </si>
  <si>
    <t>XNC1_2173|ID:1123455|yebK|</t>
  </si>
  <si>
    <t>XNC1_2916|ID:1123787|</t>
  </si>
  <si>
    <t>XNC1_2812|ID:1121775|nuoB|</t>
  </si>
  <si>
    <t>XNC1_4217|ID:1122405|</t>
  </si>
  <si>
    <t>XNC1_0545|ID:1122784|</t>
  </si>
  <si>
    <t>XNC1_4040|ID:1124282|</t>
  </si>
  <si>
    <t>XNC1_1489|ID:1121229|folE|</t>
  </si>
  <si>
    <t>XNC1_1550|ID:1121250|lolA|</t>
  </si>
  <si>
    <t>XNC1_2478|ID:1123576|oppA2|</t>
  </si>
  <si>
    <t>XNC1_4344|ID:1124425|</t>
  </si>
  <si>
    <t>XNC1_3599|ID:1124082|yjdC|</t>
  </si>
  <si>
    <t>XNC1_1188|ID:1121081|</t>
  </si>
  <si>
    <t>XNC1_2861|ID:1121808|ybjR|</t>
  </si>
  <si>
    <t>XNC1_2498|ID:1123586|ydjA|</t>
  </si>
  <si>
    <t>XNC1_3882|ID:1124201|tatB|</t>
  </si>
  <si>
    <t>XNC1_2938|ID:1121832|</t>
  </si>
  <si>
    <t>XNC1_4520|ID:1124496|dtd|</t>
  </si>
  <si>
    <t>XNC1_3300|ID:1121961|iscA|</t>
  </si>
  <si>
    <t>XNC1_1523|ID:1121240|dacC|</t>
  </si>
  <si>
    <t>XNC1_0060|ID:1122637|damX|</t>
  </si>
  <si>
    <t>XNC1_1479|ID:1123145|</t>
  </si>
  <si>
    <t>XNC1_0001|ID:1122579|dnaA|</t>
  </si>
  <si>
    <t>XNC1_2193|ID:1121521|</t>
  </si>
  <si>
    <t>XNC1_0811|ID:1122883|</t>
  </si>
  <si>
    <t>XNC1_1520|ID:1123167|hisG|</t>
  </si>
  <si>
    <t>XNC1_0849|ID:1122905|</t>
  </si>
  <si>
    <t>XNC1_0433|ID:1122756|psd|</t>
  </si>
  <si>
    <t>XNC1_1622|ID:1123212|cheW|</t>
  </si>
  <si>
    <t>XNC1_1215|ID:1121096|eco|</t>
  </si>
  <si>
    <t>XNC1_3165|ID:1123925|dedA|</t>
  </si>
  <si>
    <t>XNC1_0891|ID:1120911|hemL|</t>
  </si>
  <si>
    <t>XNC1_2067|ID:1121454|aniC|</t>
  </si>
  <si>
    <t>XNC1_4380|ID:1122481|rpoC|</t>
  </si>
  <si>
    <t>XNC1_4357|ID:1122460|</t>
  </si>
  <si>
    <t>XNC1_3941|ID:1122286|lysC|</t>
  </si>
  <si>
    <t>XNC1_3028|ID:1123836|tktA|</t>
  </si>
  <si>
    <t>XNC1_0732|ID:1122851|</t>
  </si>
  <si>
    <t>XNC1_1552|ID:1121252|serS|</t>
  </si>
  <si>
    <t>XNC1_2209|ID:1123469|azoR|</t>
  </si>
  <si>
    <t>XNC1_1641|ID:1121288|</t>
  </si>
  <si>
    <t>XNC1_4057|ID:1124292|</t>
  </si>
  <si>
    <t>XNC1_4646|ID:1124555|rpmH|</t>
  </si>
  <si>
    <t>XNC1_1517|ID:1123164|hisB|</t>
  </si>
  <si>
    <t>XNC1_1577|ID:1121267|mukB|</t>
  </si>
  <si>
    <t>XNC1_4065|ID:1122337|ksgA|</t>
  </si>
  <si>
    <t>XNC1_1041|ID:1122992|leuA|</t>
  </si>
  <si>
    <t>XNC1_0686|ID:1122835|</t>
  </si>
  <si>
    <t>XNC1_3860|ID:1124190|cysJ|</t>
  </si>
  <si>
    <t>XNC1_1176|ID:1123032|</t>
  </si>
  <si>
    <t>XNC1_3608|ID:1122143|yjeI|</t>
  </si>
  <si>
    <t>XNC1_1779|ID:1121334|</t>
  </si>
  <si>
    <t>XNC1_2855|ID:1123755|gyrA|</t>
  </si>
  <si>
    <t>XNC1_0567|ID:1120773|yeaX|</t>
  </si>
  <si>
    <t>XNC1_0634|ID:1120801|</t>
  </si>
  <si>
    <t>XNC1_2182|ID:1121517|yeaZ|</t>
  </si>
  <si>
    <t>XNC1_0688|ID:1122836|rob|</t>
  </si>
  <si>
    <t>XNC1_0007|ID:1124559|asd|</t>
  </si>
  <si>
    <t>XNC1_2762|ID:1123715|lysP|</t>
  </si>
  <si>
    <t>XNC1_4062|ID:1122334|imp|</t>
  </si>
  <si>
    <t>XNC1_0238|ID:1120576|</t>
  </si>
  <si>
    <t>XNC1_1586|ID:1123193|opnP|</t>
  </si>
  <si>
    <t>XNC1_1100|ID:1121024|serA|</t>
  </si>
  <si>
    <t>XNC1_3189|ID:1123943|</t>
  </si>
  <si>
    <t>XNC1_0821|ID:1122892|betB|</t>
  </si>
  <si>
    <t>XNC1_1673|ID:1121298|putA|</t>
  </si>
  <si>
    <t>XNC1_2191|ID:1123461|minD|</t>
  </si>
  <si>
    <t>XNC1_0901|ID:1120918|panC|</t>
  </si>
  <si>
    <t>XNC1_0217|ID:1122697|menG|</t>
  </si>
  <si>
    <t>XNC1_4373|ID:1122474|secE|</t>
  </si>
  <si>
    <t>XNC1_2683|ID:1121731|mdtC|</t>
  </si>
  <si>
    <t>XNC1_3768|ID:1124137|</t>
  </si>
  <si>
    <t>XNC1_2208|ID:1121528|</t>
  </si>
  <si>
    <t>XNC1_1059|ID:1121001|ddlB|</t>
  </si>
  <si>
    <t>XNC1_2190|ID:1123460|minE|</t>
  </si>
  <si>
    <t>XNC1_1046|ID:1120988|ilvH|</t>
  </si>
  <si>
    <t>XNC1_0789|ID:1122876|mreC|</t>
  </si>
  <si>
    <t>XNC1_3271|ID:1121940|lepA|</t>
  </si>
  <si>
    <t>XNC1_1873|ID:1123337|cfa|</t>
  </si>
  <si>
    <t>XNC1_1251|ID:1123056|pepD|</t>
  </si>
  <si>
    <t>XNC1_0497|ID:1120731|ftsJ|</t>
  </si>
  <si>
    <t>XNC1_4172|ID:1124344|sspB|</t>
  </si>
  <si>
    <t>XNC1_2756|ID:1123709|yeeF|</t>
  </si>
  <si>
    <t>XNC1_0663|ID:1120813|ftsE|</t>
  </si>
  <si>
    <t>XNC1_1173|ID:1121069|fabG|</t>
  </si>
  <si>
    <t>XNC1_1865|ID:1121375|</t>
  </si>
  <si>
    <t>XNC1_0037|ID:1120480|asnA|</t>
  </si>
  <si>
    <t>XNC1_0379|ID:1122740|gpp|</t>
  </si>
  <si>
    <t>XNC1_4212|ID:1122402|</t>
  </si>
  <si>
    <t>XNC1_3116|ID:1121895|</t>
  </si>
  <si>
    <t>XNC1_3185|ID:1123939|proY|</t>
  </si>
  <si>
    <t>XNC1_4177|ID:1124348|yhcM|</t>
  </si>
  <si>
    <t>XNC1_0992|ID:1120958|cyoC|</t>
  </si>
  <si>
    <t>XNC1_3274|ID:1121943|era|</t>
  </si>
  <si>
    <t>XNC1_0381|ID:1120659|trxA|</t>
  </si>
  <si>
    <t>XNC1_2672|ID:1123667|upp|</t>
  </si>
  <si>
    <t>XNC1_0203|ID:1120565|doc|</t>
  </si>
  <si>
    <t>XNC1_0368|ID:1120650|</t>
  </si>
  <si>
    <t>XNC1_3727|ID:1122212|</t>
  </si>
  <si>
    <t>XNC1_0694|ID:1120832|thrC|</t>
  </si>
  <si>
    <t>XNC1_3591|ID:1124081|</t>
  </si>
  <si>
    <t>XNC1_0618|ID:1120792|hemE|</t>
  </si>
  <si>
    <t>XNC1_1320|ID:1121149|ogt|</t>
  </si>
  <si>
    <t>XNC1_0181|ID:1122687|rph|</t>
  </si>
  <si>
    <t>XNC1_2542|ID:1121680|</t>
  </si>
  <si>
    <t>XNC1_0944|ID:1120942|ybaL|</t>
  </si>
  <si>
    <t>XNC1_4290|ID:1122433|malK|</t>
  </si>
  <si>
    <t>XNC1_0790|ID:1122877|mreB|</t>
  </si>
  <si>
    <t>XNC1_1303|ID:1121141|fepC|</t>
  </si>
  <si>
    <t>XNC1_1557|ID:1123186|pflB|</t>
  </si>
  <si>
    <t>XNC1_0425|ID:1120687|pldB|</t>
  </si>
  <si>
    <t>XNC1_1103|ID:1123010|</t>
  </si>
  <si>
    <t>XNC1_2819|ID:1121782|nuoJ|</t>
  </si>
  <si>
    <t>XNC1_2559|ID:1121687|</t>
  </si>
  <si>
    <t>XNC1_0983|ID:1122969|clpX|</t>
  </si>
  <si>
    <t>XNC1_3042|ID:1123847|lysA|</t>
  </si>
  <si>
    <t>XNC1_1542|ID:1121247|clpA|</t>
  </si>
  <si>
    <t>XNC1_1828|ID:1121356|rplT|</t>
  </si>
  <si>
    <t>XNC1_3796|ID:1122246|carB|</t>
  </si>
  <si>
    <t>XNC1_2661|ID:1123661|purC|</t>
  </si>
  <si>
    <t>XNC1_0222|ID:1122702|cytR|</t>
  </si>
  <si>
    <t>XNC1_3118|ID:1123894|ybcL|</t>
  </si>
  <si>
    <t>XNC1_4026|ID:1124271|ygdE|</t>
  </si>
  <si>
    <t>XNC1_1454|ID:1121215|</t>
  </si>
  <si>
    <t>XNC1_4430|ID:1124451|pstB|</t>
  </si>
  <si>
    <t>XNC1_0336|ID:1120632|rpmD|</t>
  </si>
  <si>
    <t>XNC1_0496|ID:1122771|yhbY|</t>
  </si>
  <si>
    <t>XNC1_4087|ID:1122344|ecfG|</t>
  </si>
  <si>
    <t>XNC1_4451|ID:1124460|gdhA|</t>
  </si>
  <si>
    <t>XNC1_1126|ID:1123020|ygfZ|</t>
  </si>
  <si>
    <t>XNC1_1572|ID:1123190|ycbC|</t>
  </si>
  <si>
    <t>XNC1_0638|ID:1122821|frdA|</t>
  </si>
  <si>
    <t>XNC1_0954|ID:1122952|apt|</t>
  </si>
  <si>
    <t>XNC1_0383|ID:1120660|rho|</t>
  </si>
  <si>
    <t>XNC1_1324|ID:1123074|lipB|</t>
  </si>
  <si>
    <t>XNC1_1155|ID:1121054|</t>
  </si>
  <si>
    <t>XNC1_0384|ID:1120661|rfe|</t>
  </si>
  <si>
    <t>XNC1_0378|ID:1120658|rep|</t>
  </si>
  <si>
    <t>XNC1_0787|ID:1122874|</t>
  </si>
  <si>
    <t>XNC1_0273|ID:1122719|sthA|</t>
  </si>
  <si>
    <t>XNC1_0471|ID:1120716|mazE|</t>
  </si>
  <si>
    <t>XNC1_1275|ID:1121130|tyrA|</t>
  </si>
  <si>
    <t>XNC1_0043|ID:1120484|rbsR|</t>
  </si>
  <si>
    <t>XNC1_3492|ID:1124051|</t>
  </si>
  <si>
    <t>XNC1_2761|ID:1123714|</t>
  </si>
  <si>
    <t>XNC1_1515|ID:1123162|hisA|</t>
  </si>
  <si>
    <t>XNC1_3877|ID:1124197|fre|</t>
  </si>
  <si>
    <t>XNC1_0585|ID:1122805|thiE|</t>
  </si>
  <si>
    <t>XNC1_0077|ID:1120489|</t>
  </si>
  <si>
    <t>XNC1_2140|ID:1123448|argS|</t>
  </si>
  <si>
    <t>XNC1_3084|ID:1121882|</t>
  </si>
  <si>
    <t>XNC1_1480|ID:1123146|dps|</t>
  </si>
  <si>
    <t>XNC1_2763|ID:1123716|yeiE|</t>
  </si>
  <si>
    <t>XNC1_0109|ID:1120507|cpxR|</t>
  </si>
  <si>
    <t>XNC1_1002|ID:1120966|dxs|</t>
  </si>
  <si>
    <t>XNC1_1363|ID:1120242|</t>
  </si>
  <si>
    <t>XNC1_2728|ID:1123690|ycfH|</t>
  </si>
  <si>
    <t>XNC1_0239|ID:1120577|</t>
  </si>
  <si>
    <t>XNC1_0020|ID:1124569|hsdM|</t>
  </si>
  <si>
    <t>XNC1_4076|ID:1124301|nudF|</t>
  </si>
  <si>
    <t>XNC1_1955|ID:1123372|guaB|</t>
  </si>
  <si>
    <t>XNC1_3807|ID:1124156|deoA|</t>
  </si>
  <si>
    <t>XNC1_4465|ID:1124470|</t>
  </si>
  <si>
    <t>XNC1_0885|ID:1122926|dgt|</t>
  </si>
  <si>
    <t>XNC1_1826|ID:1121354|</t>
  </si>
  <si>
    <t>XNC1_2223|ID:1123473|</t>
  </si>
  <si>
    <t>XNC1_3606|ID:1122141|</t>
  </si>
  <si>
    <t>XNC1_4257|ID:1122419|pepA|</t>
  </si>
  <si>
    <t>XNC1_0018|ID:1124567|hsdR|</t>
  </si>
  <si>
    <t>XNC1_1598|ID:1121280|</t>
  </si>
  <si>
    <t>XNC1_0410|ID:1120677|</t>
  </si>
  <si>
    <t>XNC1_0348|ID:1122732|rsmB|</t>
  </si>
  <si>
    <t>XNC1_0062|ID:1122639|aroK|</t>
  </si>
  <si>
    <t>XNC1_1252|ID:1121110|gpt|</t>
  </si>
  <si>
    <t>XNC1_3588|ID:1122129|</t>
  </si>
  <si>
    <t>XNC1_1307|ID:1121145|</t>
  </si>
  <si>
    <t>XNC1_1280|ID:1121131|rluD|</t>
  </si>
  <si>
    <t>XNC1_0960|ID:1120945|acrA|</t>
  </si>
  <si>
    <t>XNC1_4165|ID:1124343|arcB|</t>
  </si>
  <si>
    <t>XNC1_0582|ID:1122802|thiG|</t>
  </si>
  <si>
    <t>XNC1_1594|ID:1121276|ycbY|</t>
  </si>
  <si>
    <t>XNC1_0476|ID:1122763|ytfL|</t>
  </si>
  <si>
    <t>XNC1_3918|ID:1124220|tyrB|</t>
  </si>
  <si>
    <t>XNC1_3121|ID:1123896|</t>
  </si>
  <si>
    <t>XNC1_4544|ID:1124506|</t>
  </si>
  <si>
    <t>XNC1_1889|ID:1121385|pdxY|</t>
  </si>
  <si>
    <t>XNC1_1054|ID:1120996|mraY|</t>
  </si>
  <si>
    <t>XNC1_2567|ID:1123614|xptB1|</t>
  </si>
  <si>
    <t>XNC1_1644|ID:1121290|lldD|</t>
  </si>
  <si>
    <t>XNC1_0480|ID:1120722|</t>
  </si>
  <si>
    <t>XNC1_4083|ID:1122343|</t>
  </si>
  <si>
    <t>XNC1_3162|ID:1123922|</t>
  </si>
  <si>
    <t>XNC1_1582|ID:1121270|</t>
  </si>
  <si>
    <t>XNC1_3939|ID:1124233|ubiC|</t>
  </si>
  <si>
    <t>XNC1_0949|ID:1122947|adk|</t>
  </si>
  <si>
    <t>XNC1_2669|ID:1121722|yfgD|</t>
  </si>
  <si>
    <t>XNC1_4589|ID:1124528|treB|</t>
  </si>
  <si>
    <t>XNC1_4500|ID:1122519|avtA|</t>
  </si>
  <si>
    <t>XNC1_3847|ID:1124177|nlpD|</t>
  </si>
  <si>
    <t>XNC1_0159|ID:1122676|</t>
  </si>
  <si>
    <t>XNC1_4079|ID:1122342|ygiC|</t>
  </si>
  <si>
    <t>XNC1_1335|ID:1123083|nadD|</t>
  </si>
  <si>
    <t>XNC1_4348|ID:1124426|yheS|</t>
  </si>
  <si>
    <t>XNC1_4220|ID:1122408|</t>
  </si>
  <si>
    <t>XNC1_4425|ID:1124446|</t>
  </si>
  <si>
    <t>XNC1_3883|ID:1124202|tatA|</t>
  </si>
  <si>
    <t>XNC1_2853|ID:1121803|rcsB|</t>
  </si>
  <si>
    <t>XNC1_3145|ID:1123912|rplY|</t>
  </si>
  <si>
    <t>XNC1_3288|ID:1121952|yfhA|</t>
  </si>
  <si>
    <t>XNC1_0509|ID:1120742|pnp|</t>
  </si>
  <si>
    <t>XNC1_0370|ID:1120652|ilvE|</t>
  </si>
  <si>
    <t>XNC1_1299|ID:1121137|</t>
  </si>
  <si>
    <t>XNC1_2666|ID:1121720|bcp|</t>
  </si>
  <si>
    <t>XNC1_0478|ID:1120720|ytfM|</t>
  </si>
  <si>
    <t>XNC1_1051|ID:1120993|ftsI|</t>
  </si>
  <si>
    <t>XNC1_0473|ID:1120718|cysQ|</t>
  </si>
  <si>
    <t>XNC1_1498|ID:1121232|udk|</t>
  </si>
  <si>
    <t>XNC1_4209|ID:1122399|rnk|</t>
  </si>
  <si>
    <t>XNC1_4614|ID:1124545|maoC|</t>
  </si>
  <si>
    <t>XNC1_1716|ID:1121321|</t>
  </si>
  <si>
    <t>XNC1_1408|ID:1121182|sdhB|</t>
  </si>
  <si>
    <t>XNC1_1058|ID:1121000|murC|</t>
  </si>
  <si>
    <t>XNC1_4019|ID:1122323|</t>
  </si>
  <si>
    <t>XNC1_2664|ID:1121719|gcvR|</t>
  </si>
  <si>
    <t>XNC1_3050|ID:1121874|gshB|</t>
  </si>
  <si>
    <t>XNC1_3244|ID:1123972|smpB|</t>
  </si>
  <si>
    <t>XNC1_1587|ID:1123194|asnS|</t>
  </si>
  <si>
    <t>XNC1_1411|ID:1121185|sucC|</t>
  </si>
  <si>
    <t>XNC1_1525|ID:1123169|sdaC|</t>
  </si>
  <si>
    <t>XNC1_1339|ID:1123087|gltL|</t>
  </si>
  <si>
    <t>XNC1_1930|ID:1121400|sdaA|</t>
  </si>
  <si>
    <t>XNC1_1422|ID:1121196|ybgF|</t>
  </si>
  <si>
    <t>XNC1_2022|ID:1121437|</t>
  </si>
  <si>
    <t>XNC1_1619|ID:1123210|tsr|</t>
  </si>
  <si>
    <t>XNC1_1409|ID:1121183|sucA|</t>
  </si>
  <si>
    <t>sp|K22E_HUMAN|</t>
  </si>
  <si>
    <t>XNC1_2487|ID:1123581|</t>
  </si>
  <si>
    <t>XNC1_3142|ID:1123910|yejM|</t>
  </si>
  <si>
    <t>XNC1_3780|ID:1122235|cpdB|</t>
  </si>
  <si>
    <t>XNC1_2466|ID:1123564|</t>
  </si>
  <si>
    <t>XNC1_3602|ID:1124085|aspA|</t>
  </si>
  <si>
    <t>XNC1_2436|ID:1121637|trpC|</t>
  </si>
  <si>
    <t>XNC1_3827|ID:1124168|</t>
  </si>
  <si>
    <t>XNC1_0468|ID:1120714|rplI|</t>
  </si>
  <si>
    <t>XNC1_4031|ID:1124274|ygdL|</t>
  </si>
  <si>
    <t>XNC1_3320|ID:1121977|yfgL|</t>
  </si>
  <si>
    <t>XNC1_4192|ID:1122385|kdsC|</t>
  </si>
  <si>
    <t>XNC1_2857|ID:1121805|nrdA|</t>
  </si>
  <si>
    <t>XNC1_1406|ID:1121180|sdhD|</t>
  </si>
  <si>
    <t>XNC1_1956|ID:1121410|xseA|</t>
  </si>
  <si>
    <t>XNC1_3039|ID:1123845|</t>
  </si>
  <si>
    <t>XNC1_3045|ID:1121872|</t>
  </si>
  <si>
    <t>XNC1_0703|ID:1120835|talB|</t>
  </si>
  <si>
    <t>XNC1_4315|ID:1124413|gor|</t>
  </si>
  <si>
    <t>XNC1_3858|ID:1124188|cysH|</t>
  </si>
  <si>
    <t>XNC1_0356|ID:1122735|yrdA|</t>
  </si>
  <si>
    <t>XNC1_0029|ID:1124578|atpF|</t>
  </si>
  <si>
    <t>XNC1_3600|ID:1124083|dipZ|</t>
  </si>
  <si>
    <t>XNC1_0489|ID:1122769|ispB|</t>
  </si>
  <si>
    <t>XNC1_2743|ID:1121752|rne|</t>
  </si>
  <si>
    <t>XNC1_2646|ID:1121711|</t>
  </si>
  <si>
    <t>XNC1_3120|ID:1123895|</t>
  </si>
  <si>
    <t>XNC1_2508|ID:1123590|msrB|</t>
  </si>
  <si>
    <t>XNC1_1576|ID:1121266|mukE|</t>
  </si>
  <si>
    <t>XNC1_3587|ID:1122128|</t>
  </si>
  <si>
    <t>XNC1_4183|ID:1124350|murA|</t>
  </si>
  <si>
    <t>XNC1_0681|ID:1120824|nadR|</t>
  </si>
  <si>
    <t>XNC1_0940|ID:1120939|</t>
  </si>
  <si>
    <t>XNC1_2550|ID:1123604|</t>
  </si>
  <si>
    <t>XNC1_0479|ID:1120721|</t>
  </si>
  <si>
    <t>XNC1_2820|ID:1121783|nuoK|</t>
  </si>
  <si>
    <t>XNC1_3983|ID:1122314|rcsF|</t>
  </si>
  <si>
    <t>XNC1_0987|ID:1120953|yajG|</t>
  </si>
  <si>
    <t>XNC1_0667|ID:1120817|garK|</t>
  </si>
  <si>
    <t>XNC1_4488|ID:1122515|</t>
  </si>
  <si>
    <t>XNC1_3935|ID:1124230|lexA|</t>
  </si>
  <si>
    <t>XNC1_1029|ID:1120977|galE|</t>
  </si>
  <si>
    <t>XNC1_0034|ID:1124583|gidA|</t>
  </si>
  <si>
    <t>XNC1_1358|ID:1121156|glnS|</t>
  </si>
  <si>
    <t>XNC1_3993|ID:1124247|lpxB|</t>
  </si>
  <si>
    <t>XNC1_1106|ID:1121028|ubiH|</t>
  </si>
  <si>
    <t>XNC1_4222|ID:1122410|</t>
  </si>
  <si>
    <t>XNC1_2881|ID:1121819|</t>
  </si>
  <si>
    <t>XNC1_1138|ID:1121045|lysS|</t>
  </si>
  <si>
    <t>XNC1_2510|ID:1121659|gapA|</t>
  </si>
  <si>
    <t>XNC1_3854|ID:1124184|cysC|</t>
  </si>
  <si>
    <t>XNC1_1060|ID:1121002|ftsQ|</t>
  </si>
  <si>
    <t>XNC1_2151|ID:1121495|ruvB|</t>
  </si>
  <si>
    <t>XNC1_1038|ID:1120984|</t>
  </si>
  <si>
    <t>XNC1_4048|ID:1124287|thyA|</t>
  </si>
  <si>
    <t>XNC1_2305|ID:1123498|nemA|</t>
  </si>
  <si>
    <t>XNC1_0645|ID:1122823|glpT|</t>
  </si>
  <si>
    <t>XNC1_4078|ID:1122341|</t>
  </si>
  <si>
    <t>XNC1_2979|ID:1123815|</t>
  </si>
  <si>
    <t>XNC1_1792|ID:1121337|</t>
  </si>
  <si>
    <t>XNC1_3874|ID:1124196|pepQ|</t>
  </si>
  <si>
    <t>XNC1_4176|ID:1124347|rplM|</t>
  </si>
  <si>
    <t>XNC1_2474|ID:1123572|oppF|</t>
  </si>
  <si>
    <t>XNC1_2434|ID:1121635|trpG|</t>
  </si>
  <si>
    <t>XNC1_2847|ID:1121798|menB|</t>
  </si>
  <si>
    <t>XNC1_1418|ID:1121192|tolR|</t>
  </si>
  <si>
    <t>XNC1_3411|ID:1124010|</t>
  </si>
  <si>
    <t>XNC1_0403|ID:1122746|hemX|</t>
  </si>
  <si>
    <t>XNC1_0454|ID:1120702|miaA|</t>
  </si>
  <si>
    <t>XNC1_1776|ID:1121332|</t>
  </si>
  <si>
    <t>XNC1_0113|ID:1120511|</t>
  </si>
  <si>
    <t>XNC1_2085|ID:1121464|ydcR|</t>
  </si>
  <si>
    <t>XNC1_2424|ID:1123543|sohB|</t>
  </si>
  <si>
    <t>XNC1_1428|ID:1123123|modF|</t>
  </si>
  <si>
    <t>XNC1_4601|ID:1124535|</t>
  </si>
  <si>
    <t>XNC1_3213|ID:1121919|ptsH|</t>
  </si>
  <si>
    <t>XNC1_4154|ID:1124339|yhaJ|</t>
  </si>
  <si>
    <t>XNC1_3041|ID:1121870|fadE|</t>
  </si>
  <si>
    <t>XNC1_1563|ID:1121255|aroA|</t>
  </si>
  <si>
    <t>XNC1_3785|ID:1124145|rpsT|</t>
  </si>
  <si>
    <t>XNC1_0329|ID:1120625|rplX|</t>
  </si>
  <si>
    <t>XNC1_2253|ID:1121552|</t>
  </si>
  <si>
    <t>XNC1_0247|ID:1120585|</t>
  </si>
  <si>
    <t>XNC1_1831|ID:1121358|pheT|</t>
  </si>
  <si>
    <t>XNC1_4374|ID:1122475|nusG|</t>
  </si>
  <si>
    <t>XNC1_2414|ID:1121627|ribA|</t>
  </si>
  <si>
    <t>XNC1_1585|ID:1123192|aspC|</t>
  </si>
  <si>
    <t>XNC1_4621|ID:1122567|paaF|</t>
  </si>
  <si>
    <t>XNC1_4337|ID:1124420|crp|</t>
  </si>
  <si>
    <t>XNC1_1866|ID:1121376|ycfS|</t>
  </si>
  <si>
    <t>XNC1_4643|ID:1124552|yidC|</t>
  </si>
  <si>
    <t>XNC1_0073|ID:1122646|</t>
  </si>
  <si>
    <t>XNC1_3367|ID:1122003|</t>
  </si>
  <si>
    <t>XNC1_2197|ID:1123463|</t>
  </si>
  <si>
    <t>XNC1_0982|ID:1122968|lon|</t>
  </si>
  <si>
    <t>XNC1_0319|ID:1120616|rplW|</t>
  </si>
  <si>
    <t>XNC1_0474|ID:1122762|</t>
  </si>
  <si>
    <t>XNC1_3286|ID:1121950|yfhK|</t>
  </si>
  <si>
    <t>XNC1_1867|ID:1123333|lpp|</t>
  </si>
  <si>
    <t>XNC1_4519|ID:1124495|yiiD|</t>
  </si>
  <si>
    <t>XNC1_2742|ID:1123703|rluC|</t>
  </si>
  <si>
    <t>XNC1_2998|ID:1121856|</t>
  </si>
  <si>
    <t>XNC1_1469|ID:1123140|</t>
  </si>
  <si>
    <t>XNC1_0386|ID:1120663|rffE|</t>
  </si>
  <si>
    <t>XNC1_3917|ID:1122280|</t>
  </si>
  <si>
    <t>XNC1_0396|ID:1120672|rffM|</t>
  </si>
  <si>
    <t>XNC1_2112|ID:1121475|prfA|</t>
  </si>
  <si>
    <t>XNC1_3276|ID:1121945|pdxJ|</t>
  </si>
  <si>
    <t>XNC1_1934|ID:1121403|manZ|</t>
  </si>
  <si>
    <t>XNC1_0922|ID:1120926|purE|</t>
  </si>
  <si>
    <t>XNC1_0365|ID:1120649|yifE|</t>
  </si>
  <si>
    <t>XNC1_1276|ID:1123060|pheA|</t>
  </si>
  <si>
    <t>XNC1_1260|ID:1121118|</t>
  </si>
  <si>
    <t>XNC1_0456|ID:1120704|hflX|</t>
  </si>
  <si>
    <t>XNC1_2877|ID:1123762|</t>
  </si>
  <si>
    <t>XNC1_3787|ID:1122239|ileS|</t>
  </si>
  <si>
    <t>XNC1_4082|ID:1124303|ribB|</t>
  </si>
  <si>
    <t>XNC1_0824|ID:1120887|</t>
  </si>
  <si>
    <t>XNC1_4068|ID:1124294|folA|</t>
  </si>
  <si>
    <t>XNC1_2161|ID:1121504|</t>
  </si>
  <si>
    <t>XNC1_0958|ID:1122954|ychN|</t>
  </si>
  <si>
    <t>XNC1_2730|ID:1123692|tmk|</t>
  </si>
  <si>
    <t>XNC1_4409|ID:1122493|glnA|</t>
  </si>
  <si>
    <t>XNC1_1595|ID:1121277|uup|</t>
  </si>
  <si>
    <t>XNC1_1323|ID:1123073|lipA|</t>
  </si>
  <si>
    <t>XNC1_4323|ID:1124416|ydeV|</t>
  </si>
  <si>
    <t>XNC1_1232|ID:1123047|</t>
  </si>
  <si>
    <t>XNC1_3893|ID:1122267|metR|</t>
  </si>
  <si>
    <t>XNC1_1421|ID:1121195|pal|</t>
  </si>
  <si>
    <t>XNC1_1328|ID:1123077|rlpA|</t>
  </si>
  <si>
    <t>XNC1_0177|ID:1120546|dfp|</t>
  </si>
  <si>
    <t>XNC1_2475|ID:1123573|oppD|</t>
  </si>
  <si>
    <t>XNC1_1079|ID:1121012|pdhR|</t>
  </si>
  <si>
    <t>XNC1_3751|ID:1124128|</t>
  </si>
  <si>
    <t>XNC1_3273|ID:1121942|rnc|</t>
  </si>
  <si>
    <t>XNC1_3099|ID:1121883|</t>
  </si>
  <si>
    <t>XNC1_3158|ID:1121906|yfcH|</t>
  </si>
  <si>
    <t>XNC1_2377|ID:1123522|</t>
  </si>
  <si>
    <t>XNC1_4378|ID:1122479|rplL|</t>
  </si>
  <si>
    <t>XNC1_0692|ID:1120830|thrA|</t>
  </si>
  <si>
    <t>XNC1_1697|ID:1121317|</t>
  </si>
  <si>
    <t>XNC1_3160|ID:1123920|purF|</t>
  </si>
  <si>
    <t>XNC1_3062|ID:1121878|</t>
  </si>
  <si>
    <t>XNC1_0389|ID:1120666|rffH|</t>
  </si>
  <si>
    <t>XNC1_3252|ID:1123976|ung|</t>
  </si>
  <si>
    <t>XNC1_1429|ID:1123124|modE|</t>
  </si>
  <si>
    <t>XNC1_2229|ID:1121538|</t>
  </si>
  <si>
    <t>XNC1_4051|ID:1124289|ptsP|</t>
  </si>
  <si>
    <t>XNC1_2807|ID:1123740|yfbQ|</t>
  </si>
  <si>
    <t>XNC1_0999|ID:1122974|thiI|</t>
  </si>
  <si>
    <t>XNC1_0494|ID:1122770|dacB|</t>
  </si>
  <si>
    <t>XNC1_4632|ID:1124546|vapC|</t>
  </si>
  <si>
    <t>XNC1_0584|ID:1122804|thiF|</t>
  </si>
  <si>
    <t>XNC1_2132|ID:1121483|</t>
  </si>
  <si>
    <t>XNC1_2801|ID:1123737|pta|</t>
  </si>
  <si>
    <t>XNC1_3705|ID:1124116|potA|</t>
  </si>
  <si>
    <t>XNC1_0068|ID:1120487|mrcA|</t>
  </si>
  <si>
    <t>XNC1_3621|ID:1122149|feaB|</t>
  </si>
  <si>
    <t>XNC1_2240|ID:1123476|fnr|</t>
  </si>
  <si>
    <t>XNC1_3886|ID:1124205|ubiE|</t>
  </si>
  <si>
    <t>XNC1_0228|ID:1120572|metL|</t>
  </si>
  <si>
    <t>XNC1_2618|ID:1123644|ycjF|</t>
  </si>
  <si>
    <t>XNC1_0099|ID:1122656|sbp|</t>
  </si>
  <si>
    <t>XNC1_0693|ID:1120831|thrB|</t>
  </si>
  <si>
    <t>XNC1_0470|ID:1120715|fklB|</t>
  </si>
  <si>
    <t>XNC1_0243|ID:1120581|</t>
  </si>
  <si>
    <t>XNC1_3948|ID:1124236|aceK|</t>
  </si>
  <si>
    <t>XNC1_1514|ID:1123161|hisF|</t>
  </si>
  <si>
    <t>XNC1_0879|ID:1122921|pyrG|</t>
  </si>
  <si>
    <t>XNC1_4478|ID:1122511|bioH|</t>
  </si>
  <si>
    <t>XNC1_0152|ID:1120535|rfaC|</t>
  </si>
  <si>
    <t>XNC1_1346|ID:1123094|ybeZ|</t>
  </si>
  <si>
    <t>XNC1_1500|ID:1121234|asmA|</t>
  </si>
  <si>
    <t>XNC1_2663|ID:1123663|dapA|</t>
  </si>
  <si>
    <t>XNC1_0978|ID:1122964|ppiD|</t>
  </si>
  <si>
    <t>XNC1_1268|ID:1121124|ffh|</t>
  </si>
  <si>
    <t>XNC1_2651|ID:1123658|maeB|</t>
  </si>
  <si>
    <t>XNC1_3856|ID:1124186|cysD|</t>
  </si>
  <si>
    <t>XNC1_2314|ID:1123501|fumC|</t>
  </si>
  <si>
    <t>XNC1_1457|ID:1123132|ybhF|</t>
  </si>
  <si>
    <t>XNC1_1229|ID:1123045|prpC|</t>
  </si>
  <si>
    <t>XNC1_2104|ID:1123430|estA|</t>
  </si>
  <si>
    <t>XNC1_1110|ID:1121032|gcvP|</t>
  </si>
  <si>
    <t>XNC1_0683|ID:1122834|yjjK|</t>
  </si>
  <si>
    <t>XNC1_3292|ID:1121955|glyA|</t>
  </si>
  <si>
    <t>XNC1_0464|ID:1120710|</t>
  </si>
  <si>
    <t>XNC1_0391|ID:1120668|rffA|</t>
  </si>
  <si>
    <t>XNC1_3898|ID:1122268|</t>
  </si>
  <si>
    <t>XNC1_2677|ID:1121727|ppx|</t>
  </si>
  <si>
    <t>XNC1_2707|ID:1121743|</t>
  </si>
  <si>
    <t>XNC1_0794|ID:1120877|accB|</t>
  </si>
  <si>
    <t>XNC1_1435|ID:1123126|ybhA|</t>
  </si>
  <si>
    <t>XNC1_2568|ID:1123615|xptC1|</t>
  </si>
  <si>
    <t>XNC1_2569|ID:1123616|xptA2|</t>
  </si>
  <si>
    <t>XNC1_2500|ID:1121656|ansA|</t>
  </si>
  <si>
    <t>XNC1_2465|ID:1123563|</t>
  </si>
  <si>
    <t>XNC1_0114|ID:1120512|</t>
  </si>
  <si>
    <t>XNC1_2703|ID:1123678|icd|</t>
  </si>
  <si>
    <t>XNC1_1921|ID:1123355|</t>
  </si>
  <si>
    <t>XNC1_2150|ID:1121494|ruvA|</t>
  </si>
  <si>
    <t>XNC1_4592|ID:1124530|nudE|</t>
  </si>
  <si>
    <t>XNC1_1591|ID:1121274|pyrD|</t>
  </si>
  <si>
    <t>XNC1_0798|ID:1120881|prmA|</t>
  </si>
  <si>
    <t>XNC1_2965|ID:1123809|</t>
  </si>
  <si>
    <t>XNC1_1258|ID:1121116|aas|</t>
  </si>
  <si>
    <t>XNC1_1412|ID:1121186|sucD|</t>
  </si>
  <si>
    <t>XNC1_1136|ID:1121043|recJ|</t>
  </si>
  <si>
    <t>XNC1_0763|ID:1120865|</t>
  </si>
  <si>
    <t>XNC1_3493|ID:1124052|nodQ|</t>
  </si>
  <si>
    <t>XNC1_0320|ID:1120617|rplB|</t>
  </si>
  <si>
    <t>XNC1_0491|ID:1120728|rpmA|</t>
  </si>
  <si>
    <t>XNC1_3299|ID:1121960|iscU|</t>
  </si>
  <si>
    <t>XNC1_1957|ID:1123373|</t>
  </si>
  <si>
    <t>XNC1_2404|ID:1121625|rnb|</t>
  </si>
  <si>
    <t>XNC1_1919|ID:1123353|</t>
  </si>
  <si>
    <t>XNC1_1537|ID:1123175|artP|</t>
  </si>
  <si>
    <t>XNC1_3494|ID:1124053|nodP|</t>
  </si>
  <si>
    <t>XNC1_2563|ID:1123611|</t>
  </si>
  <si>
    <t>XNC1_4004|ID:1124257|frr|</t>
  </si>
  <si>
    <t>XNC1_0402|ID:1122745|hemY|</t>
  </si>
  <si>
    <t>XNC1_0554|ID:1122789|</t>
  </si>
  <si>
    <t>XNC1_2307|ID:1121575|ydfG|</t>
  </si>
  <si>
    <t>XNC1_4308|ID:1124408|</t>
  </si>
  <si>
    <t>XNC1_0783|ID:1122870|tldD|</t>
  </si>
  <si>
    <t>XNC1_1269|ID:1121125|rpsP|</t>
  </si>
  <si>
    <t>XNC1_4149|ID:1122365|</t>
  </si>
  <si>
    <t>XNC1_3003|ID:1123828|</t>
  </si>
  <si>
    <t>XNC1_0574|ID:1122795|</t>
  </si>
  <si>
    <t>XNC1_2765|ID:1121759|nfo|</t>
  </si>
  <si>
    <t>XNC1_1501|ID:1123156|</t>
  </si>
  <si>
    <t>XNC1_3036|ID:1123843|</t>
  </si>
  <si>
    <t>XNC1_1407|ID:1121181|sdhA|</t>
  </si>
  <si>
    <t>XNC1_2561|ID:1121689|xptD|</t>
  </si>
  <si>
    <t>XNC1_2654|ID:1121715|dapE|</t>
  </si>
  <si>
    <t>XNC1_1057|ID:1120999|murG|</t>
  </si>
  <si>
    <t>XNC1_2739|ID:1123701|rpmF|</t>
  </si>
  <si>
    <t>XNC1_2415|ID:1123539|acnA|</t>
  </si>
  <si>
    <t>XNC1_4061|ID:1124293|djlA|</t>
  </si>
  <si>
    <t>XNC1_3491|ID:1124050|</t>
  </si>
  <si>
    <t>XNC1_2835|ID:1123744|yfiB|</t>
  </si>
  <si>
    <t>XNC1_4123|ID:1124326|</t>
  </si>
  <si>
    <t>XNC1_3950|ID:1124238|aceB|</t>
  </si>
  <si>
    <t>XNC1_0134|ID:1120524|</t>
  </si>
  <si>
    <t>XNC1_3429|ID:1124018|</t>
  </si>
  <si>
    <t>XNC1_2740|ID:1123702|</t>
  </si>
  <si>
    <t>XNC1_2121|ID:1123439|</t>
  </si>
  <si>
    <t>XNC1_2204|ID:1123468|ldhA|</t>
  </si>
  <si>
    <t>XNC1_3061|ID:1123858|</t>
  </si>
  <si>
    <t>XNC1_3940|ID:1124234|pgi|</t>
  </si>
  <si>
    <t>XNC1_3035|ID:1123842|</t>
  </si>
  <si>
    <t>XNC1_0453|ID:1120701|mutL|</t>
  </si>
  <si>
    <t>XNC1_0143|ID:1122668|</t>
  </si>
  <si>
    <t>XNC1_1035|ID:1120980|metB|</t>
  </si>
  <si>
    <t>XNC1_1822|ID:1123318|</t>
  </si>
  <si>
    <t>XNC1_1390|ID:1121172|</t>
  </si>
  <si>
    <t>XNC1_4038|ID:1124280|recC|</t>
  </si>
  <si>
    <t>XNC1_4371|ID:1122472|fusA|</t>
  </si>
  <si>
    <t>XNC1_3586|ID:1122127|</t>
  </si>
  <si>
    <t>XNC1_2866|ID:1121811|yjiE|</t>
  </si>
  <si>
    <t>XNC1_3302|ID:1121963|hscA|</t>
  </si>
  <si>
    <t>XNC1_4094|ID:1122349|dnaG|</t>
  </si>
  <si>
    <t>XNC1_2891|ID:1123769|</t>
  </si>
  <si>
    <t>XNC1_3034|ID:1123841|rsxE|</t>
  </si>
  <si>
    <t>XNC1_1223|ID:1121100|</t>
  </si>
  <si>
    <t>XNC1_0881|ID:1122923|</t>
  </si>
  <si>
    <t>XNC1_2239|ID:1123475|uspE|</t>
  </si>
  <si>
    <t>XNC1_3112|ID:1121893|</t>
  </si>
  <si>
    <t>XNC1_3730|ID:1124121|</t>
  </si>
  <si>
    <t>XNC1_2724|ID:1123686|nagZ|</t>
  </si>
  <si>
    <t>XNC1_0315|ID:1120612|bfr|</t>
  </si>
  <si>
    <t>XNC1_2426|ID:1121632|yciK|</t>
  </si>
  <si>
    <t>XNC1_1597|ID:1121279|pqiB|</t>
  </si>
  <si>
    <t>XNC1_3114|ID:1123891|</t>
  </si>
  <si>
    <t>XNC1_2700|ID:1121738|</t>
  </si>
  <si>
    <t>XNC1_0209|ID:1122693|</t>
  </si>
  <si>
    <t>XNC1_1193|ID:1121085|xnpH1|</t>
  </si>
  <si>
    <t>XNC1_2015|ID:1123399|</t>
  </si>
  <si>
    <t>XNC1_0219|ID:1122699|hslU|</t>
  </si>
  <si>
    <t>XNC1_2280|ID:1121565|</t>
  </si>
  <si>
    <t>XNC1_3311|ID:1121970|ndk|</t>
  </si>
  <si>
    <t>XNC1_1497|ID:1121231|mrp|</t>
  </si>
  <si>
    <t>XNC1_4330|ID:1122446|dsbA|</t>
  </si>
  <si>
    <t>XNC1_4476|ID:1124477|nfuA|</t>
  </si>
  <si>
    <t>XNC1_3808|ID:1124157|deoC|</t>
  </si>
  <si>
    <t>XNC1_4626|ID:1122571|paaJ|</t>
  </si>
  <si>
    <t>XNC1_0287|ID:1120602|murB|</t>
  </si>
  <si>
    <t>XNC1_4436|ID:1124456|ompR|</t>
  </si>
  <si>
    <t>XNC1_0174|ID:1122684|rpmB|</t>
  </si>
  <si>
    <t>XNC1_3110|ID:1121891|proC|</t>
  </si>
  <si>
    <t>XNC1_2803|ID:1121770|</t>
  </si>
  <si>
    <t>XNC1_0482|ID:1122766|fbp|</t>
  </si>
  <si>
    <t>XNC1_1651|ID:1121292|</t>
  </si>
  <si>
    <t>XNC1_1166|ID:1121065|cobU|</t>
  </si>
  <si>
    <t>XNC1_2233|ID:1121541|</t>
  </si>
  <si>
    <t>XNC1_3789|ID:1122241|fkpB|</t>
  </si>
  <si>
    <t>XNC1_3289|ID:1121953|</t>
  </si>
  <si>
    <t>XNC1_0340|ID:1120636|rpsM|</t>
  </si>
  <si>
    <t>XNC1_3195|ID:1123947|fadI|</t>
  </si>
  <si>
    <t>XNC1_0404|ID:1122747|hemD|</t>
  </si>
  <si>
    <t>XNC1_1296|ID:1121135|yfiF|</t>
  </si>
  <si>
    <t>XNC1_4085|ID:1124305|glnE|</t>
  </si>
  <si>
    <t>XNC1_2643|ID:1123652|</t>
  </si>
  <si>
    <t>XNC1_3795|ID:1122245|carA|</t>
  </si>
  <si>
    <t>XNC1_4292|ID:1122435|malM|</t>
  </si>
  <si>
    <t>XNC1_1513|ID:1123160|hisI|</t>
  </si>
  <si>
    <t>XNC1_0276|ID:1120599|yijD|</t>
  </si>
  <si>
    <t>XNC1_4145|ID:1122363|fadH|</t>
  </si>
  <si>
    <t>XNC1_1265|ID:1121123|luxS|</t>
  </si>
  <si>
    <t>XNC1_3465|ID:1124037|</t>
  </si>
  <si>
    <t>XNC1_0602|ID:1120779|</t>
  </si>
  <si>
    <t>XNC1_0837|ID:1120892|</t>
  </si>
  <si>
    <t>XNC1_3855|ID:1124185|cysN|</t>
  </si>
  <si>
    <t>XNC1_3307|ID:1121968|</t>
  </si>
  <si>
    <t>XNC1_2131|ID:1121482|</t>
  </si>
  <si>
    <t>XNC1_0316|ID:1120613|rpsJ|</t>
  </si>
  <si>
    <t>XNC1_1543|ID:1123178|infA|</t>
  </si>
  <si>
    <t>XNC1_3803|ID:1124153|mrxA|</t>
  </si>
  <si>
    <t>XNC1_3933|ID:1122283|</t>
  </si>
  <si>
    <t>XNC1_1137|ID:1121044|prfB|</t>
  </si>
  <si>
    <t>XNC1_4490|ID:1124485|dppF|</t>
  </si>
  <si>
    <t>XNC1_2100|ID:1123428|ychF|</t>
  </si>
  <si>
    <t>XNC1_4110|ID:1124320|</t>
  </si>
  <si>
    <t>XNC1_2822|ID:1121785|nuoM|</t>
  </si>
  <si>
    <t>XNC1_1221|ID:1121098|isnA|</t>
  </si>
  <si>
    <t>XNC1_2622|ID:1123648|pspA|</t>
  </si>
  <si>
    <t>XNC1_0364|ID:1122736|</t>
  </si>
  <si>
    <t>XNC1_0764|ID:1120866|ribD|</t>
  </si>
  <si>
    <t>XNC1_3447|ID:1122055|</t>
  </si>
  <si>
    <t>XNC1_1253|ID:1121111|yafA|</t>
  </si>
  <si>
    <t>XNC1_2226|ID:1121535|pntA|</t>
  </si>
  <si>
    <t>XNC1_1331|ID:1123079|</t>
  </si>
  <si>
    <t>XNC1_1602|ID:1123198|ycbZ|</t>
  </si>
  <si>
    <t>XNC1_2986|ID:1121851|</t>
  </si>
  <si>
    <t>XNC1_0795|ID:1120878|accC|</t>
  </si>
  <si>
    <t>XNC1_4175|ID:1124346|rpsI|</t>
  </si>
  <si>
    <t>XNC1_3315|ID:1121973|</t>
  </si>
  <si>
    <t>XNC1_1343|ID:1123091|cutE|</t>
  </si>
  <si>
    <t>XNC1_3486|ID:1124045|</t>
  </si>
  <si>
    <t>XNC1_4186|ID:1124353|yrbC|</t>
  </si>
  <si>
    <t>XNC1_1373|ID:1123106|</t>
  </si>
  <si>
    <t>XNC1_3657|ID:1124098|</t>
  </si>
  <si>
    <t>XNC1_0816|ID:1122887|yfaU|</t>
  </si>
  <si>
    <t>XNC1_3859|ID:1124189|cysI|</t>
  </si>
  <si>
    <t>XNC1_0608|ID:1120785|</t>
  </si>
  <si>
    <t>XNC1_3605|ID:1122140|</t>
  </si>
  <si>
    <t>XNC1_4631|ID:1122575|paaX|</t>
  </si>
  <si>
    <t>XNC1_1886|ID:1121382|</t>
  </si>
  <si>
    <t>XNC1_1985|ID:1123385|yccU|</t>
  </si>
  <si>
    <t>XNC1_4219|ID:1122407|</t>
  </si>
  <si>
    <t>XNC1_2690|ID:1123671|cspC|</t>
  </si>
  <si>
    <t>XNC1_0164|ID:1120540|coaD|</t>
  </si>
  <si>
    <t>XNC1_2697|ID:1123675|yaaJ|</t>
  </si>
  <si>
    <t>XNC1_1107|ID:1121029|visC|</t>
  </si>
  <si>
    <t>XNC1_1575|ID:1121265|mukF|</t>
  </si>
  <si>
    <t>XNC1_0353|ID:1120645|yrdC|</t>
  </si>
  <si>
    <t>XNC1_1983|ID:1123384|yccX|</t>
  </si>
  <si>
    <t>XNC1_1027|ID:1120976|speB|</t>
  </si>
  <si>
    <t>XNC1_3999|ID:1124253|ecfE|</t>
  </si>
  <si>
    <t>XNC1_1177|ID:1121071|</t>
  </si>
  <si>
    <t>XNC1_2109|ID:1123433|lolB|</t>
  </si>
  <si>
    <t>XNC1_3107|ID:1123889|</t>
  </si>
  <si>
    <t>XNC1_0202|ID:1120564|phd|</t>
  </si>
  <si>
    <t>XNC1_2032|ID:1123405|ycaL|</t>
  </si>
  <si>
    <t>XNC1_1338|ID:1123086|leuS|</t>
  </si>
  <si>
    <t>XNC1_0633|ID:1120800|accA|</t>
  </si>
  <si>
    <t>XNC1_2538|ID:1123598|</t>
  </si>
  <si>
    <t>XNC1_2438|ID:1121639|trpA|</t>
  </si>
  <si>
    <t>XNC1_2655|ID:1121716|</t>
  </si>
  <si>
    <t>XNC1_3986|ID:1124242|nlpE|</t>
  </si>
  <si>
    <t>XNC1_2912|ID:1120035|</t>
  </si>
  <si>
    <t>XNC1_2028|ID:1121440|</t>
  </si>
  <si>
    <t>XNC1_0625|ID:1120797|</t>
  </si>
  <si>
    <t>XNC1_3851|ID:1124181|ispF|</t>
  </si>
  <si>
    <t>XNC1_0769|ID:1122862|</t>
  </si>
  <si>
    <t>XNC1_2906|ID:1123778|</t>
  </si>
  <si>
    <t>XNC1_4084|ID:1124304|rfaE|</t>
  </si>
  <si>
    <t>XNC1_1536|ID:1123174|artI|</t>
  </si>
  <si>
    <t>XNC1_0033|ID:1124582|gidB|</t>
  </si>
  <si>
    <t>XNC1_3198|ID:1123949|vacJ|</t>
  </si>
  <si>
    <t>XNC1_0343|ID:1120639|rpoA|</t>
  </si>
  <si>
    <t>XNC1_4258|ID:1122420|holC|</t>
  </si>
  <si>
    <t>XNC1_4379|ID:1122480|rpoB|</t>
  </si>
  <si>
    <t>XNC1_2845|ID:1121796|menD|</t>
  </si>
  <si>
    <t>XNC1_1877|ID:1123340|sodB|</t>
  </si>
  <si>
    <t>XNC1_3811|ID:1124160|yjjU|</t>
  </si>
  <si>
    <t>XNC1_2720|ID:1123683|lolC|</t>
  </si>
  <si>
    <t>XNC1_4150|ID:1122366|</t>
  </si>
  <si>
    <t>XNC1_0996|ID:1122973|</t>
  </si>
  <si>
    <t>XNC1_2037|ID:1123407|</t>
  </si>
  <si>
    <t>XNC1_1342|ID:1123090|gltI|</t>
  </si>
  <si>
    <t>XNC1_2833|ID:1121794|</t>
  </si>
  <si>
    <t>XNC1_2804|ID:1121771|yfbT|</t>
  </si>
  <si>
    <t>XNC1_4180|ID:1122381|degQ|</t>
  </si>
  <si>
    <t>XNC1_0765|ID:1120867|ribE|</t>
  </si>
  <si>
    <t>XNC1_1228|ID:1123044|prpD|</t>
  </si>
  <si>
    <t>XNC1_0485|ID:1120724|mdh|</t>
  </si>
  <si>
    <t>XNC1_4108|ID:1122351|</t>
  </si>
  <si>
    <t>XNC1_2192|ID:1123462|minC|</t>
  </si>
  <si>
    <t>XNC1_2709|ID:1121745|phoP|</t>
  </si>
  <si>
    <t>XNC1_4194|ID:1122387|yhbN|</t>
  </si>
  <si>
    <t>XNC1_2754|ID:1121757|sbcB|</t>
  </si>
  <si>
    <t>XNC1_0051|ID:1122631|</t>
  </si>
  <si>
    <t>XNC1_1869|ID:1123334|pykF|</t>
  </si>
  <si>
    <t>XNC1_4453|ID:1124461|uspA|</t>
  </si>
  <si>
    <t>XNC1_4554|ID:1122542|hcp|</t>
  </si>
  <si>
    <t>XNC1_3722|ID:1122209|</t>
  </si>
  <si>
    <t>XNC1_3265|ID:1123983|srmB|</t>
  </si>
  <si>
    <t>XNC1_2074|ID:1121459|uspF|</t>
  </si>
  <si>
    <t>XNC1_2294|ID:1121569|</t>
  </si>
  <si>
    <t>XNC1_3790|ID:1122242|ispH|</t>
  </si>
  <si>
    <t>XNC1_1158|ID:1121057|</t>
  </si>
  <si>
    <t>XNC1_3524|ID:1122084|</t>
  </si>
  <si>
    <t>XNC1_3931|ID:1124229|</t>
  </si>
  <si>
    <t>XNC1_0347|ID:1122731|trkA|</t>
  </si>
  <si>
    <t>XNC1_4494|ID:1124489|dppA|</t>
  </si>
  <si>
    <t>XNC1_0405|ID:1122748|hemC|</t>
  </si>
  <si>
    <t>XNC1_1541|ID:1121246|clpS|</t>
  </si>
  <si>
    <t>XNC1_2073|ID:1121458|uspG|</t>
  </si>
  <si>
    <t>XNC1_2123|ID:1121479|</t>
  </si>
  <si>
    <t>XNC1_1045|ID:1120987|ilvI|</t>
  </si>
  <si>
    <t>XNC1_0432|ID:1122755|yjeP|</t>
  </si>
  <si>
    <t>XNC1_4023|ID:1124268|</t>
  </si>
  <si>
    <t>XNC1_0409|ID:1120676|dapF|</t>
  </si>
  <si>
    <t>XNC1_3735|ID:1124124|pagC|</t>
  </si>
  <si>
    <t>XNC1_4113|ID:1124321|</t>
  </si>
  <si>
    <t>XNC1_1593|ID:1123196|ycbX|</t>
  </si>
  <si>
    <t>XNC1_0274|ID:1120597|</t>
  </si>
  <si>
    <t>XNC1_0753|ID:1122859|ggt|</t>
  </si>
  <si>
    <t>XNC1_1566|ID:1121258|ihfB|</t>
  </si>
  <si>
    <t>XNC1_1551|ID:1121251|rarA|</t>
  </si>
  <si>
    <t>XNC1_1549|ID:1121249|</t>
  </si>
  <si>
    <t>XNC1_1861|ID:1121373|pps|</t>
  </si>
  <si>
    <t>XNC1_2719|ID:1123682|lolD|</t>
  </si>
  <si>
    <t>XNC1_0254|ID:1122712|</t>
  </si>
  <si>
    <t>XNC1_0388|ID:1120665|rffG|</t>
  </si>
  <si>
    <t>XNC1_3719|ID:1122206|</t>
  </si>
  <si>
    <t>XNC1_2254|ID:1123480|</t>
  </si>
  <si>
    <t>XNC1_3920|ID:1124222|dnaB|</t>
  </si>
  <si>
    <t>XNC1_0141|ID:1122666|gpsA|</t>
  </si>
  <si>
    <t>XNC1_0469|ID:1122761|</t>
  </si>
  <si>
    <t>XNC1_4157|ID:1122371|yraM|</t>
  </si>
  <si>
    <t>XNC1_4558|ID:1122546|</t>
  </si>
  <si>
    <t>ProteinID</t>
  </si>
  <si>
    <t>Sig filter (p-value &lt;0.05)</t>
  </si>
  <si>
    <t>FC filter ( abs log2 difference of 1)</t>
  </si>
  <si>
    <t>Student's T-test p-value 1495 vs. 1496</t>
  </si>
  <si>
    <t>Student's T-test Difference 1495 vs. 1496</t>
  </si>
  <si>
    <t>XNC1_2323|ID:1121586|rsxC|</t>
  </si>
  <si>
    <t>XNC1_0074|ID:1122647|</t>
  </si>
  <si>
    <t>XNC1_3085|ID:1123875|</t>
  </si>
  <si>
    <t>XNC1_1452|ID:1121214|ybhL|</t>
  </si>
  <si>
    <t>XNC1_4405|ID:1122490|</t>
  </si>
  <si>
    <t>XNC1_1212|ID:1121095|</t>
  </si>
  <si>
    <t>XNC1_3340|ID:1124003|</t>
  </si>
  <si>
    <t>XNC1_3007|ID:1121857|</t>
  </si>
  <si>
    <t>XNC1_0995|ID:1120961|yajR|</t>
  </si>
  <si>
    <t>XNC1_1615|ID:1123206|cheZ|</t>
  </si>
  <si>
    <t>XNC1_2480|ID:1123578|</t>
  </si>
  <si>
    <t>XNC1_0395|ID:1120671|wzyE|</t>
  </si>
  <si>
    <t>XNC1_3942|ID:1122287|</t>
  </si>
  <si>
    <t>XNC1_3129|ID:1123900|</t>
  </si>
  <si>
    <t>XNC1_2494|ID:1123583|</t>
  </si>
  <si>
    <t>XNC1_2768|ID:1121760|mtr|</t>
  </si>
  <si>
    <t>XNC1_4035|ID:1124277|recD|</t>
  </si>
  <si>
    <t>XNC1_2042|ID:1121446|</t>
  </si>
  <si>
    <t>XNC1_0516|ID:1120746|yhbS|</t>
  </si>
  <si>
    <t>XNC1_3758|ID:1122226|ytjB|</t>
  </si>
  <si>
    <t>XNC1_2258|ID:1123482|</t>
  </si>
  <si>
    <t>XNC1_1109|ID:1121031|gcvH|</t>
  </si>
  <si>
    <t>XNC1_1925|ID:1123357|</t>
  </si>
  <si>
    <t>XNC1_4001|ID:1124255|ispU|</t>
  </si>
  <si>
    <t>sp|OVAL_CHICK|</t>
  </si>
  <si>
    <t>XNC1_1378|ID:1123111|</t>
  </si>
  <si>
    <t>XNC1_1544|ID:1123179|aat|</t>
  </si>
  <si>
    <t>XNC1_3506|ID:1122081|</t>
  </si>
  <si>
    <t>XNC1_1160|ID:1121059|</t>
  </si>
  <si>
    <t>XNC1_1926|ID:1123358|</t>
  </si>
  <si>
    <t>XNC1_4410|ID:1122494|glnL|</t>
  </si>
  <si>
    <t>XNC1_2964|ID:1123808|</t>
  </si>
  <si>
    <t>XNC1_2076|ID:1121460|</t>
  </si>
  <si>
    <t>XNC1_2747|ID:1121754|</t>
  </si>
  <si>
    <t>XNC1_2895|ID:1123771|</t>
  </si>
  <si>
    <t>XNC1_0442|ID:1120693|</t>
  </si>
  <si>
    <t>XNC1_1796|ID:1120194|</t>
  </si>
  <si>
    <t>XNC1_0021|ID:1124570|</t>
  </si>
  <si>
    <t>XNC1_0751|ID:1120858|brnQ|</t>
  </si>
  <si>
    <t>XNC1_3570|ID:1124077|</t>
  </si>
  <si>
    <t>XNC1_3905|ID:1122272|</t>
  </si>
  <si>
    <t>XNC1_2623|ID:1121700|pspF|</t>
  </si>
  <si>
    <t>XNC1_2729|ID:1123691|holB|</t>
  </si>
  <si>
    <t>XNC1_2476|ID:1123574|oppC|</t>
  </si>
  <si>
    <t>XNC1_4049|ID:1124288|lgt|</t>
  </si>
  <si>
    <t>XNC1_2308|ID:1121576|</t>
  </si>
  <si>
    <t>XNC1_0527|ID:1120751|</t>
  </si>
  <si>
    <t>XNC1_2821|ID:1121784|nuoL|</t>
  </si>
  <si>
    <t>XNC1_1050|ID:1120992|ftsL|</t>
  </si>
  <si>
    <t>XNC1_1361|ID:1123103|fldA|</t>
  </si>
  <si>
    <t>XNC1_0019|ID:1124568|hsdS|</t>
  </si>
  <si>
    <t>XNC1_0251|ID:1120397|</t>
  </si>
  <si>
    <t>XNC1_3903|ID:1122270|</t>
  </si>
  <si>
    <t>XNC1_1816|ID:1123312|</t>
  </si>
  <si>
    <t>XNC1_2392|ID:1121616|</t>
  </si>
  <si>
    <t>XNC1_1883|ID:1121381|slyA|</t>
  </si>
  <si>
    <t>XNC1_2760|ID:1123713|</t>
  </si>
  <si>
    <t>sp|ADH1_YEAST|</t>
  </si>
  <si>
    <t>XNC1_2837|ID:1123746|</t>
  </si>
  <si>
    <t>XNC1_1354|ID:1123099|nagC|</t>
  </si>
  <si>
    <t>XNC1_0417|ID:1120682|vapB|</t>
  </si>
  <si>
    <t>XNC1_0775|ID:1120871|</t>
  </si>
  <si>
    <t>XNC1_1879|ID:1123341|rnt|</t>
  </si>
  <si>
    <t>XNC1_3842|ID:1122258|</t>
  </si>
  <si>
    <t>XNC1_0171|ID:1122681|</t>
  </si>
  <si>
    <t>XNC1_0003|ID:1122581|recF|</t>
  </si>
  <si>
    <t>XNC1_4211|ID:1122401|</t>
  </si>
  <si>
    <t>XNC1_3348|ID:1121985|</t>
  </si>
  <si>
    <t>XNC1_3887|ID:1124206|</t>
  </si>
  <si>
    <t>XNC1_3708|ID:1122198|yafS|</t>
  </si>
  <si>
    <t>XNC1_1440|ID:1123128|bioA|</t>
  </si>
  <si>
    <t>XNC1_0357|ID:1120648|</t>
  </si>
  <si>
    <t>XNC1_1709|ID:1123251|xcnC|</t>
  </si>
  <si>
    <t>XNC1_0673|ID:1120821|livG|</t>
  </si>
  <si>
    <t>XNC1_0302|ID:1122726|</t>
  </si>
  <si>
    <t>XNC1_3343|ID:1121981|int|</t>
  </si>
  <si>
    <t>XNC1_3777|ID:1122233|mak|</t>
  </si>
  <si>
    <t>XNC1_1207|ID:1121091|xnpT1|</t>
  </si>
  <si>
    <t>XNC1_0059|ID:1122636|dam|</t>
  </si>
  <si>
    <t>XNC1_1305|ID:1121143|</t>
  </si>
  <si>
    <t>XNC1_0262|ID:1122716|dinJ|</t>
  </si>
  <si>
    <t>XNC1_2811|ID:1121774|nuoA|</t>
  </si>
  <si>
    <t>XNC1_4593|ID:1122557|yrfF|</t>
  </si>
  <si>
    <t>XNC1_2851|ID:1123753|tyrP|</t>
  </si>
  <si>
    <t>XNC1_1860|ID:1123331|</t>
  </si>
  <si>
    <t>XNC1_1461|ID:1121217|dusC|</t>
  </si>
  <si>
    <t>XNC1_3899|ID:1124213|</t>
  </si>
  <si>
    <t>XNC1_1982|ID:1121420|yccK|</t>
  </si>
  <si>
    <t>XNC1_2303|ID:1123497|</t>
  </si>
  <si>
    <t>XNC1_1065|ID:1122994|</t>
  </si>
  <si>
    <t>XNC1_1302|ID:1121140|</t>
  </si>
  <si>
    <t>XNC1_0926|ID:1122939|ybbP|</t>
  </si>
  <si>
    <t>XNC1_2442|ID:1123550|</t>
  </si>
  <si>
    <t>XNC1_2202|ID:1121525|</t>
  </si>
  <si>
    <t>XNC1_1441|ID:1121205|bioB|</t>
  </si>
  <si>
    <t>XNC1_3339|ID:1124002|</t>
  </si>
  <si>
    <t>XNC1_1693|ID:1121314|fliP|</t>
  </si>
  <si>
    <t>XNC1_2409|ID:1123535|</t>
  </si>
  <si>
    <t>XNC1_3122|ID:1123897|yneH|</t>
  </si>
  <si>
    <t>XNC1_1146|ID:1123027|</t>
  </si>
  <si>
    <t>XNC1_3669|ID:1122180|vsr|</t>
  </si>
  <si>
    <t>XNC1_3862|ID:1124191|ygcF|</t>
  </si>
  <si>
    <t>XNC1_4036|ID:1124278|recB|</t>
  </si>
  <si>
    <t>XNC1_4576|ID:1122555|ygfF|</t>
  </si>
  <si>
    <t>XNC1_0136|ID:1120526|</t>
  </si>
  <si>
    <t>XNC1_2649|ID:1123657|cjrA|</t>
  </si>
  <si>
    <t>XNC1_0631|ID:1120798|ybgL|</t>
  </si>
  <si>
    <t>XNC1_3467|ID:1124039|</t>
  </si>
  <si>
    <t>XNC1_1478|ID:1123144|</t>
  </si>
  <si>
    <t>sp|KRHB2_HUMAN|</t>
  </si>
  <si>
    <t>XNC1_1941|ID:1123364|relB|</t>
  </si>
  <si>
    <t>XNC1_0606|ID:1120783|</t>
  </si>
  <si>
    <t>XNC1_2290|ID:1123492|</t>
  </si>
  <si>
    <t>XNC1_2062|ID:1121452|</t>
  </si>
  <si>
    <t>sp|K1H6_HUMAN|</t>
  </si>
  <si>
    <t>XNC1_3124|ID:1123898|</t>
  </si>
  <si>
    <t>XNC1_0351|ID:1120643|</t>
  </si>
  <si>
    <t>XNC1_3688|ID:1124106|</t>
  </si>
  <si>
    <t>XNC1_1132|ID:1121040|</t>
  </si>
  <si>
    <t>XNC1_2893|ID:1121822|</t>
  </si>
  <si>
    <t>XNC1_1368|ID:1121160|</t>
  </si>
  <si>
    <t>XNC1_0735|ID:1120850|</t>
  </si>
  <si>
    <t>XNC1_3761|ID:1124135|yghB|</t>
  </si>
  <si>
    <t>XNC1_0466|ID:1120712|priB|</t>
  </si>
  <si>
    <t>XNC1_1684|ID:1121305|fliG|</t>
  </si>
  <si>
    <t>XNC1_4548|ID:1124510|</t>
  </si>
  <si>
    <t>XNC1_4638|ID:1124549|</t>
  </si>
  <si>
    <t>XNC1_0721|ID:1122845|</t>
  </si>
  <si>
    <t>XNC1_0277|ID:1122720|trmA|</t>
  </si>
  <si>
    <t>XNC1_3441|ID:1122051|</t>
  </si>
  <si>
    <t>XNC1_2220|ID:1123472|ydgI|</t>
  </si>
  <si>
    <t>XNC1_1905|ID:1121391|</t>
  </si>
  <si>
    <t>XNC1_1933|ID:1121402|manY|</t>
  </si>
  <si>
    <t>XNC1_2238|ID:1121546|</t>
  </si>
  <si>
    <t>XNC1_1164|ID:1121063|</t>
  </si>
  <si>
    <t>XNC1_1073|ID:1122998|coaE|</t>
  </si>
  <si>
    <t>XNC1_4115|ID:1124323|</t>
  </si>
  <si>
    <t>XNC1_0620|ID:1120794|</t>
  </si>
  <si>
    <t>XNC1_1077|ID:1121010|ampD|</t>
  </si>
  <si>
    <t>XNC1_4437|ID:1124457|greB|</t>
  </si>
  <si>
    <t>XNC1_0933|ID:1122941|cueR|</t>
  </si>
  <si>
    <t>XNC1_3873|ID:1124195|yigZ|</t>
  </si>
  <si>
    <t>XNC1_1008|ID:1122976|</t>
  </si>
  <si>
    <t>XNC1_3829|ID:1122254|</t>
  </si>
  <si>
    <t>XNC1_2320|ID:1121583|ydgK|</t>
  </si>
  <si>
    <t>XNC1_4413|ID:1119858|</t>
  </si>
  <si>
    <t>XNC1_0305|ID:1122728|</t>
  </si>
  <si>
    <t>XNC1_1546|ID:1123181|cydD|</t>
  </si>
  <si>
    <t>XNC1_3746|ID:1122223|</t>
  </si>
  <si>
    <t>XNC1_3227|ID:1123962|cysW|</t>
  </si>
  <si>
    <t>XNC1_3250|ID:1123975|nadK|</t>
  </si>
  <si>
    <t>XNC1_2105|ID:1120141|</t>
  </si>
  <si>
    <t>XNC1_1068|ID:1122995|</t>
  </si>
  <si>
    <t>XNC1_4075|ID:1124300|cpdA|</t>
  </si>
  <si>
    <t>XNC1_1935|ID:1121404|</t>
  </si>
  <si>
    <t>XNC1_0932|ID:1120934|</t>
  </si>
  <si>
    <t>XNC1_0424|ID:1120686|recQ|</t>
  </si>
  <si>
    <t>XNC1_2675|ID:1121725|speG|</t>
  </si>
  <si>
    <t>XNC1_1683|ID:1121304|fliF|</t>
  </si>
  <si>
    <t>XNC1_4557|ID:1122545|yhjD|</t>
  </si>
  <si>
    <t>XNC1_1730|ID:1121323|flgM|</t>
  </si>
  <si>
    <t>XNC1_3395|ID:1122030|</t>
  </si>
  <si>
    <t>XNC1_1004|ID:1120968|</t>
  </si>
  <si>
    <t>XNC1_0661|ID:1122830|yhhF|</t>
  </si>
  <si>
    <t>XNC1_3878|ID:1124198|ubiD|</t>
  </si>
  <si>
    <t>XNC1_0443|ID:1120694|</t>
  </si>
  <si>
    <t>XNC1_0758|ID:1120860|</t>
  </si>
  <si>
    <t>XNC1_1706|ID:1123248|xcnF|</t>
  </si>
  <si>
    <t>XNC1_2797|ID:1123735|</t>
  </si>
  <si>
    <t>XNC1_2610|ID:1121696|</t>
  </si>
  <si>
    <t>XNC1_2483|ID:1123579|tdk|</t>
  </si>
  <si>
    <t>XNC1_1456|ID:1123131|ybhS|</t>
  </si>
  <si>
    <t>XNC1_2395|ID:1121617|</t>
  </si>
  <si>
    <t>XNC1_2336|ID:1121596|tccC|</t>
  </si>
  <si>
    <t>XNC1_0452|ID:1120700|amiB|</t>
  </si>
  <si>
    <t>XNC1_1710|ID:1123252|xcnB|</t>
  </si>
  <si>
    <t>XNC1_0698|ID:1122839|</t>
  </si>
  <si>
    <t>XNC1_1961|ID:1121412|</t>
  </si>
  <si>
    <t>XNC1_1707|ID:1123249|xcnE|</t>
  </si>
  <si>
    <t>XNC1_2781|ID:1123726|paxC|</t>
  </si>
  <si>
    <t>XNC1_0101|ID:1122658|yiiP|</t>
  </si>
  <si>
    <t>XNC1_2670|ID:1123665|hda|</t>
  </si>
  <si>
    <t>XNC1_0224|ID:1120570|rpmE|</t>
  </si>
  <si>
    <t>XNC1_1013|ID:1120972|</t>
  </si>
  <si>
    <t>XNC1_4461|ID:1124466|</t>
  </si>
  <si>
    <t>XNC1_0921|ID:1120925|lpxH|</t>
  </si>
  <si>
    <t>XNC1_2467|ID:1123565|</t>
  </si>
  <si>
    <t>XNC1_0785|ID:1122872|</t>
  </si>
  <si>
    <t>XNC1_1374|ID:1123107|</t>
  </si>
  <si>
    <t>XNC1_2522|ID:1121668|</t>
  </si>
  <si>
    <t>XNC1_4088|ID:1122345|cca|</t>
  </si>
  <si>
    <t>XNC1_0042|ID:1120483|rbsK|</t>
  </si>
  <si>
    <t>XNC1_0155|ID:1122672|</t>
  </si>
  <si>
    <t>XNC1_4604|ID:1124538|</t>
  </si>
  <si>
    <t>XNC1_1359|ID:1121157|</t>
  </si>
  <si>
    <t>XNC1_4107|ID:1124319|</t>
  </si>
  <si>
    <t>XNC1_3306|ID:1121967|</t>
  </si>
  <si>
    <t>XNC1_1430|ID:1121199|</t>
  </si>
  <si>
    <t>XNC1_2997|ID:1121855|</t>
  </si>
  <si>
    <t>XNC1_3728|ID:1122213|</t>
  </si>
  <si>
    <t>XNC1_2456|ID:1123556|</t>
  </si>
  <si>
    <t>XNC1_3603|ID:1122138|fxsA|</t>
  </si>
  <si>
    <t>XNC1_3482|ID:1124043|</t>
  </si>
  <si>
    <t>XNC1_1151|ID:1121050|</t>
  </si>
  <si>
    <t>XNC1_3192|ID:1123945|sixA|</t>
  </si>
  <si>
    <t>XNC1_3180|ID:1123934|</t>
  </si>
  <si>
    <t>XNC1_1205|ID:1123039|</t>
  </si>
  <si>
    <t>XNC1_1460|ID:1121216|rhlE|</t>
  </si>
  <si>
    <t>XNC1_1083|ID:1123002|</t>
  </si>
  <si>
    <t>XNC1_3724|ID:1122211|</t>
  </si>
  <si>
    <t>XNC1_2445|ID:1123551|</t>
  </si>
  <si>
    <t>XNC1_3750|ID:1124127|ybjS|</t>
  </si>
  <si>
    <t>XNC1_2759|ID:1123712|</t>
  </si>
  <si>
    <t>XNC1_1362|ID:1123104|ybfE|</t>
  </si>
  <si>
    <t>XNC1_0630|ID:1122817|</t>
  </si>
  <si>
    <t>XNC1_1048|ID:1120990|</t>
  </si>
  <si>
    <t>XNC1_0989|ID:1120955|</t>
  </si>
  <si>
    <t>XNC1_3954|ID:1122294|</t>
  </si>
  <si>
    <t>XNC1_2386|ID:1121611|</t>
  </si>
  <si>
    <t>XNC1_0017|ID:1124566|</t>
  </si>
  <si>
    <t>XNC1_1197|ID:1121087|</t>
  </si>
  <si>
    <t>XNC1_3412|ID:1122041|</t>
  </si>
  <si>
    <t>XNC1_3864|ID:1124192|</t>
  </si>
  <si>
    <t>XNC1_2635|ID:1123651|</t>
  </si>
  <si>
    <t>XNC1_0295|ID:1120605|</t>
  </si>
  <si>
    <t>XNC1_1931|ID:1120171|</t>
  </si>
  <si>
    <t>XNC1_4594|ID:1122558|hslR|</t>
  </si>
  <si>
    <t>XNC1_4335|ID:1122449|pabA|</t>
  </si>
  <si>
    <t>XNC1_0904|ID:1122931|</t>
  </si>
  <si>
    <t>XNC1_2162|ID:1121505|</t>
  </si>
  <si>
    <t>XNC1_1022|ID:1122983|</t>
  </si>
  <si>
    <t>XNC1_1757|ID:1123283|</t>
  </si>
  <si>
    <t>sp|KRHB1_HUMAN|</t>
  </si>
  <si>
    <t>XNC1_3245|ID:1121929|</t>
  </si>
  <si>
    <t>XNC1_3710|ID:1122199|dnaQ|</t>
  </si>
  <si>
    <t>XNC1_1116|ID:1121035|</t>
  </si>
  <si>
    <t>XNC1_1174|ID:1121070|</t>
  </si>
  <si>
    <t>XNC1_3188|ID:1123942|</t>
  </si>
  <si>
    <t>XNC1_0743|ID:1120854|oppA3|</t>
  </si>
  <si>
    <t>XNC1_3962|ID:1122302|</t>
  </si>
  <si>
    <t>XNC1_0613|ID:1120790|</t>
  </si>
  <si>
    <t>XNC1_2904|ID:1121824|</t>
  </si>
  <si>
    <t>XNC1_1646|ID:1123221|</t>
  </si>
  <si>
    <t>XNC1_0614|ID:1122813|</t>
  </si>
  <si>
    <t>XNC1_1950|ID:1123368|</t>
  </si>
  <si>
    <t>XNC1_3832|ID:1124171|</t>
  </si>
  <si>
    <t>XNC1_2685|ID:1121733|baeR|</t>
  </si>
  <si>
    <t>XNC1_3871|ID:1124193|hemG|</t>
  </si>
  <si>
    <t>XNC1_0905|ID:1122932|</t>
  </si>
  <si>
    <t>XNC1_4131|ID:1119895|</t>
  </si>
  <si>
    <t>XNC1_2783|ID:1123728|paxA|</t>
  </si>
  <si>
    <t>XNC1_0354|ID:1120646|aroE|</t>
  </si>
  <si>
    <t>XNC1_2300|ID:1123495|</t>
  </si>
  <si>
    <t>XNC1_0076|ID:1122649|</t>
  </si>
  <si>
    <t>XNC1_2464|ID:1123562|</t>
  </si>
  <si>
    <t>XNC1_1231|ID:1121103|prpR|</t>
  </si>
  <si>
    <t>XNC1_1434|ID:1121202|modC|</t>
  </si>
  <si>
    <t>XNC1_2002|ID:1121430|</t>
  </si>
  <si>
    <t>XNC1_3831|ID:1124170|</t>
  </si>
  <si>
    <t>XNC1_0810|ID:1122882|ycdH|</t>
  </si>
  <si>
    <t>Table: Protein matrix after MS/MS processing and prior to processing by InfernoRDN</t>
  </si>
  <si>
    <t>Table: Protein matrix after normalization, filtering, imputation, and ttest.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</si>
</sst>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44"/>
  <sheetViews>
    <sheetView tabSelected="1" workbookViewId="0">
      <selection activeCell="D3" sqref="D3"/>
    </sheetView>
  </sheetViews>
  <sheetFormatPr defaultRowHeight="14.5" x14ac:dyDescent="0.35"/>
  <cols>
    <col min="1" max="1" width="32.26953125" customWidth="1"/>
  </cols>
  <sheetData>
    <row r="1" spans="1:13" x14ac:dyDescent="0.35">
      <c r="A1" t="s">
        <v>2017</v>
      </c>
    </row>
    <row r="2" spans="1:13" x14ac:dyDescent="0.35">
      <c r="A2" s="2" t="s">
        <v>1751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1755</v>
      </c>
      <c r="I2" s="2" t="str">
        <f>"-log10(p-value)"</f>
        <v>-log10(p-value)</v>
      </c>
      <c r="J2" s="2" t="s">
        <v>1754</v>
      </c>
      <c r="K2" s="2" t="s">
        <v>1752</v>
      </c>
      <c r="L2" s="2" t="s">
        <v>1753</v>
      </c>
      <c r="M2" s="2" t="s">
        <v>6</v>
      </c>
    </row>
    <row r="3" spans="1:13" x14ac:dyDescent="0.35">
      <c r="A3" t="s">
        <v>7</v>
      </c>
      <c r="B3">
        <v>25.540099999999999</v>
      </c>
      <c r="C3">
        <v>26.739599999999999</v>
      </c>
      <c r="D3">
        <v>25.8795</v>
      </c>
      <c r="E3">
        <v>27.2407</v>
      </c>
      <c r="F3">
        <v>27.130800000000001</v>
      </c>
      <c r="G3">
        <v>27.8691</v>
      </c>
      <c r="H3">
        <v>-1.36046</v>
      </c>
      <c r="I3">
        <v>1.484369853</v>
      </c>
      <c r="J3">
        <v>3.2781600000000001E-2</v>
      </c>
      <c r="K3" t="s">
        <v>8</v>
      </c>
      <c r="L3" t="s">
        <v>8</v>
      </c>
      <c r="M3" t="s">
        <v>9</v>
      </c>
    </row>
    <row r="4" spans="1:13" x14ac:dyDescent="0.35">
      <c r="A4" t="s">
        <v>10</v>
      </c>
      <c r="B4">
        <v>20.0563</v>
      </c>
      <c r="C4">
        <v>20.654499999999999</v>
      </c>
      <c r="D4">
        <v>20.4499</v>
      </c>
      <c r="E4">
        <v>24.0322</v>
      </c>
      <c r="F4">
        <v>23.875800000000002</v>
      </c>
      <c r="G4">
        <v>24.378</v>
      </c>
      <c r="H4">
        <v>-3.7084600000000001</v>
      </c>
      <c r="I4">
        <v>4.0641477530000003</v>
      </c>
      <c r="J4" s="1">
        <v>8.6299999999999997E-5</v>
      </c>
      <c r="K4" t="s">
        <v>8</v>
      </c>
      <c r="L4" t="s">
        <v>8</v>
      </c>
      <c r="M4" t="s">
        <v>9</v>
      </c>
    </row>
    <row r="5" spans="1:13" x14ac:dyDescent="0.35">
      <c r="A5" t="s">
        <v>11</v>
      </c>
      <c r="B5">
        <v>25.2301</v>
      </c>
      <c r="C5">
        <v>24.270700000000001</v>
      </c>
      <c r="D5">
        <v>24.585599999999999</v>
      </c>
      <c r="E5">
        <v>23.366</v>
      </c>
      <c r="F5">
        <v>20.225999999999999</v>
      </c>
      <c r="G5">
        <v>19.260100000000001</v>
      </c>
      <c r="H5">
        <v>3.7447900000000001</v>
      </c>
      <c r="I5">
        <v>1.3752931020000001</v>
      </c>
      <c r="J5">
        <v>4.2141199999999997E-2</v>
      </c>
      <c r="K5" t="s">
        <v>8</v>
      </c>
      <c r="L5" t="s">
        <v>8</v>
      </c>
      <c r="M5" t="s">
        <v>9</v>
      </c>
    </row>
    <row r="6" spans="1:13" x14ac:dyDescent="0.35">
      <c r="A6" t="s">
        <v>12</v>
      </c>
      <c r="B6">
        <v>20.305</v>
      </c>
      <c r="C6">
        <v>22.1813</v>
      </c>
      <c r="D6">
        <v>22.3399</v>
      </c>
      <c r="E6">
        <v>25.3398</v>
      </c>
      <c r="F6">
        <v>25.436599999999999</v>
      </c>
      <c r="G6">
        <v>22.939900000000002</v>
      </c>
      <c r="H6">
        <v>-2.9633799999999999</v>
      </c>
      <c r="I6">
        <v>1.32623654</v>
      </c>
      <c r="J6">
        <v>4.7180600000000003E-2</v>
      </c>
      <c r="K6" t="s">
        <v>8</v>
      </c>
      <c r="L6" t="s">
        <v>8</v>
      </c>
      <c r="M6" t="s">
        <v>9</v>
      </c>
    </row>
    <row r="7" spans="1:13" x14ac:dyDescent="0.35">
      <c r="A7" t="s">
        <v>13</v>
      </c>
      <c r="B7">
        <v>31.910699999999999</v>
      </c>
      <c r="C7">
        <v>31.998699999999999</v>
      </c>
      <c r="D7">
        <v>32.028700000000001</v>
      </c>
      <c r="E7">
        <v>30.2376</v>
      </c>
      <c r="F7">
        <v>30.769200000000001</v>
      </c>
      <c r="G7">
        <v>31.2685</v>
      </c>
      <c r="H7">
        <v>1.22092</v>
      </c>
      <c r="I7">
        <v>1.8185737639999999</v>
      </c>
      <c r="J7">
        <v>1.51854E-2</v>
      </c>
      <c r="K7" t="s">
        <v>8</v>
      </c>
      <c r="L7" t="s">
        <v>8</v>
      </c>
      <c r="M7" t="s">
        <v>9</v>
      </c>
    </row>
    <row r="8" spans="1:13" x14ac:dyDescent="0.35">
      <c r="A8" t="s">
        <v>14</v>
      </c>
      <c r="B8">
        <v>19.692399999999999</v>
      </c>
      <c r="C8">
        <v>20.449400000000001</v>
      </c>
      <c r="D8">
        <v>20.833200000000001</v>
      </c>
      <c r="E8">
        <v>26.507300000000001</v>
      </c>
      <c r="F8">
        <v>25.090199999999999</v>
      </c>
      <c r="G8">
        <v>24.7654</v>
      </c>
      <c r="H8">
        <v>-5.12934</v>
      </c>
      <c r="I8">
        <v>2.9042450080000002</v>
      </c>
      <c r="J8">
        <v>1.24668E-3</v>
      </c>
      <c r="K8" t="s">
        <v>8</v>
      </c>
      <c r="L8" t="s">
        <v>8</v>
      </c>
      <c r="M8" t="s">
        <v>9</v>
      </c>
    </row>
    <row r="9" spans="1:13" x14ac:dyDescent="0.35">
      <c r="A9" t="s">
        <v>15</v>
      </c>
      <c r="B9">
        <v>19.1495</v>
      </c>
      <c r="C9">
        <v>20.013100000000001</v>
      </c>
      <c r="D9">
        <v>20.282599999999999</v>
      </c>
      <c r="E9">
        <v>21.8645</v>
      </c>
      <c r="F9">
        <v>21.125800000000002</v>
      </c>
      <c r="G9">
        <v>21.652999999999999</v>
      </c>
      <c r="H9">
        <v>-1.7326600000000001</v>
      </c>
      <c r="I9">
        <v>1.885926379</v>
      </c>
      <c r="J9">
        <v>1.3003900000000001E-2</v>
      </c>
      <c r="K9" t="s">
        <v>8</v>
      </c>
      <c r="L9" t="s">
        <v>8</v>
      </c>
      <c r="M9" t="s">
        <v>9</v>
      </c>
    </row>
    <row r="10" spans="1:13" x14ac:dyDescent="0.35">
      <c r="A10" t="s">
        <v>16</v>
      </c>
      <c r="B10">
        <v>23.4236</v>
      </c>
      <c r="C10">
        <v>23.003</v>
      </c>
      <c r="D10">
        <v>23.432400000000001</v>
      </c>
      <c r="E10">
        <v>19.732099999999999</v>
      </c>
      <c r="F10">
        <v>22.5091</v>
      </c>
      <c r="G10">
        <v>20.372699999999998</v>
      </c>
      <c r="H10">
        <v>2.4150299999999998</v>
      </c>
      <c r="I10">
        <v>1.327615787</v>
      </c>
      <c r="J10">
        <v>4.7031000000000003E-2</v>
      </c>
      <c r="K10" t="s">
        <v>8</v>
      </c>
      <c r="L10" t="s">
        <v>8</v>
      </c>
      <c r="M10" t="s">
        <v>9</v>
      </c>
    </row>
    <row r="11" spans="1:13" x14ac:dyDescent="0.35">
      <c r="A11" t="s">
        <v>17</v>
      </c>
      <c r="B11">
        <v>20.055800000000001</v>
      </c>
      <c r="C11">
        <v>19.859400000000001</v>
      </c>
      <c r="D11">
        <v>20.0825</v>
      </c>
      <c r="E11">
        <v>25.079699999999999</v>
      </c>
      <c r="F11">
        <v>25.2926</v>
      </c>
      <c r="G11">
        <v>24.235199999999999</v>
      </c>
      <c r="H11">
        <v>-4.8699899999999996</v>
      </c>
      <c r="I11">
        <v>3.9086602049999999</v>
      </c>
      <c r="J11">
        <v>1.2340699999999999E-4</v>
      </c>
      <c r="K11" t="s">
        <v>8</v>
      </c>
      <c r="L11" t="s">
        <v>8</v>
      </c>
      <c r="M11" t="s">
        <v>9</v>
      </c>
    </row>
    <row r="12" spans="1:13" x14ac:dyDescent="0.35">
      <c r="A12" t="s">
        <v>18</v>
      </c>
      <c r="B12">
        <v>20.475300000000001</v>
      </c>
      <c r="C12">
        <v>20.419899999999998</v>
      </c>
      <c r="D12">
        <v>20.275099999999998</v>
      </c>
      <c r="E12">
        <v>25.8216</v>
      </c>
      <c r="F12">
        <v>26.364999999999998</v>
      </c>
      <c r="G12">
        <v>27.4374</v>
      </c>
      <c r="H12">
        <v>-6.1512099999999998</v>
      </c>
      <c r="I12">
        <v>3.6757113700000001</v>
      </c>
      <c r="J12">
        <v>2.11003E-4</v>
      </c>
      <c r="K12" t="s">
        <v>8</v>
      </c>
      <c r="L12" t="s">
        <v>8</v>
      </c>
      <c r="M12" t="s">
        <v>9</v>
      </c>
    </row>
    <row r="13" spans="1:13" x14ac:dyDescent="0.35">
      <c r="A13" t="s">
        <v>19</v>
      </c>
      <c r="B13">
        <v>21.6374</v>
      </c>
      <c r="C13">
        <v>23.884599999999999</v>
      </c>
      <c r="D13">
        <v>24.5976</v>
      </c>
      <c r="E13">
        <v>19.095500000000001</v>
      </c>
      <c r="F13">
        <v>20.241599999999998</v>
      </c>
      <c r="G13">
        <v>20.558800000000002</v>
      </c>
      <c r="H13">
        <v>3.4078400000000002</v>
      </c>
      <c r="I13">
        <v>1.572024044</v>
      </c>
      <c r="J13">
        <v>2.67902E-2</v>
      </c>
      <c r="K13" t="s">
        <v>8</v>
      </c>
      <c r="L13" t="s">
        <v>8</v>
      </c>
      <c r="M13" t="s">
        <v>9</v>
      </c>
    </row>
    <row r="14" spans="1:13" x14ac:dyDescent="0.35">
      <c r="A14" t="s">
        <v>20</v>
      </c>
      <c r="B14">
        <v>25.1068</v>
      </c>
      <c r="C14">
        <v>24.2715</v>
      </c>
      <c r="D14">
        <v>23.860600000000002</v>
      </c>
      <c r="E14">
        <v>26.113099999999999</v>
      </c>
      <c r="F14">
        <v>26.219200000000001</v>
      </c>
      <c r="G14">
        <v>26.0791</v>
      </c>
      <c r="H14">
        <v>-1.7241599999999999</v>
      </c>
      <c r="I14">
        <v>2.0221031690000002</v>
      </c>
      <c r="J14">
        <v>9.5037899999999998E-3</v>
      </c>
      <c r="K14" t="s">
        <v>8</v>
      </c>
      <c r="L14" t="s">
        <v>8</v>
      </c>
      <c r="M14" t="s">
        <v>9</v>
      </c>
    </row>
    <row r="15" spans="1:13" x14ac:dyDescent="0.35">
      <c r="A15" t="s">
        <v>21</v>
      </c>
      <c r="B15">
        <v>27.876300000000001</v>
      </c>
      <c r="C15">
        <v>27.9696</v>
      </c>
      <c r="D15">
        <v>27.099599999999999</v>
      </c>
      <c r="E15">
        <v>29.1388</v>
      </c>
      <c r="F15">
        <v>28.664300000000001</v>
      </c>
      <c r="G15">
        <v>28.4284</v>
      </c>
      <c r="H15">
        <v>-1.0953200000000001</v>
      </c>
      <c r="I15">
        <v>1.4686322249999999</v>
      </c>
      <c r="J15">
        <v>3.3991300000000002E-2</v>
      </c>
      <c r="K15" t="s">
        <v>8</v>
      </c>
      <c r="L15" t="s">
        <v>8</v>
      </c>
      <c r="M15" t="s">
        <v>9</v>
      </c>
    </row>
    <row r="16" spans="1:13" x14ac:dyDescent="0.35">
      <c r="A16" t="s">
        <v>22</v>
      </c>
      <c r="B16">
        <v>20.8629</v>
      </c>
      <c r="C16">
        <v>22.792400000000001</v>
      </c>
      <c r="D16">
        <v>19.512799999999999</v>
      </c>
      <c r="E16">
        <v>28.326599999999999</v>
      </c>
      <c r="F16">
        <v>28.539100000000001</v>
      </c>
      <c r="G16">
        <v>28.950800000000001</v>
      </c>
      <c r="H16">
        <v>-7.5495000000000001</v>
      </c>
      <c r="I16">
        <v>2.8342572490000002</v>
      </c>
      <c r="J16">
        <v>1.4646800000000001E-3</v>
      </c>
      <c r="K16" t="s">
        <v>8</v>
      </c>
      <c r="L16" t="s">
        <v>8</v>
      </c>
      <c r="M16" t="s">
        <v>9</v>
      </c>
    </row>
    <row r="17" spans="1:13" x14ac:dyDescent="0.35">
      <c r="A17" t="s">
        <v>23</v>
      </c>
      <c r="B17">
        <v>25.101400000000002</v>
      </c>
      <c r="C17">
        <v>25.670999999999999</v>
      </c>
      <c r="D17">
        <v>25.160499999999999</v>
      </c>
      <c r="E17">
        <v>27.760300000000001</v>
      </c>
      <c r="F17">
        <v>27.837700000000002</v>
      </c>
      <c r="G17">
        <v>27.619800000000001</v>
      </c>
      <c r="H17">
        <v>-2.4282900000000001</v>
      </c>
      <c r="I17">
        <v>3.6501535020000002</v>
      </c>
      <c r="J17">
        <v>2.2379299999999999E-4</v>
      </c>
      <c r="K17" t="s">
        <v>8</v>
      </c>
      <c r="L17" t="s">
        <v>8</v>
      </c>
      <c r="M17" t="s">
        <v>9</v>
      </c>
    </row>
    <row r="18" spans="1:13" x14ac:dyDescent="0.35">
      <c r="A18" t="s">
        <v>24</v>
      </c>
      <c r="B18">
        <v>26.305499999999999</v>
      </c>
      <c r="C18">
        <v>25.334199999999999</v>
      </c>
      <c r="D18">
        <v>25.106300000000001</v>
      </c>
      <c r="E18">
        <v>24.363499999999998</v>
      </c>
      <c r="F18">
        <v>23.846599999999999</v>
      </c>
      <c r="G18">
        <v>23.5459</v>
      </c>
      <c r="H18">
        <v>1.6633500000000001</v>
      </c>
      <c r="I18">
        <v>1.7166286559999999</v>
      </c>
      <c r="J18">
        <v>1.9203100000000001E-2</v>
      </c>
      <c r="K18" t="s">
        <v>8</v>
      </c>
      <c r="L18" t="s">
        <v>8</v>
      </c>
      <c r="M18" t="s">
        <v>9</v>
      </c>
    </row>
    <row r="19" spans="1:13" x14ac:dyDescent="0.35">
      <c r="A19" t="s">
        <v>25</v>
      </c>
      <c r="B19">
        <v>27.475300000000001</v>
      </c>
      <c r="C19">
        <v>26.718800000000002</v>
      </c>
      <c r="D19">
        <v>26.313300000000002</v>
      </c>
      <c r="E19">
        <v>25.9239</v>
      </c>
      <c r="F19">
        <v>25.522300000000001</v>
      </c>
      <c r="G19">
        <v>25.910399999999999</v>
      </c>
      <c r="H19">
        <v>1.05026</v>
      </c>
      <c r="I19">
        <v>1.34520664</v>
      </c>
      <c r="J19">
        <v>4.5164099999999999E-2</v>
      </c>
      <c r="K19" t="s">
        <v>8</v>
      </c>
      <c r="L19" t="s">
        <v>8</v>
      </c>
      <c r="M19" t="s">
        <v>9</v>
      </c>
    </row>
    <row r="20" spans="1:13" x14ac:dyDescent="0.35">
      <c r="A20" t="s">
        <v>26</v>
      </c>
      <c r="B20">
        <v>19.7242</v>
      </c>
      <c r="C20">
        <v>19.432700000000001</v>
      </c>
      <c r="D20">
        <v>20.7652</v>
      </c>
      <c r="E20">
        <v>28.332000000000001</v>
      </c>
      <c r="F20">
        <v>28.0291</v>
      </c>
      <c r="G20">
        <v>28.435099999999998</v>
      </c>
      <c r="H20">
        <v>-8.2913200000000007</v>
      </c>
      <c r="I20">
        <v>4.4009809200000003</v>
      </c>
      <c r="J20" s="1">
        <v>3.9700000000000003E-5</v>
      </c>
      <c r="K20" t="s">
        <v>8</v>
      </c>
      <c r="L20" t="s">
        <v>8</v>
      </c>
      <c r="M20" t="s">
        <v>9</v>
      </c>
    </row>
    <row r="21" spans="1:13" x14ac:dyDescent="0.35">
      <c r="A21" t="s">
        <v>27</v>
      </c>
      <c r="B21">
        <v>26.125699999999998</v>
      </c>
      <c r="C21">
        <v>25.767199999999999</v>
      </c>
      <c r="D21">
        <v>26.374500000000001</v>
      </c>
      <c r="E21">
        <v>24.194600000000001</v>
      </c>
      <c r="F21">
        <v>25.099699999999999</v>
      </c>
      <c r="G21">
        <v>25.4132</v>
      </c>
      <c r="H21">
        <v>1.18659</v>
      </c>
      <c r="I21">
        <v>1.366301328</v>
      </c>
      <c r="J21">
        <v>4.30228E-2</v>
      </c>
      <c r="K21" t="s">
        <v>8</v>
      </c>
      <c r="L21" t="s">
        <v>8</v>
      </c>
      <c r="M21" t="s">
        <v>9</v>
      </c>
    </row>
    <row r="22" spans="1:13" x14ac:dyDescent="0.35">
      <c r="A22" t="s">
        <v>28</v>
      </c>
      <c r="B22">
        <v>20.2441</v>
      </c>
      <c r="C22">
        <v>19.906199999999998</v>
      </c>
      <c r="D22">
        <v>19.1662</v>
      </c>
      <c r="E22">
        <v>21.059799999999999</v>
      </c>
      <c r="F22">
        <v>21.613099999999999</v>
      </c>
      <c r="G22">
        <v>20.718699999999998</v>
      </c>
      <c r="H22">
        <v>-1.3583700000000001</v>
      </c>
      <c r="I22">
        <v>1.5247298840000001</v>
      </c>
      <c r="J22">
        <v>2.98724E-2</v>
      </c>
      <c r="K22" t="s">
        <v>8</v>
      </c>
      <c r="L22" t="s">
        <v>8</v>
      </c>
      <c r="M22" t="s">
        <v>9</v>
      </c>
    </row>
    <row r="23" spans="1:13" x14ac:dyDescent="0.35">
      <c r="A23" t="s">
        <v>29</v>
      </c>
      <c r="B23">
        <v>27.600300000000001</v>
      </c>
      <c r="C23">
        <v>27.322399999999998</v>
      </c>
      <c r="D23">
        <v>28.2455</v>
      </c>
      <c r="E23">
        <v>28.578900000000001</v>
      </c>
      <c r="F23">
        <v>29.209599999999998</v>
      </c>
      <c r="G23">
        <v>28.832699999999999</v>
      </c>
      <c r="H23">
        <v>-1.15099</v>
      </c>
      <c r="I23">
        <v>1.6028215429999999</v>
      </c>
      <c r="J23">
        <v>2.4956200000000001E-2</v>
      </c>
      <c r="K23" t="s">
        <v>8</v>
      </c>
      <c r="L23" t="s">
        <v>8</v>
      </c>
      <c r="M23" t="s">
        <v>9</v>
      </c>
    </row>
    <row r="24" spans="1:13" x14ac:dyDescent="0.35">
      <c r="A24" t="s">
        <v>30</v>
      </c>
      <c r="B24">
        <v>22.437899999999999</v>
      </c>
      <c r="C24">
        <v>20.094999999999999</v>
      </c>
      <c r="D24">
        <v>20.224699999999999</v>
      </c>
      <c r="E24">
        <v>23.2957</v>
      </c>
      <c r="F24">
        <v>22.907</v>
      </c>
      <c r="G24">
        <v>22.976900000000001</v>
      </c>
      <c r="H24">
        <v>-2.1406200000000002</v>
      </c>
      <c r="I24">
        <v>1.303230485</v>
      </c>
      <c r="J24">
        <v>4.9747300000000001E-2</v>
      </c>
      <c r="K24" t="s">
        <v>8</v>
      </c>
      <c r="L24" t="s">
        <v>8</v>
      </c>
      <c r="M24" t="s">
        <v>9</v>
      </c>
    </row>
    <row r="25" spans="1:13" x14ac:dyDescent="0.35">
      <c r="A25" t="s">
        <v>31</v>
      </c>
      <c r="B25">
        <v>19.7163</v>
      </c>
      <c r="C25">
        <v>18.464200000000002</v>
      </c>
      <c r="D25">
        <v>18.7531</v>
      </c>
      <c r="E25">
        <v>25.6736</v>
      </c>
      <c r="F25">
        <v>25.7559</v>
      </c>
      <c r="G25">
        <v>26.343</v>
      </c>
      <c r="H25">
        <v>-6.9463299999999997</v>
      </c>
      <c r="I25">
        <v>4.0530969710000004</v>
      </c>
      <c r="J25" s="1">
        <v>8.8499999999999996E-5</v>
      </c>
      <c r="K25" t="s">
        <v>8</v>
      </c>
      <c r="L25" t="s">
        <v>8</v>
      </c>
      <c r="M25" t="s">
        <v>9</v>
      </c>
    </row>
    <row r="26" spans="1:13" x14ac:dyDescent="0.35">
      <c r="A26" t="s">
        <v>32</v>
      </c>
      <c r="B26">
        <v>20.072399999999998</v>
      </c>
      <c r="C26">
        <v>19.381799999999998</v>
      </c>
      <c r="D26">
        <v>19.2561</v>
      </c>
      <c r="E26">
        <v>25.0185</v>
      </c>
      <c r="F26">
        <v>24.697099999999999</v>
      </c>
      <c r="G26">
        <v>25.776499999999999</v>
      </c>
      <c r="H26">
        <v>-5.5939199999999998</v>
      </c>
      <c r="I26">
        <v>3.7836519700000002</v>
      </c>
      <c r="J26">
        <v>1.6456899999999999E-4</v>
      </c>
      <c r="K26" t="s">
        <v>8</v>
      </c>
      <c r="L26" t="s">
        <v>8</v>
      </c>
      <c r="M26" t="s">
        <v>9</v>
      </c>
    </row>
    <row r="27" spans="1:13" x14ac:dyDescent="0.35">
      <c r="A27" t="s">
        <v>33</v>
      </c>
      <c r="B27">
        <v>25.362500000000001</v>
      </c>
      <c r="C27">
        <v>25.781300000000002</v>
      </c>
      <c r="D27">
        <v>25.619900000000001</v>
      </c>
      <c r="E27">
        <v>24.080100000000002</v>
      </c>
      <c r="F27">
        <v>24.647099999999998</v>
      </c>
      <c r="G27">
        <v>24.3353</v>
      </c>
      <c r="H27">
        <v>1.23376</v>
      </c>
      <c r="I27">
        <v>2.4208122529999998</v>
      </c>
      <c r="J27">
        <v>3.7947900000000001E-3</v>
      </c>
      <c r="K27" t="s">
        <v>8</v>
      </c>
      <c r="L27" t="s">
        <v>8</v>
      </c>
      <c r="M27" t="s">
        <v>9</v>
      </c>
    </row>
    <row r="28" spans="1:13" x14ac:dyDescent="0.35">
      <c r="A28" t="s">
        <v>34</v>
      </c>
      <c r="B28">
        <v>19.402100000000001</v>
      </c>
      <c r="C28">
        <v>19.706600000000002</v>
      </c>
      <c r="D28">
        <v>20.557300000000001</v>
      </c>
      <c r="E28">
        <v>25.715499999999999</v>
      </c>
      <c r="F28">
        <v>25.6693</v>
      </c>
      <c r="G28">
        <v>24.3931</v>
      </c>
      <c r="H28">
        <v>-5.3706399999999999</v>
      </c>
      <c r="I28">
        <v>3.1972153319999999</v>
      </c>
      <c r="J28">
        <v>6.3501599999999997E-4</v>
      </c>
      <c r="K28" t="s">
        <v>8</v>
      </c>
      <c r="L28" t="s">
        <v>8</v>
      </c>
      <c r="M28" t="s">
        <v>9</v>
      </c>
    </row>
    <row r="29" spans="1:13" x14ac:dyDescent="0.35">
      <c r="A29" t="s">
        <v>35</v>
      </c>
      <c r="B29">
        <v>19.889399999999998</v>
      </c>
      <c r="C29">
        <v>21.091999999999999</v>
      </c>
      <c r="D29">
        <v>21.764299999999999</v>
      </c>
      <c r="E29">
        <v>23.815100000000001</v>
      </c>
      <c r="F29">
        <v>25.539200000000001</v>
      </c>
      <c r="G29">
        <v>25.0943</v>
      </c>
      <c r="H29">
        <v>-3.90096</v>
      </c>
      <c r="I29">
        <v>2.1791282340000002</v>
      </c>
      <c r="J29">
        <v>6.6202099999999996E-3</v>
      </c>
      <c r="K29" t="s">
        <v>8</v>
      </c>
      <c r="L29" t="s">
        <v>8</v>
      </c>
      <c r="M29" t="s">
        <v>9</v>
      </c>
    </row>
    <row r="30" spans="1:13" x14ac:dyDescent="0.35">
      <c r="A30" t="s">
        <v>36</v>
      </c>
      <c r="B30">
        <v>19.850999999999999</v>
      </c>
      <c r="C30">
        <v>19.178699999999999</v>
      </c>
      <c r="D30">
        <v>19.988399999999999</v>
      </c>
      <c r="E30">
        <v>23.5871</v>
      </c>
      <c r="F30">
        <v>24.0002</v>
      </c>
      <c r="G30">
        <v>21.328800000000001</v>
      </c>
      <c r="H30">
        <v>-3.2993000000000001</v>
      </c>
      <c r="I30">
        <v>1.7207506720000001</v>
      </c>
      <c r="J30">
        <v>1.9021699999999999E-2</v>
      </c>
      <c r="K30" t="s">
        <v>8</v>
      </c>
      <c r="L30" t="s">
        <v>8</v>
      </c>
      <c r="M30" t="s">
        <v>9</v>
      </c>
    </row>
    <row r="31" spans="1:13" x14ac:dyDescent="0.35">
      <c r="A31" t="s">
        <v>37</v>
      </c>
      <c r="B31">
        <v>19.9801</v>
      </c>
      <c r="C31">
        <v>19.2241</v>
      </c>
      <c r="D31">
        <v>20.896899999999999</v>
      </c>
      <c r="E31">
        <v>30.15</v>
      </c>
      <c r="F31">
        <v>30.9298</v>
      </c>
      <c r="G31">
        <v>30.695399999999999</v>
      </c>
      <c r="H31">
        <v>-10.558</v>
      </c>
      <c r="I31">
        <v>4.4070453199999999</v>
      </c>
      <c r="J31" s="1">
        <v>3.9199999999999997E-5</v>
      </c>
      <c r="K31" t="s">
        <v>8</v>
      </c>
      <c r="L31" t="s">
        <v>8</v>
      </c>
      <c r="M31" t="s">
        <v>9</v>
      </c>
    </row>
    <row r="32" spans="1:13" x14ac:dyDescent="0.35">
      <c r="A32" t="s">
        <v>38</v>
      </c>
      <c r="B32">
        <v>29.793199999999999</v>
      </c>
      <c r="C32">
        <v>29.938300000000002</v>
      </c>
      <c r="D32">
        <v>29.237400000000001</v>
      </c>
      <c r="E32">
        <v>19.0077</v>
      </c>
      <c r="F32">
        <v>20.561900000000001</v>
      </c>
      <c r="G32">
        <v>20.651399999999999</v>
      </c>
      <c r="H32">
        <v>9.5826399999999996</v>
      </c>
      <c r="I32">
        <v>4.120152644</v>
      </c>
      <c r="J32" s="1">
        <v>7.5799999999999999E-5</v>
      </c>
      <c r="K32" t="s">
        <v>8</v>
      </c>
      <c r="L32" t="s">
        <v>8</v>
      </c>
      <c r="M32" t="s">
        <v>9</v>
      </c>
    </row>
    <row r="33" spans="1:13" x14ac:dyDescent="0.35">
      <c r="A33" t="s">
        <v>39</v>
      </c>
      <c r="B33">
        <v>19.523299999999999</v>
      </c>
      <c r="C33">
        <v>21.166599999999999</v>
      </c>
      <c r="D33">
        <v>20.943000000000001</v>
      </c>
      <c r="E33">
        <v>24.432200000000002</v>
      </c>
      <c r="F33">
        <v>23.665299999999998</v>
      </c>
      <c r="G33">
        <v>23.255500000000001</v>
      </c>
      <c r="H33">
        <v>-3.2400099999999998</v>
      </c>
      <c r="I33">
        <v>2.195119423</v>
      </c>
      <c r="J33">
        <v>6.3808800000000002E-3</v>
      </c>
      <c r="K33" t="s">
        <v>8</v>
      </c>
      <c r="L33" t="s">
        <v>8</v>
      </c>
      <c r="M33" t="s">
        <v>9</v>
      </c>
    </row>
    <row r="34" spans="1:13" x14ac:dyDescent="0.35">
      <c r="A34" t="s">
        <v>40</v>
      </c>
      <c r="B34">
        <v>26.5168</v>
      </c>
      <c r="C34">
        <v>26.567799999999998</v>
      </c>
      <c r="D34">
        <v>26.1874</v>
      </c>
      <c r="E34">
        <v>25.8368</v>
      </c>
      <c r="F34">
        <v>25.784300000000002</v>
      </c>
      <c r="G34">
        <v>26.2165</v>
      </c>
      <c r="H34">
        <v>0.47812300000000002</v>
      </c>
      <c r="I34">
        <v>1.24046813</v>
      </c>
      <c r="J34">
        <v>5.7481999999999998E-2</v>
      </c>
    </row>
    <row r="35" spans="1:13" x14ac:dyDescent="0.35">
      <c r="A35" t="s">
        <v>41</v>
      </c>
      <c r="B35">
        <v>24.024899999999999</v>
      </c>
      <c r="C35">
        <v>20.151599999999998</v>
      </c>
      <c r="D35">
        <v>20.9285</v>
      </c>
      <c r="E35">
        <v>24.382100000000001</v>
      </c>
      <c r="F35">
        <v>20.519300000000001</v>
      </c>
      <c r="G35">
        <v>24.1965</v>
      </c>
      <c r="H35">
        <v>-1.3309800000000001</v>
      </c>
      <c r="I35">
        <v>0.31530451399999998</v>
      </c>
      <c r="J35">
        <v>0.48383300000000001</v>
      </c>
      <c r="L35" t="s">
        <v>8</v>
      </c>
    </row>
    <row r="36" spans="1:13" x14ac:dyDescent="0.35">
      <c r="A36" t="s">
        <v>42</v>
      </c>
      <c r="B36">
        <v>24.397500000000001</v>
      </c>
      <c r="C36">
        <v>24.327999999999999</v>
      </c>
      <c r="D36">
        <v>24.5899</v>
      </c>
      <c r="E36">
        <v>25.872599999999998</v>
      </c>
      <c r="F36">
        <v>24.6004</v>
      </c>
      <c r="G36">
        <v>24.242599999999999</v>
      </c>
      <c r="H36">
        <v>-0.46672000000000002</v>
      </c>
      <c r="I36">
        <v>0.39351114999999998</v>
      </c>
      <c r="J36">
        <v>0.40410000000000001</v>
      </c>
    </row>
    <row r="37" spans="1:13" x14ac:dyDescent="0.35">
      <c r="A37" t="s">
        <v>43</v>
      </c>
      <c r="B37">
        <v>27.944900000000001</v>
      </c>
      <c r="C37">
        <v>28.0502</v>
      </c>
      <c r="D37">
        <v>27.326799999999999</v>
      </c>
      <c r="E37">
        <v>28.15</v>
      </c>
      <c r="F37">
        <v>28.098700000000001</v>
      </c>
      <c r="G37">
        <v>27.7944</v>
      </c>
      <c r="H37">
        <v>-0.24041199999999999</v>
      </c>
      <c r="I37">
        <v>0.405440615</v>
      </c>
      <c r="J37">
        <v>0.39315099999999997</v>
      </c>
    </row>
    <row r="38" spans="1:13" x14ac:dyDescent="0.35">
      <c r="A38" t="s">
        <v>44</v>
      </c>
      <c r="B38">
        <v>26.169699999999999</v>
      </c>
      <c r="C38">
        <v>26.853400000000001</v>
      </c>
      <c r="D38">
        <v>26.367599999999999</v>
      </c>
      <c r="E38">
        <v>26.918600000000001</v>
      </c>
      <c r="F38">
        <v>26.2742</v>
      </c>
      <c r="G38">
        <v>26.469100000000001</v>
      </c>
      <c r="H38">
        <v>-9.0415300000000004E-2</v>
      </c>
      <c r="I38">
        <v>0.11812539800000001</v>
      </c>
      <c r="J38">
        <v>0.76185899999999995</v>
      </c>
    </row>
    <row r="39" spans="1:13" x14ac:dyDescent="0.35">
      <c r="A39" t="s">
        <v>45</v>
      </c>
      <c r="B39">
        <v>30.929200000000002</v>
      </c>
      <c r="C39">
        <v>30.891200000000001</v>
      </c>
      <c r="D39">
        <v>30.151</v>
      </c>
      <c r="E39">
        <v>31.149899999999999</v>
      </c>
      <c r="F39">
        <v>30.467400000000001</v>
      </c>
      <c r="G39">
        <v>30.820599999999999</v>
      </c>
      <c r="H39">
        <v>-0.155498</v>
      </c>
      <c r="I39">
        <v>0.18484413399999999</v>
      </c>
      <c r="J39">
        <v>0.65336499999999997</v>
      </c>
    </row>
    <row r="40" spans="1:13" x14ac:dyDescent="0.35">
      <c r="A40" t="s">
        <v>46</v>
      </c>
      <c r="B40">
        <v>29.6614</v>
      </c>
      <c r="C40">
        <v>29.480799999999999</v>
      </c>
      <c r="D40">
        <v>29.251899999999999</v>
      </c>
      <c r="E40">
        <v>29.8109</v>
      </c>
      <c r="F40">
        <v>29.319299999999998</v>
      </c>
      <c r="G40">
        <v>29.257999999999999</v>
      </c>
      <c r="H40">
        <v>1.9276899999999999E-3</v>
      </c>
      <c r="I40">
        <v>2.981217E-3</v>
      </c>
      <c r="J40">
        <v>0.99315900000000001</v>
      </c>
    </row>
    <row r="41" spans="1:13" x14ac:dyDescent="0.35">
      <c r="A41" t="s">
        <v>47</v>
      </c>
      <c r="B41">
        <v>26.990600000000001</v>
      </c>
      <c r="C41">
        <v>26.282299999999999</v>
      </c>
      <c r="D41">
        <v>26.4849</v>
      </c>
      <c r="E41">
        <v>26.424399999999999</v>
      </c>
      <c r="F41">
        <v>27.213000000000001</v>
      </c>
      <c r="G41">
        <v>27.208500000000001</v>
      </c>
      <c r="H41">
        <v>-0.36267300000000002</v>
      </c>
      <c r="I41">
        <v>0.466622009</v>
      </c>
      <c r="J41">
        <v>0.34149000000000002</v>
      </c>
    </row>
    <row r="42" spans="1:13" x14ac:dyDescent="0.35">
      <c r="A42" t="s">
        <v>48</v>
      </c>
      <c r="B42">
        <v>27.3645</v>
      </c>
      <c r="C42">
        <v>26.505500000000001</v>
      </c>
      <c r="D42">
        <v>27.6557</v>
      </c>
      <c r="E42">
        <v>26.7989</v>
      </c>
      <c r="F42">
        <v>27.446400000000001</v>
      </c>
      <c r="G42">
        <v>27.200399999999998</v>
      </c>
      <c r="H42">
        <v>2.6651399999999999E-2</v>
      </c>
      <c r="I42">
        <v>2.2620309000000002E-2</v>
      </c>
      <c r="J42">
        <v>0.94924799999999998</v>
      </c>
    </row>
    <row r="43" spans="1:13" x14ac:dyDescent="0.35">
      <c r="A43" t="s">
        <v>49</v>
      </c>
      <c r="B43">
        <v>28.265499999999999</v>
      </c>
      <c r="C43">
        <v>27.633199999999999</v>
      </c>
      <c r="D43">
        <v>27.5246</v>
      </c>
      <c r="E43">
        <v>28.288499999999999</v>
      </c>
      <c r="F43">
        <v>28.455200000000001</v>
      </c>
      <c r="G43">
        <v>27.7469</v>
      </c>
      <c r="H43">
        <v>-0.35576400000000002</v>
      </c>
      <c r="I43">
        <v>0.49272717500000002</v>
      </c>
      <c r="J43">
        <v>0.32156800000000002</v>
      </c>
    </row>
    <row r="44" spans="1:13" x14ac:dyDescent="0.35">
      <c r="A44" t="s">
        <v>50</v>
      </c>
      <c r="B44">
        <v>28.544699999999999</v>
      </c>
      <c r="C44">
        <v>27.992999999999999</v>
      </c>
      <c r="D44">
        <v>27.5609</v>
      </c>
      <c r="E44">
        <v>27.215399999999999</v>
      </c>
      <c r="F44">
        <v>27.552800000000001</v>
      </c>
      <c r="G44">
        <v>27.656500000000001</v>
      </c>
      <c r="H44">
        <v>0.55796199999999996</v>
      </c>
      <c r="I44">
        <v>0.82242310200000002</v>
      </c>
      <c r="J44">
        <v>0.15051400000000001</v>
      </c>
    </row>
    <row r="45" spans="1:13" x14ac:dyDescent="0.35">
      <c r="A45" t="s">
        <v>51</v>
      </c>
      <c r="B45">
        <v>24.956</v>
      </c>
      <c r="C45">
        <v>25.773</v>
      </c>
      <c r="D45">
        <v>25.225200000000001</v>
      </c>
      <c r="E45">
        <v>25.0716</v>
      </c>
      <c r="F45">
        <v>24.886299999999999</v>
      </c>
      <c r="G45">
        <v>24.552499999999998</v>
      </c>
      <c r="H45">
        <v>0.48123899999999997</v>
      </c>
      <c r="I45">
        <v>0.78043642899999999</v>
      </c>
      <c r="J45">
        <v>0.16579199999999999</v>
      </c>
    </row>
    <row r="46" spans="1:13" x14ac:dyDescent="0.35">
      <c r="A46" t="s">
        <v>52</v>
      </c>
      <c r="B46">
        <v>31.0396</v>
      </c>
      <c r="C46">
        <v>31.618400000000001</v>
      </c>
      <c r="D46">
        <v>31.483599999999999</v>
      </c>
      <c r="E46">
        <v>31.253399999999999</v>
      </c>
      <c r="F46">
        <v>31.2971</v>
      </c>
      <c r="G46">
        <v>31.0776</v>
      </c>
      <c r="H46">
        <v>0.171157</v>
      </c>
      <c r="I46">
        <v>0.38456130799999999</v>
      </c>
      <c r="J46">
        <v>0.41251399999999999</v>
      </c>
    </row>
    <row r="47" spans="1:13" x14ac:dyDescent="0.35">
      <c r="A47" t="s">
        <v>53</v>
      </c>
      <c r="B47">
        <v>26.315899999999999</v>
      </c>
      <c r="C47">
        <v>27.692299999999999</v>
      </c>
      <c r="D47">
        <v>19.891999999999999</v>
      </c>
      <c r="E47">
        <v>26.9436</v>
      </c>
      <c r="F47">
        <v>27.2239</v>
      </c>
      <c r="G47">
        <v>26.618600000000001</v>
      </c>
      <c r="H47">
        <v>-2.29528</v>
      </c>
      <c r="I47">
        <v>0.40357115700000001</v>
      </c>
      <c r="J47">
        <v>0.394847</v>
      </c>
      <c r="L47" t="s">
        <v>8</v>
      </c>
    </row>
    <row r="48" spans="1:13" x14ac:dyDescent="0.35">
      <c r="A48" t="s">
        <v>54</v>
      </c>
      <c r="B48">
        <v>23.6343</v>
      </c>
      <c r="C48">
        <v>20.519500000000001</v>
      </c>
      <c r="D48">
        <v>20.4757</v>
      </c>
      <c r="E48">
        <v>22.817399999999999</v>
      </c>
      <c r="F48">
        <v>23.524999999999999</v>
      </c>
      <c r="G48">
        <v>23.847100000000001</v>
      </c>
      <c r="H48">
        <v>-1.8533200000000001</v>
      </c>
      <c r="I48">
        <v>0.78519852400000001</v>
      </c>
      <c r="J48">
        <v>0.16398399999999999</v>
      </c>
      <c r="L48" t="s">
        <v>8</v>
      </c>
    </row>
    <row r="49" spans="1:12" x14ac:dyDescent="0.35">
      <c r="A49" t="s">
        <v>55</v>
      </c>
      <c r="B49">
        <v>30.3233</v>
      </c>
      <c r="C49">
        <v>30.0123</v>
      </c>
      <c r="D49">
        <v>30.138300000000001</v>
      </c>
      <c r="E49">
        <v>30.1419</v>
      </c>
      <c r="F49">
        <v>30.226500000000001</v>
      </c>
      <c r="G49">
        <v>30.232299999999999</v>
      </c>
      <c r="H49">
        <v>-4.22878E-2</v>
      </c>
      <c r="I49">
        <v>0.168119992</v>
      </c>
      <c r="J49">
        <v>0.67901599999999995</v>
      </c>
    </row>
    <row r="50" spans="1:12" x14ac:dyDescent="0.35">
      <c r="A50" t="s">
        <v>56</v>
      </c>
      <c r="B50">
        <v>26.457100000000001</v>
      </c>
      <c r="C50">
        <v>26.777899999999999</v>
      </c>
      <c r="D50">
        <v>26.5489</v>
      </c>
      <c r="E50">
        <v>26.901599999999998</v>
      </c>
      <c r="F50">
        <v>27.078399999999998</v>
      </c>
      <c r="G50">
        <v>25.162199999999999</v>
      </c>
      <c r="H50">
        <v>0.213897</v>
      </c>
      <c r="I50">
        <v>0.12667591</v>
      </c>
      <c r="J50">
        <v>0.74700599999999995</v>
      </c>
    </row>
    <row r="51" spans="1:12" x14ac:dyDescent="0.35">
      <c r="A51" t="s">
        <v>57</v>
      </c>
      <c r="B51">
        <v>28.296700000000001</v>
      </c>
      <c r="C51">
        <v>28.229299999999999</v>
      </c>
      <c r="D51">
        <v>28.886299999999999</v>
      </c>
      <c r="E51">
        <v>28.3307</v>
      </c>
      <c r="F51">
        <v>28.747</v>
      </c>
      <c r="G51">
        <v>28.151700000000002</v>
      </c>
      <c r="H51">
        <v>6.1009099999999997E-2</v>
      </c>
      <c r="I51">
        <v>7.8714196E-2</v>
      </c>
      <c r="J51">
        <v>0.83423000000000003</v>
      </c>
    </row>
    <row r="52" spans="1:12" x14ac:dyDescent="0.35">
      <c r="A52" t="s">
        <v>58</v>
      </c>
      <c r="B52">
        <v>28.136099999999999</v>
      </c>
      <c r="C52">
        <v>27.952999999999999</v>
      </c>
      <c r="D52">
        <v>26.908200000000001</v>
      </c>
      <c r="E52">
        <v>27.877300000000002</v>
      </c>
      <c r="F52">
        <v>28.5686</v>
      </c>
      <c r="G52">
        <v>28.494399999999999</v>
      </c>
      <c r="H52">
        <v>-0.64771100000000004</v>
      </c>
      <c r="I52">
        <v>0.66626664899999999</v>
      </c>
      <c r="J52">
        <v>0.215642</v>
      </c>
    </row>
    <row r="53" spans="1:12" x14ac:dyDescent="0.35">
      <c r="A53" t="s">
        <v>59</v>
      </c>
      <c r="B53">
        <v>20.834199999999999</v>
      </c>
      <c r="C53">
        <v>30.723500000000001</v>
      </c>
      <c r="D53">
        <v>20.689900000000002</v>
      </c>
      <c r="E53">
        <v>28.206</v>
      </c>
      <c r="F53">
        <v>28.0153</v>
      </c>
      <c r="G53">
        <v>28.529599999999999</v>
      </c>
      <c r="H53">
        <v>-4.1677299999999997</v>
      </c>
      <c r="I53">
        <v>0.55564131299999997</v>
      </c>
      <c r="J53">
        <v>0.27820099999999998</v>
      </c>
      <c r="L53" t="s">
        <v>8</v>
      </c>
    </row>
    <row r="54" spans="1:12" x14ac:dyDescent="0.35">
      <c r="A54" t="s">
        <v>60</v>
      </c>
      <c r="B54">
        <v>31.6248</v>
      </c>
      <c r="C54">
        <v>31.517399999999999</v>
      </c>
      <c r="D54">
        <v>31.851400000000002</v>
      </c>
      <c r="E54">
        <v>31.708600000000001</v>
      </c>
      <c r="F54">
        <v>31.627600000000001</v>
      </c>
      <c r="G54">
        <v>31.7349</v>
      </c>
      <c r="H54">
        <v>-2.58439E-2</v>
      </c>
      <c r="I54">
        <v>8.8675633000000004E-2</v>
      </c>
      <c r="J54">
        <v>0.81531299999999995</v>
      </c>
    </row>
    <row r="55" spans="1:12" x14ac:dyDescent="0.35">
      <c r="A55" t="s">
        <v>61</v>
      </c>
      <c r="B55">
        <v>19.897200000000002</v>
      </c>
      <c r="C55">
        <v>19.692</v>
      </c>
      <c r="D55">
        <v>20.4206</v>
      </c>
      <c r="E55">
        <v>21.293900000000001</v>
      </c>
      <c r="F55">
        <v>22.058399999999999</v>
      </c>
      <c r="G55">
        <v>24.7453</v>
      </c>
      <c r="H55">
        <v>-2.6959300000000002</v>
      </c>
      <c r="I55">
        <v>1.1857777169999999</v>
      </c>
      <c r="J55">
        <v>6.5196199999999996E-2</v>
      </c>
      <c r="L55" t="s">
        <v>8</v>
      </c>
    </row>
    <row r="56" spans="1:12" x14ac:dyDescent="0.35">
      <c r="A56" t="s">
        <v>62</v>
      </c>
      <c r="B56">
        <v>22.340499999999999</v>
      </c>
      <c r="C56">
        <v>22.832999999999998</v>
      </c>
      <c r="D56">
        <v>21.828399999999998</v>
      </c>
      <c r="E56">
        <v>20.8385</v>
      </c>
      <c r="F56">
        <v>22.4085</v>
      </c>
      <c r="G56">
        <v>22.0518</v>
      </c>
      <c r="H56">
        <v>0.56775399999999998</v>
      </c>
      <c r="I56">
        <v>0.43716727999999999</v>
      </c>
      <c r="J56">
        <v>0.365454</v>
      </c>
    </row>
    <row r="57" spans="1:12" x14ac:dyDescent="0.35">
      <c r="A57" t="s">
        <v>63</v>
      </c>
      <c r="B57">
        <v>33.590499999999999</v>
      </c>
      <c r="C57">
        <v>33.869799999999998</v>
      </c>
      <c r="D57">
        <v>33.9345</v>
      </c>
      <c r="E57">
        <v>33.650100000000002</v>
      </c>
      <c r="F57">
        <v>33.652200000000001</v>
      </c>
      <c r="G57">
        <v>33.380099999999999</v>
      </c>
      <c r="H57">
        <v>0.237431</v>
      </c>
      <c r="I57">
        <v>0.78868986399999996</v>
      </c>
      <c r="J57">
        <v>0.16267100000000001</v>
      </c>
    </row>
    <row r="58" spans="1:12" x14ac:dyDescent="0.35">
      <c r="A58" t="s">
        <v>64</v>
      </c>
      <c r="B58">
        <v>25.389199999999999</v>
      </c>
      <c r="C58">
        <v>25.5014</v>
      </c>
      <c r="D58">
        <v>24.638000000000002</v>
      </c>
      <c r="E58">
        <v>25.316600000000001</v>
      </c>
      <c r="F58">
        <v>24.791499999999999</v>
      </c>
      <c r="G58">
        <v>25.230899999999998</v>
      </c>
      <c r="H58">
        <v>6.3184100000000007E-2</v>
      </c>
      <c r="I58">
        <v>6.9905632999999995E-2</v>
      </c>
      <c r="J58">
        <v>0.85132300000000005</v>
      </c>
    </row>
    <row r="59" spans="1:12" x14ac:dyDescent="0.35">
      <c r="A59" t="s">
        <v>65</v>
      </c>
      <c r="B59">
        <v>24.322199999999999</v>
      </c>
      <c r="C59">
        <v>22.8322</v>
      </c>
      <c r="D59">
        <v>23.201499999999999</v>
      </c>
      <c r="E59">
        <v>23.049900000000001</v>
      </c>
      <c r="F59">
        <v>23.762699999999999</v>
      </c>
      <c r="G59">
        <v>23.165099999999999</v>
      </c>
      <c r="H59">
        <v>0.12607399999999999</v>
      </c>
      <c r="I59">
        <v>8.9815982000000003E-2</v>
      </c>
      <c r="J59">
        <v>0.81317499999999998</v>
      </c>
    </row>
    <row r="60" spans="1:12" x14ac:dyDescent="0.35">
      <c r="A60" t="s">
        <v>66</v>
      </c>
      <c r="B60">
        <v>24.824300000000001</v>
      </c>
      <c r="C60">
        <v>24.591999999999999</v>
      </c>
      <c r="D60">
        <v>24.658799999999999</v>
      </c>
      <c r="E60">
        <v>24.668500000000002</v>
      </c>
      <c r="F60">
        <v>24.793900000000001</v>
      </c>
      <c r="G60">
        <v>25.3002</v>
      </c>
      <c r="H60">
        <v>-0.229186</v>
      </c>
      <c r="I60">
        <v>0.48634566099999998</v>
      </c>
      <c r="J60">
        <v>0.32632800000000001</v>
      </c>
    </row>
    <row r="61" spans="1:12" x14ac:dyDescent="0.35">
      <c r="A61" t="s">
        <v>67</v>
      </c>
      <c r="B61">
        <v>25.089600000000001</v>
      </c>
      <c r="C61">
        <v>24.1861</v>
      </c>
      <c r="D61">
        <v>25.509799999999998</v>
      </c>
      <c r="E61">
        <v>20.1356</v>
      </c>
      <c r="F61">
        <v>24.845400000000001</v>
      </c>
      <c r="G61">
        <v>25.0366</v>
      </c>
      <c r="H61">
        <v>1.58928</v>
      </c>
      <c r="I61">
        <v>0.40904342300000002</v>
      </c>
      <c r="J61">
        <v>0.389903</v>
      </c>
      <c r="L61" t="s">
        <v>8</v>
      </c>
    </row>
    <row r="62" spans="1:12" x14ac:dyDescent="0.35">
      <c r="A62" t="s">
        <v>68</v>
      </c>
      <c r="B62">
        <v>19.808399999999999</v>
      </c>
      <c r="C62">
        <v>20.5898</v>
      </c>
      <c r="D62">
        <v>20.010000000000002</v>
      </c>
      <c r="E62">
        <v>20.433199999999999</v>
      </c>
      <c r="F62">
        <v>22.960699999999999</v>
      </c>
      <c r="G62">
        <v>24.177700000000002</v>
      </c>
      <c r="H62">
        <v>-2.3877999999999999</v>
      </c>
      <c r="I62">
        <v>0.99324737500000004</v>
      </c>
      <c r="J62">
        <v>0.101567</v>
      </c>
      <c r="L62" t="s">
        <v>8</v>
      </c>
    </row>
    <row r="63" spans="1:12" x14ac:dyDescent="0.35">
      <c r="A63" t="s">
        <v>69</v>
      </c>
      <c r="B63">
        <v>28.933299999999999</v>
      </c>
      <c r="C63">
        <v>28.966000000000001</v>
      </c>
      <c r="D63">
        <v>28.3537</v>
      </c>
      <c r="E63">
        <v>29.112100000000002</v>
      </c>
      <c r="F63">
        <v>28.7456</v>
      </c>
      <c r="G63">
        <v>28.9648</v>
      </c>
      <c r="H63">
        <v>-0.189835</v>
      </c>
      <c r="I63">
        <v>0.34929043100000001</v>
      </c>
      <c r="J63">
        <v>0.44741399999999998</v>
      </c>
    </row>
    <row r="64" spans="1:12" x14ac:dyDescent="0.35">
      <c r="A64" t="s">
        <v>70</v>
      </c>
      <c r="B64">
        <v>25.7835</v>
      </c>
      <c r="C64">
        <v>25.606000000000002</v>
      </c>
      <c r="D64">
        <v>26.050899999999999</v>
      </c>
      <c r="E64">
        <v>24.205500000000001</v>
      </c>
      <c r="F64">
        <v>26.034300000000002</v>
      </c>
      <c r="G64">
        <v>25.2925</v>
      </c>
      <c r="H64">
        <v>0.636046</v>
      </c>
      <c r="I64">
        <v>0.509722593</v>
      </c>
      <c r="J64">
        <v>0.30922699999999997</v>
      </c>
    </row>
    <row r="65" spans="1:12" x14ac:dyDescent="0.35">
      <c r="A65" t="s">
        <v>71</v>
      </c>
      <c r="B65">
        <v>31.949000000000002</v>
      </c>
      <c r="C65">
        <v>32.088799999999999</v>
      </c>
      <c r="D65">
        <v>31.727900000000002</v>
      </c>
      <c r="E65">
        <v>32.106400000000001</v>
      </c>
      <c r="F65">
        <v>31.518599999999999</v>
      </c>
      <c r="G65">
        <v>31.674099999999999</v>
      </c>
      <c r="H65">
        <v>0.15553</v>
      </c>
      <c r="I65">
        <v>0.309807465</v>
      </c>
      <c r="J65">
        <v>0.48999599999999999</v>
      </c>
    </row>
    <row r="66" spans="1:12" x14ac:dyDescent="0.35">
      <c r="A66" t="s">
        <v>72</v>
      </c>
      <c r="B66">
        <v>31.578800000000001</v>
      </c>
      <c r="C66">
        <v>30.905200000000001</v>
      </c>
      <c r="D66">
        <v>30.971699999999998</v>
      </c>
      <c r="E66">
        <v>32.000999999999998</v>
      </c>
      <c r="F66">
        <v>31.9329</v>
      </c>
      <c r="G66">
        <v>32.043399999999998</v>
      </c>
      <c r="H66">
        <v>-0.84059799999999996</v>
      </c>
      <c r="I66">
        <v>1.748026152</v>
      </c>
      <c r="J66">
        <v>1.7863799999999999E-2</v>
      </c>
      <c r="K66" t="s">
        <v>8</v>
      </c>
    </row>
    <row r="67" spans="1:12" x14ac:dyDescent="0.35">
      <c r="A67" t="s">
        <v>73</v>
      </c>
      <c r="B67">
        <v>22.977</v>
      </c>
      <c r="C67">
        <v>25.0854</v>
      </c>
      <c r="D67">
        <v>24.451000000000001</v>
      </c>
      <c r="E67">
        <v>22.1328</v>
      </c>
      <c r="F67">
        <v>27.3994</v>
      </c>
      <c r="G67">
        <v>22.202200000000001</v>
      </c>
      <c r="H67">
        <v>0.25967800000000002</v>
      </c>
      <c r="I67">
        <v>4.8032870999999998E-2</v>
      </c>
      <c r="J67">
        <v>0.89529700000000001</v>
      </c>
    </row>
    <row r="68" spans="1:12" x14ac:dyDescent="0.35">
      <c r="A68" t="s">
        <v>74</v>
      </c>
      <c r="B68">
        <v>27.470400000000001</v>
      </c>
      <c r="C68">
        <v>26.257999999999999</v>
      </c>
      <c r="D68">
        <v>27.528400000000001</v>
      </c>
      <c r="E68">
        <v>25.881399999999999</v>
      </c>
      <c r="F68">
        <v>28.35</v>
      </c>
      <c r="G68">
        <v>27.186599999999999</v>
      </c>
      <c r="H68">
        <v>-5.3716699999999999E-2</v>
      </c>
      <c r="I68">
        <v>2.1735463999999999E-2</v>
      </c>
      <c r="J68">
        <v>0.95118400000000003</v>
      </c>
    </row>
    <row r="69" spans="1:12" x14ac:dyDescent="0.35">
      <c r="A69" t="s">
        <v>75</v>
      </c>
      <c r="B69">
        <v>26.081099999999999</v>
      </c>
      <c r="C69">
        <v>24.479700000000001</v>
      </c>
      <c r="D69">
        <v>24.949000000000002</v>
      </c>
      <c r="E69">
        <v>25.040600000000001</v>
      </c>
      <c r="F69">
        <v>20.797999999999998</v>
      </c>
      <c r="G69">
        <v>25.401299999999999</v>
      </c>
      <c r="H69">
        <v>1.42336</v>
      </c>
      <c r="I69">
        <v>0.38602822599999997</v>
      </c>
      <c r="J69">
        <v>0.41112300000000002</v>
      </c>
      <c r="L69" t="s">
        <v>8</v>
      </c>
    </row>
    <row r="70" spans="1:12" x14ac:dyDescent="0.35">
      <c r="A70" t="s">
        <v>76</v>
      </c>
      <c r="B70">
        <v>30.331399999999999</v>
      </c>
      <c r="C70">
        <v>30.055099999999999</v>
      </c>
      <c r="D70">
        <v>30.5261</v>
      </c>
      <c r="E70">
        <v>30.001999999999999</v>
      </c>
      <c r="F70">
        <v>30.3338</v>
      </c>
      <c r="G70">
        <v>29.974900000000002</v>
      </c>
      <c r="H70">
        <v>0.200656</v>
      </c>
      <c r="I70">
        <v>0.488539112</v>
      </c>
      <c r="J70">
        <v>0.32468399999999997</v>
      </c>
    </row>
    <row r="71" spans="1:12" x14ac:dyDescent="0.35">
      <c r="A71" t="s">
        <v>77</v>
      </c>
      <c r="B71">
        <v>21.360600000000002</v>
      </c>
      <c r="C71">
        <v>20.440300000000001</v>
      </c>
      <c r="D71">
        <v>20.4025</v>
      </c>
      <c r="E71">
        <v>20.971</v>
      </c>
      <c r="F71">
        <v>20.424700000000001</v>
      </c>
      <c r="G71">
        <v>20.037400000000002</v>
      </c>
      <c r="H71">
        <v>0.256749</v>
      </c>
      <c r="I71">
        <v>0.245036595</v>
      </c>
      <c r="J71">
        <v>0.56880500000000001</v>
      </c>
    </row>
    <row r="72" spans="1:12" x14ac:dyDescent="0.35">
      <c r="A72" t="s">
        <v>78</v>
      </c>
      <c r="B72">
        <v>25.588899999999999</v>
      </c>
      <c r="C72">
        <v>27.785499999999999</v>
      </c>
      <c r="D72">
        <v>27.657</v>
      </c>
      <c r="E72">
        <v>27.7087</v>
      </c>
      <c r="F72">
        <v>28.0441</v>
      </c>
      <c r="G72">
        <v>28.0182</v>
      </c>
      <c r="H72">
        <v>-0.91319499999999998</v>
      </c>
      <c r="I72">
        <v>0.56322055199999999</v>
      </c>
      <c r="J72">
        <v>0.27338800000000002</v>
      </c>
    </row>
    <row r="73" spans="1:12" x14ac:dyDescent="0.35">
      <c r="A73" t="s">
        <v>79</v>
      </c>
      <c r="B73">
        <v>25.348099999999999</v>
      </c>
      <c r="C73">
        <v>23.036200000000001</v>
      </c>
      <c r="D73">
        <v>23.4512</v>
      </c>
      <c r="E73">
        <v>24.1616</v>
      </c>
      <c r="F73">
        <v>24.689900000000002</v>
      </c>
      <c r="G73">
        <v>24.130700000000001</v>
      </c>
      <c r="H73">
        <v>-0.38220999999999999</v>
      </c>
      <c r="I73">
        <v>0.20049886</v>
      </c>
      <c r="J73">
        <v>0.63023300000000004</v>
      </c>
    </row>
    <row r="74" spans="1:12" x14ac:dyDescent="0.35">
      <c r="A74" t="s">
        <v>80</v>
      </c>
      <c r="B74">
        <v>29.534700000000001</v>
      </c>
      <c r="C74">
        <v>29.712299999999999</v>
      </c>
      <c r="D74">
        <v>29.7681</v>
      </c>
      <c r="E74">
        <v>29.907499999999999</v>
      </c>
      <c r="F74">
        <v>29.6693</v>
      </c>
      <c r="G74">
        <v>29.4893</v>
      </c>
      <c r="H74">
        <v>-1.7027500000000001E-2</v>
      </c>
      <c r="I74">
        <v>4.1386909E-2</v>
      </c>
      <c r="J74">
        <v>0.90910299999999999</v>
      </c>
    </row>
    <row r="75" spans="1:12" x14ac:dyDescent="0.35">
      <c r="A75" t="s">
        <v>81</v>
      </c>
      <c r="B75">
        <v>24.828499999999998</v>
      </c>
      <c r="C75">
        <v>24.534300000000002</v>
      </c>
      <c r="D75">
        <v>20.1782</v>
      </c>
      <c r="E75">
        <v>21.510200000000001</v>
      </c>
      <c r="F75">
        <v>20.309200000000001</v>
      </c>
      <c r="G75">
        <v>20.046299999999999</v>
      </c>
      <c r="H75">
        <v>2.5583999999999998</v>
      </c>
      <c r="I75">
        <v>0.74853699200000001</v>
      </c>
      <c r="J75">
        <v>0.178428</v>
      </c>
      <c r="L75" t="s">
        <v>8</v>
      </c>
    </row>
    <row r="76" spans="1:12" x14ac:dyDescent="0.35">
      <c r="A76" t="s">
        <v>82</v>
      </c>
      <c r="B76">
        <v>20.233899999999998</v>
      </c>
      <c r="C76">
        <v>26.3399</v>
      </c>
      <c r="D76">
        <v>22.6812</v>
      </c>
      <c r="E76">
        <v>23.322800000000001</v>
      </c>
      <c r="F76">
        <v>23.087499999999999</v>
      </c>
      <c r="G76">
        <v>23.354199999999999</v>
      </c>
      <c r="H76">
        <v>-0.16982700000000001</v>
      </c>
      <c r="I76">
        <v>3.2253174000000003E-2</v>
      </c>
      <c r="J76">
        <v>0.92842499999999994</v>
      </c>
    </row>
    <row r="77" spans="1:12" x14ac:dyDescent="0.35">
      <c r="A77" t="s">
        <v>83</v>
      </c>
      <c r="B77">
        <v>24.4314</v>
      </c>
      <c r="C77">
        <v>25.465699999999998</v>
      </c>
      <c r="D77">
        <v>26.7211</v>
      </c>
      <c r="E77">
        <v>26.3645</v>
      </c>
      <c r="F77">
        <v>24.9147</v>
      </c>
      <c r="G77">
        <v>20.686199999999999</v>
      </c>
      <c r="H77">
        <v>1.55091</v>
      </c>
      <c r="I77">
        <v>0.35274714200000001</v>
      </c>
      <c r="J77">
        <v>0.44386700000000001</v>
      </c>
      <c r="L77" t="s">
        <v>8</v>
      </c>
    </row>
    <row r="78" spans="1:12" x14ac:dyDescent="0.35">
      <c r="A78" t="s">
        <v>84</v>
      </c>
      <c r="B78">
        <v>21.196100000000001</v>
      </c>
      <c r="C78">
        <v>27.803699999999999</v>
      </c>
      <c r="D78">
        <v>20.928899999999999</v>
      </c>
      <c r="E78">
        <v>27.532399999999999</v>
      </c>
      <c r="F78">
        <v>27.832799999999999</v>
      </c>
      <c r="G78">
        <v>28.407299999999999</v>
      </c>
      <c r="H78">
        <v>-4.6146099999999999</v>
      </c>
      <c r="I78">
        <v>0.95448534799999996</v>
      </c>
      <c r="J78">
        <v>0.11104899999999999</v>
      </c>
      <c r="L78" t="s">
        <v>8</v>
      </c>
    </row>
    <row r="79" spans="1:12" x14ac:dyDescent="0.35">
      <c r="A79" t="s">
        <v>85</v>
      </c>
      <c r="B79">
        <v>29.404699999999998</v>
      </c>
      <c r="C79">
        <v>29.2087</v>
      </c>
      <c r="D79">
        <v>29.2318</v>
      </c>
      <c r="E79">
        <v>29.079699999999999</v>
      </c>
      <c r="F79">
        <v>29.087499999999999</v>
      </c>
      <c r="G79">
        <v>28.6585</v>
      </c>
      <c r="H79">
        <v>0.33984500000000001</v>
      </c>
      <c r="I79">
        <v>1.0321348429999999</v>
      </c>
      <c r="J79">
        <v>9.28678E-2</v>
      </c>
    </row>
    <row r="80" spans="1:12" x14ac:dyDescent="0.35">
      <c r="A80" t="s">
        <v>86</v>
      </c>
      <c r="B80">
        <v>27.3736</v>
      </c>
      <c r="C80">
        <v>26.641500000000001</v>
      </c>
      <c r="D80">
        <v>27.057700000000001</v>
      </c>
      <c r="E80">
        <v>27.0562</v>
      </c>
      <c r="F80">
        <v>27.228100000000001</v>
      </c>
      <c r="G80">
        <v>27.104399999999998</v>
      </c>
      <c r="H80">
        <v>-0.10531</v>
      </c>
      <c r="I80">
        <v>0.18414940899999999</v>
      </c>
      <c r="J80">
        <v>0.65441099999999996</v>
      </c>
    </row>
    <row r="81" spans="1:12" x14ac:dyDescent="0.35">
      <c r="A81" t="s">
        <v>87</v>
      </c>
      <c r="B81">
        <v>28.606200000000001</v>
      </c>
      <c r="C81">
        <v>29.329000000000001</v>
      </c>
      <c r="D81">
        <v>29.061299999999999</v>
      </c>
      <c r="E81">
        <v>28.829599999999999</v>
      </c>
      <c r="F81">
        <v>29.1755</v>
      </c>
      <c r="G81">
        <v>28.4833</v>
      </c>
      <c r="H81">
        <v>0.169352</v>
      </c>
      <c r="I81">
        <v>0.22819946599999999</v>
      </c>
      <c r="J81">
        <v>0.59128999999999998</v>
      </c>
    </row>
    <row r="82" spans="1:12" x14ac:dyDescent="0.35">
      <c r="A82" t="s">
        <v>88</v>
      </c>
      <c r="B82">
        <v>24.343599999999999</v>
      </c>
      <c r="C82">
        <v>19.106000000000002</v>
      </c>
      <c r="D82">
        <v>25.263999999999999</v>
      </c>
      <c r="E82">
        <v>25.168600000000001</v>
      </c>
      <c r="F82">
        <v>24.5486</v>
      </c>
      <c r="G82">
        <v>20.1236</v>
      </c>
      <c r="H82">
        <v>-0.37572499999999998</v>
      </c>
      <c r="I82">
        <v>5.1894768000000001E-2</v>
      </c>
      <c r="J82">
        <v>0.88737100000000002</v>
      </c>
    </row>
    <row r="83" spans="1:12" x14ac:dyDescent="0.35">
      <c r="A83" t="s">
        <v>89</v>
      </c>
      <c r="B83">
        <v>32.468499999999999</v>
      </c>
      <c r="C83">
        <v>31.739799999999999</v>
      </c>
      <c r="D83">
        <v>32.414700000000003</v>
      </c>
      <c r="E83">
        <v>31.729299999999999</v>
      </c>
      <c r="F83">
        <v>32.535299999999999</v>
      </c>
      <c r="G83">
        <v>31.664999999999999</v>
      </c>
      <c r="H83">
        <v>0.23111499999999999</v>
      </c>
      <c r="I83">
        <v>0.250881564</v>
      </c>
      <c r="J83">
        <v>0.56120099999999995</v>
      </c>
    </row>
    <row r="84" spans="1:12" x14ac:dyDescent="0.35">
      <c r="A84" t="s">
        <v>90</v>
      </c>
      <c r="B84">
        <v>28.263200000000001</v>
      </c>
      <c r="C84">
        <v>28.4419</v>
      </c>
      <c r="D84">
        <v>28.4101</v>
      </c>
      <c r="E84">
        <v>28.3782</v>
      </c>
      <c r="F84">
        <v>28.549299999999999</v>
      </c>
      <c r="G84">
        <v>28.1709</v>
      </c>
      <c r="H84">
        <v>5.5783600000000001E-3</v>
      </c>
      <c r="I84">
        <v>1.5089866E-2</v>
      </c>
      <c r="J84">
        <v>0.96585100000000002</v>
      </c>
    </row>
    <row r="85" spans="1:12" x14ac:dyDescent="0.35">
      <c r="A85" t="s">
        <v>91</v>
      </c>
      <c r="B85">
        <v>28.014700000000001</v>
      </c>
      <c r="C85">
        <v>27.810600000000001</v>
      </c>
      <c r="D85">
        <v>27.427099999999999</v>
      </c>
      <c r="E85">
        <v>27.745999999999999</v>
      </c>
      <c r="F85">
        <v>27.316800000000001</v>
      </c>
      <c r="G85">
        <v>27.971299999999999</v>
      </c>
      <c r="H85">
        <v>7.2753300000000007E-2</v>
      </c>
      <c r="I85">
        <v>0.101351594</v>
      </c>
      <c r="J85">
        <v>0.79186000000000001</v>
      </c>
    </row>
    <row r="86" spans="1:12" x14ac:dyDescent="0.35">
      <c r="A86" t="s">
        <v>92</v>
      </c>
      <c r="B86">
        <v>26.657299999999999</v>
      </c>
      <c r="C86">
        <v>26.917899999999999</v>
      </c>
      <c r="D86">
        <v>26.8355</v>
      </c>
      <c r="E86">
        <v>21.117599999999999</v>
      </c>
      <c r="F86">
        <v>26.478100000000001</v>
      </c>
      <c r="G86">
        <v>26.909199999999998</v>
      </c>
      <c r="H86">
        <v>1.96861</v>
      </c>
      <c r="I86">
        <v>0.45522029600000002</v>
      </c>
      <c r="J86">
        <v>0.350574</v>
      </c>
      <c r="L86" t="s">
        <v>8</v>
      </c>
    </row>
    <row r="87" spans="1:12" x14ac:dyDescent="0.35">
      <c r="A87" t="s">
        <v>93</v>
      </c>
      <c r="B87">
        <v>27.208500000000001</v>
      </c>
      <c r="C87">
        <v>26.970199999999998</v>
      </c>
      <c r="D87">
        <v>26.931999999999999</v>
      </c>
      <c r="E87">
        <v>27.584599999999998</v>
      </c>
      <c r="F87">
        <v>27.429500000000001</v>
      </c>
      <c r="G87">
        <v>26.7272</v>
      </c>
      <c r="H87">
        <v>-0.210175</v>
      </c>
      <c r="I87">
        <v>0.30878585200000003</v>
      </c>
      <c r="J87">
        <v>0.49114999999999998</v>
      </c>
    </row>
    <row r="88" spans="1:12" x14ac:dyDescent="0.35">
      <c r="A88" t="s">
        <v>94</v>
      </c>
      <c r="B88">
        <v>28.417300000000001</v>
      </c>
      <c r="C88">
        <v>28.895</v>
      </c>
      <c r="D88">
        <v>28.328800000000001</v>
      </c>
      <c r="E88">
        <v>28.529599999999999</v>
      </c>
      <c r="F88">
        <v>28.334</v>
      </c>
      <c r="G88">
        <v>29.014900000000001</v>
      </c>
      <c r="H88">
        <v>-7.9159400000000005E-2</v>
      </c>
      <c r="I88">
        <v>0.106505664</v>
      </c>
      <c r="J88">
        <v>0.78251800000000005</v>
      </c>
    </row>
    <row r="89" spans="1:12" x14ac:dyDescent="0.35">
      <c r="A89" t="s">
        <v>95</v>
      </c>
      <c r="B89">
        <v>19.3066</v>
      </c>
      <c r="C89">
        <v>20.970400000000001</v>
      </c>
      <c r="D89">
        <v>22.7591</v>
      </c>
      <c r="E89">
        <v>22.378900000000002</v>
      </c>
      <c r="F89">
        <v>20.694800000000001</v>
      </c>
      <c r="G89">
        <v>23.253299999999999</v>
      </c>
      <c r="H89">
        <v>-1.0969500000000001</v>
      </c>
      <c r="I89">
        <v>0.36750322800000002</v>
      </c>
      <c r="J89">
        <v>0.429039</v>
      </c>
      <c r="L89" t="s">
        <v>8</v>
      </c>
    </row>
    <row r="90" spans="1:12" x14ac:dyDescent="0.35">
      <c r="A90" t="s">
        <v>96</v>
      </c>
      <c r="B90">
        <v>26.898199999999999</v>
      </c>
      <c r="C90">
        <v>26.160399999999999</v>
      </c>
      <c r="D90">
        <v>25.279900000000001</v>
      </c>
      <c r="E90">
        <v>24.6692</v>
      </c>
      <c r="F90">
        <v>26.333500000000001</v>
      </c>
      <c r="G90">
        <v>26.525500000000001</v>
      </c>
      <c r="H90">
        <v>0.270117</v>
      </c>
      <c r="I90">
        <v>0.132089604</v>
      </c>
      <c r="J90">
        <v>0.73775199999999996</v>
      </c>
    </row>
    <row r="91" spans="1:12" x14ac:dyDescent="0.35">
      <c r="A91" t="s">
        <v>97</v>
      </c>
      <c r="B91">
        <v>27.011600000000001</v>
      </c>
      <c r="C91">
        <v>26.462</v>
      </c>
      <c r="D91">
        <v>21.570499999999999</v>
      </c>
      <c r="E91">
        <v>21.679600000000001</v>
      </c>
      <c r="F91">
        <v>27.162099999999999</v>
      </c>
      <c r="G91">
        <v>25.098800000000001</v>
      </c>
      <c r="H91">
        <v>0.36782599999999999</v>
      </c>
      <c r="I91">
        <v>5.3815567000000002E-2</v>
      </c>
      <c r="J91">
        <v>0.88345499999999999</v>
      </c>
    </row>
    <row r="92" spans="1:12" x14ac:dyDescent="0.35">
      <c r="A92" t="s">
        <v>98</v>
      </c>
      <c r="B92">
        <v>29.842500000000001</v>
      </c>
      <c r="C92">
        <v>29.524100000000001</v>
      </c>
      <c r="D92">
        <v>29.7029</v>
      </c>
      <c r="E92">
        <v>30.0002</v>
      </c>
      <c r="F92">
        <v>29.930399999999999</v>
      </c>
      <c r="G92">
        <v>30.174600000000002</v>
      </c>
      <c r="H92">
        <v>-0.34525</v>
      </c>
      <c r="I92">
        <v>1.373983164</v>
      </c>
      <c r="J92">
        <v>4.2268500000000001E-2</v>
      </c>
      <c r="K92" t="s">
        <v>8</v>
      </c>
    </row>
    <row r="93" spans="1:12" x14ac:dyDescent="0.35">
      <c r="A93" t="s">
        <v>99</v>
      </c>
      <c r="B93">
        <v>30.553599999999999</v>
      </c>
      <c r="C93">
        <v>30.5793</v>
      </c>
      <c r="D93">
        <v>30.597300000000001</v>
      </c>
      <c r="E93">
        <v>30.4999</v>
      </c>
      <c r="F93">
        <v>30.707100000000001</v>
      </c>
      <c r="G93">
        <v>30.3217</v>
      </c>
      <c r="H93">
        <v>6.7186999999999997E-2</v>
      </c>
      <c r="I93">
        <v>0.235675142</v>
      </c>
      <c r="J93">
        <v>0.58119900000000002</v>
      </c>
    </row>
    <row r="94" spans="1:12" x14ac:dyDescent="0.35">
      <c r="A94" t="s">
        <v>100</v>
      </c>
      <c r="B94">
        <v>25.959800000000001</v>
      </c>
      <c r="C94">
        <v>25.971399999999999</v>
      </c>
      <c r="D94">
        <v>25.8748</v>
      </c>
      <c r="E94">
        <v>25.451599999999999</v>
      </c>
      <c r="F94">
        <v>26.1907</v>
      </c>
      <c r="G94">
        <v>25.5442</v>
      </c>
      <c r="H94">
        <v>0.206512</v>
      </c>
      <c r="I94">
        <v>0.368401009</v>
      </c>
      <c r="J94">
        <v>0.42815300000000001</v>
      </c>
    </row>
    <row r="95" spans="1:12" x14ac:dyDescent="0.35">
      <c r="A95" t="s">
        <v>101</v>
      </c>
      <c r="B95">
        <v>30.670500000000001</v>
      </c>
      <c r="C95">
        <v>30.577000000000002</v>
      </c>
      <c r="D95">
        <v>30.406500000000001</v>
      </c>
      <c r="E95">
        <v>30.631</v>
      </c>
      <c r="F95">
        <v>30.802800000000001</v>
      </c>
      <c r="G95">
        <v>30.444199999999999</v>
      </c>
      <c r="H95">
        <v>-7.4688000000000004E-2</v>
      </c>
      <c r="I95">
        <v>0.226036656</v>
      </c>
      <c r="J95">
        <v>0.59424200000000005</v>
      </c>
    </row>
    <row r="96" spans="1:12" x14ac:dyDescent="0.35">
      <c r="A96" t="s">
        <v>102</v>
      </c>
      <c r="B96">
        <v>23.136900000000001</v>
      </c>
      <c r="C96">
        <v>21.059699999999999</v>
      </c>
      <c r="D96">
        <v>24.188800000000001</v>
      </c>
      <c r="E96">
        <v>26.682500000000001</v>
      </c>
      <c r="F96">
        <v>24.511299999999999</v>
      </c>
      <c r="G96">
        <v>25.0608</v>
      </c>
      <c r="H96">
        <v>-2.6230799999999999</v>
      </c>
      <c r="I96">
        <v>1.094446421</v>
      </c>
      <c r="J96">
        <v>8.0455100000000002E-2</v>
      </c>
      <c r="L96" t="s">
        <v>8</v>
      </c>
    </row>
    <row r="97" spans="1:12" x14ac:dyDescent="0.35">
      <c r="A97" t="s">
        <v>103</v>
      </c>
      <c r="B97">
        <v>28.283100000000001</v>
      </c>
      <c r="C97">
        <v>26.813800000000001</v>
      </c>
      <c r="D97">
        <v>27.543399999999998</v>
      </c>
      <c r="E97">
        <v>28.456199999999999</v>
      </c>
      <c r="F97">
        <v>28.1982</v>
      </c>
      <c r="G97">
        <v>27.352699999999999</v>
      </c>
      <c r="H97">
        <v>-0.45564100000000002</v>
      </c>
      <c r="I97">
        <v>0.35080538500000003</v>
      </c>
      <c r="J97">
        <v>0.44585599999999997</v>
      </c>
    </row>
    <row r="98" spans="1:12" x14ac:dyDescent="0.35">
      <c r="A98" t="s">
        <v>104</v>
      </c>
      <c r="B98">
        <v>27.451699999999999</v>
      </c>
      <c r="C98">
        <v>19.359500000000001</v>
      </c>
      <c r="D98">
        <v>27.533300000000001</v>
      </c>
      <c r="E98">
        <v>28.0305</v>
      </c>
      <c r="F98">
        <v>28.407699999999998</v>
      </c>
      <c r="G98">
        <v>28.413399999999999</v>
      </c>
      <c r="H98">
        <v>-3.5024099999999998</v>
      </c>
      <c r="I98">
        <v>0.57442176499999997</v>
      </c>
      <c r="J98">
        <v>0.26642700000000002</v>
      </c>
      <c r="L98" t="s">
        <v>8</v>
      </c>
    </row>
    <row r="99" spans="1:12" x14ac:dyDescent="0.35">
      <c r="A99" t="s">
        <v>105</v>
      </c>
      <c r="B99">
        <v>20.2393</v>
      </c>
      <c r="C99">
        <v>25.169699999999999</v>
      </c>
      <c r="D99">
        <v>25.918700000000001</v>
      </c>
      <c r="E99">
        <v>25.631599999999999</v>
      </c>
      <c r="F99">
        <v>27.448799999999999</v>
      </c>
      <c r="G99">
        <v>24.530999999999999</v>
      </c>
      <c r="H99">
        <v>-2.09456</v>
      </c>
      <c r="I99">
        <v>0.45778226399999999</v>
      </c>
      <c r="J99">
        <v>0.34851199999999999</v>
      </c>
      <c r="L99" t="s">
        <v>8</v>
      </c>
    </row>
    <row r="100" spans="1:12" x14ac:dyDescent="0.35">
      <c r="A100" t="s">
        <v>106</v>
      </c>
      <c r="B100">
        <v>23.504300000000001</v>
      </c>
      <c r="C100">
        <v>24.197299999999998</v>
      </c>
      <c r="D100">
        <v>24.085599999999999</v>
      </c>
      <c r="E100">
        <v>24.4452</v>
      </c>
      <c r="F100">
        <v>24.461500000000001</v>
      </c>
      <c r="G100">
        <v>24.3216</v>
      </c>
      <c r="H100">
        <v>-0.480381</v>
      </c>
      <c r="I100">
        <v>1.0285631770000001</v>
      </c>
      <c r="J100">
        <v>9.3634700000000001E-2</v>
      </c>
    </row>
    <row r="101" spans="1:12" x14ac:dyDescent="0.35">
      <c r="A101" t="s">
        <v>107</v>
      </c>
      <c r="B101">
        <v>26.518699999999999</v>
      </c>
      <c r="C101">
        <v>27.398700000000002</v>
      </c>
      <c r="D101">
        <v>26.902699999999999</v>
      </c>
      <c r="E101">
        <v>26.873999999999999</v>
      </c>
      <c r="F101">
        <v>27.398499999999999</v>
      </c>
      <c r="G101">
        <v>26.397600000000001</v>
      </c>
      <c r="H101">
        <v>4.9998000000000001E-2</v>
      </c>
      <c r="I101">
        <v>4.4309845E-2</v>
      </c>
      <c r="J101">
        <v>0.90300499999999995</v>
      </c>
    </row>
    <row r="102" spans="1:12" x14ac:dyDescent="0.35">
      <c r="A102" t="s">
        <v>108</v>
      </c>
      <c r="B102">
        <v>25.586500000000001</v>
      </c>
      <c r="C102">
        <v>18.971699999999998</v>
      </c>
      <c r="D102">
        <v>25.343699999999998</v>
      </c>
      <c r="E102">
        <v>24.356200000000001</v>
      </c>
      <c r="F102">
        <v>21.0488</v>
      </c>
      <c r="G102">
        <v>24.665900000000001</v>
      </c>
      <c r="H102">
        <v>-5.6303699999999998E-2</v>
      </c>
      <c r="I102">
        <v>7.5326430000000003E-3</v>
      </c>
      <c r="J102">
        <v>0.98280500000000004</v>
      </c>
    </row>
    <row r="103" spans="1:12" x14ac:dyDescent="0.35">
      <c r="A103" t="s">
        <v>109</v>
      </c>
      <c r="B103">
        <v>20.235499999999998</v>
      </c>
      <c r="C103">
        <v>25.110399999999998</v>
      </c>
      <c r="D103">
        <v>24.361599999999999</v>
      </c>
      <c r="E103">
        <v>24.0914</v>
      </c>
      <c r="F103">
        <v>24.256399999999999</v>
      </c>
      <c r="G103">
        <v>25.077400000000001</v>
      </c>
      <c r="H103">
        <v>-1.2392300000000001</v>
      </c>
      <c r="I103">
        <v>0.33001312999999999</v>
      </c>
      <c r="J103">
        <v>0.467721</v>
      </c>
      <c r="L103" t="s">
        <v>8</v>
      </c>
    </row>
    <row r="104" spans="1:12" x14ac:dyDescent="0.35">
      <c r="A104" t="s">
        <v>110</v>
      </c>
      <c r="B104">
        <v>33.120100000000001</v>
      </c>
      <c r="C104">
        <v>32.914400000000001</v>
      </c>
      <c r="D104">
        <v>33.098399999999998</v>
      </c>
      <c r="E104">
        <v>33.155500000000004</v>
      </c>
      <c r="F104">
        <v>33.117100000000001</v>
      </c>
      <c r="G104">
        <v>32.871099999999998</v>
      </c>
      <c r="H104">
        <v>-3.57946E-3</v>
      </c>
      <c r="I104">
        <v>1.0686810999999999E-2</v>
      </c>
      <c r="J104">
        <v>0.97569300000000003</v>
      </c>
    </row>
    <row r="105" spans="1:12" x14ac:dyDescent="0.35">
      <c r="A105" t="s">
        <v>111</v>
      </c>
      <c r="B105">
        <v>31.3857</v>
      </c>
      <c r="C105">
        <v>31.577300000000001</v>
      </c>
      <c r="D105">
        <v>31.786200000000001</v>
      </c>
      <c r="E105">
        <v>31.0943</v>
      </c>
      <c r="F105">
        <v>31.6982</v>
      </c>
      <c r="G105">
        <v>31.677199999999999</v>
      </c>
      <c r="H105">
        <v>9.3129500000000004E-2</v>
      </c>
      <c r="I105">
        <v>0.15161133800000001</v>
      </c>
      <c r="J105">
        <v>0.70532399999999995</v>
      </c>
    </row>
    <row r="106" spans="1:12" x14ac:dyDescent="0.35">
      <c r="A106" t="s">
        <v>112</v>
      </c>
      <c r="B106">
        <v>25.654599999999999</v>
      </c>
      <c r="C106">
        <v>25.451799999999999</v>
      </c>
      <c r="D106">
        <v>26.210799999999999</v>
      </c>
      <c r="E106">
        <v>25.404399999999999</v>
      </c>
      <c r="F106">
        <v>25.357600000000001</v>
      </c>
      <c r="G106">
        <v>25.646799999999999</v>
      </c>
      <c r="H106">
        <v>0.30281599999999997</v>
      </c>
      <c r="I106">
        <v>0.54929066000000004</v>
      </c>
      <c r="J106">
        <v>0.28229900000000002</v>
      </c>
    </row>
    <row r="107" spans="1:12" x14ac:dyDescent="0.35">
      <c r="A107" t="s">
        <v>113</v>
      </c>
      <c r="B107">
        <v>25.625800000000002</v>
      </c>
      <c r="C107">
        <v>25.7484</v>
      </c>
      <c r="D107">
        <v>25.4617</v>
      </c>
      <c r="E107">
        <v>24.835100000000001</v>
      </c>
      <c r="F107">
        <v>24.61</v>
      </c>
      <c r="G107">
        <v>25.642199999999999</v>
      </c>
      <c r="H107">
        <v>0.58289800000000003</v>
      </c>
      <c r="I107">
        <v>0.83394602299999998</v>
      </c>
      <c r="J107">
        <v>0.14657300000000001</v>
      </c>
    </row>
    <row r="108" spans="1:12" x14ac:dyDescent="0.35">
      <c r="A108" t="s">
        <v>114</v>
      </c>
      <c r="B108">
        <v>24.139500000000002</v>
      </c>
      <c r="C108">
        <v>24.601700000000001</v>
      </c>
      <c r="D108">
        <v>24.5579</v>
      </c>
      <c r="E108">
        <v>25.1282</v>
      </c>
      <c r="F108">
        <v>25.0108</v>
      </c>
      <c r="G108">
        <v>25.392199999999999</v>
      </c>
      <c r="H108">
        <v>-0.74402199999999996</v>
      </c>
      <c r="I108">
        <v>1.7962140099999999</v>
      </c>
      <c r="J108">
        <v>1.5987700000000001E-2</v>
      </c>
      <c r="K108" t="s">
        <v>8</v>
      </c>
    </row>
    <row r="109" spans="1:12" x14ac:dyDescent="0.35">
      <c r="A109" t="s">
        <v>115</v>
      </c>
      <c r="B109">
        <v>26.033100000000001</v>
      </c>
      <c r="C109">
        <v>18.4574</v>
      </c>
      <c r="D109">
        <v>25.329000000000001</v>
      </c>
      <c r="E109">
        <v>21.121600000000001</v>
      </c>
      <c r="F109">
        <v>19.582899999999999</v>
      </c>
      <c r="G109">
        <v>20.283899999999999</v>
      </c>
      <c r="H109">
        <v>2.94367</v>
      </c>
      <c r="I109">
        <v>0.527204071</v>
      </c>
      <c r="J109">
        <v>0.29702699999999999</v>
      </c>
      <c r="L109" t="s">
        <v>8</v>
      </c>
    </row>
    <row r="110" spans="1:12" x14ac:dyDescent="0.35">
      <c r="A110" t="s">
        <v>116</v>
      </c>
      <c r="B110">
        <v>27.267800000000001</v>
      </c>
      <c r="C110">
        <v>27.365500000000001</v>
      </c>
      <c r="D110">
        <v>27.217199999999998</v>
      </c>
      <c r="E110">
        <v>26.983599999999999</v>
      </c>
      <c r="F110">
        <v>27.156300000000002</v>
      </c>
      <c r="G110">
        <v>26.911200000000001</v>
      </c>
      <c r="H110">
        <v>0.26642900000000003</v>
      </c>
      <c r="I110">
        <v>1.4596630159999999</v>
      </c>
      <c r="J110">
        <v>3.4700599999999998E-2</v>
      </c>
      <c r="K110" t="s">
        <v>8</v>
      </c>
    </row>
    <row r="111" spans="1:12" x14ac:dyDescent="0.35">
      <c r="A111" t="s">
        <v>117</v>
      </c>
      <c r="B111">
        <v>26.4099</v>
      </c>
      <c r="C111">
        <v>25.677499999999998</v>
      </c>
      <c r="D111">
        <v>25.428799999999999</v>
      </c>
      <c r="E111">
        <v>26.445699999999999</v>
      </c>
      <c r="F111">
        <v>25.984999999999999</v>
      </c>
      <c r="G111">
        <v>25.752500000000001</v>
      </c>
      <c r="H111">
        <v>-0.22228000000000001</v>
      </c>
      <c r="I111">
        <v>0.245384136</v>
      </c>
      <c r="J111">
        <v>0.56835000000000002</v>
      </c>
    </row>
    <row r="112" spans="1:12" x14ac:dyDescent="0.35">
      <c r="A112" t="s">
        <v>118</v>
      </c>
      <c r="B112">
        <v>20.673300000000001</v>
      </c>
      <c r="C112">
        <v>23.6538</v>
      </c>
      <c r="D112">
        <v>19.723700000000001</v>
      </c>
      <c r="E112">
        <v>23.404699999999998</v>
      </c>
      <c r="F112">
        <v>22.138100000000001</v>
      </c>
      <c r="G112">
        <v>20.8032</v>
      </c>
      <c r="H112">
        <v>-0.76505199999999995</v>
      </c>
      <c r="I112">
        <v>0.21161312199999999</v>
      </c>
      <c r="J112">
        <v>0.61430899999999999</v>
      </c>
    </row>
    <row r="113" spans="1:12" x14ac:dyDescent="0.35">
      <c r="A113" t="s">
        <v>119</v>
      </c>
      <c r="B113">
        <v>25.7835</v>
      </c>
      <c r="C113">
        <v>25.606000000000002</v>
      </c>
      <c r="D113">
        <v>26.050899999999999</v>
      </c>
      <c r="E113">
        <v>24.205500000000001</v>
      </c>
      <c r="F113">
        <v>26.034300000000002</v>
      </c>
      <c r="G113">
        <v>25.2925</v>
      </c>
      <c r="H113">
        <v>0.636046</v>
      </c>
      <c r="I113">
        <v>0.509722593</v>
      </c>
      <c r="J113">
        <v>0.30922699999999997</v>
      </c>
    </row>
    <row r="114" spans="1:12" x14ac:dyDescent="0.35">
      <c r="A114" t="s">
        <v>120</v>
      </c>
      <c r="B114">
        <v>25.427099999999999</v>
      </c>
      <c r="C114">
        <v>26.1693</v>
      </c>
      <c r="D114">
        <v>26.042300000000001</v>
      </c>
      <c r="E114">
        <v>26.733699999999999</v>
      </c>
      <c r="F114">
        <v>25.308800000000002</v>
      </c>
      <c r="G114">
        <v>25.717700000000001</v>
      </c>
      <c r="H114">
        <v>-4.0522900000000001E-2</v>
      </c>
      <c r="I114">
        <v>2.8265971000000001E-2</v>
      </c>
      <c r="J114">
        <v>0.93698800000000004</v>
      </c>
    </row>
    <row r="115" spans="1:12" x14ac:dyDescent="0.35">
      <c r="A115" t="s">
        <v>121</v>
      </c>
      <c r="B115">
        <v>28.4818</v>
      </c>
      <c r="C115">
        <v>28.531500000000001</v>
      </c>
      <c r="D115">
        <v>28.7852</v>
      </c>
      <c r="E115">
        <v>28.626300000000001</v>
      </c>
      <c r="F115">
        <v>28.707100000000001</v>
      </c>
      <c r="G115">
        <v>28.769500000000001</v>
      </c>
      <c r="H115">
        <v>-0.10145700000000001</v>
      </c>
      <c r="I115">
        <v>0.42134016400000002</v>
      </c>
      <c r="J115">
        <v>0.37901800000000002</v>
      </c>
    </row>
    <row r="116" spans="1:12" x14ac:dyDescent="0.35">
      <c r="A116" t="s">
        <v>122</v>
      </c>
      <c r="B116">
        <v>25.717500000000001</v>
      </c>
      <c r="C116">
        <v>25.413699999999999</v>
      </c>
      <c r="D116">
        <v>25.997299999999999</v>
      </c>
      <c r="E116">
        <v>26.968299999999999</v>
      </c>
      <c r="F116">
        <v>25.7242</v>
      </c>
      <c r="G116">
        <v>25.261099999999999</v>
      </c>
      <c r="H116">
        <v>-0.27504899999999999</v>
      </c>
      <c r="I116">
        <v>0.19693775299999999</v>
      </c>
      <c r="J116">
        <v>0.63542200000000004</v>
      </c>
    </row>
    <row r="117" spans="1:12" x14ac:dyDescent="0.35">
      <c r="A117" t="s">
        <v>123</v>
      </c>
      <c r="B117">
        <v>30.400500000000001</v>
      </c>
      <c r="C117">
        <v>30.303899999999999</v>
      </c>
      <c r="D117">
        <v>30.718800000000002</v>
      </c>
      <c r="E117">
        <v>30.196200000000001</v>
      </c>
      <c r="F117">
        <v>30.274699999999999</v>
      </c>
      <c r="G117">
        <v>29.486699999999999</v>
      </c>
      <c r="H117">
        <v>0.48852000000000001</v>
      </c>
      <c r="I117">
        <v>0.80626892699999997</v>
      </c>
      <c r="J117">
        <v>0.156218</v>
      </c>
    </row>
    <row r="118" spans="1:12" x14ac:dyDescent="0.35">
      <c r="A118" t="s">
        <v>124</v>
      </c>
      <c r="B118">
        <v>31.6464</v>
      </c>
      <c r="C118">
        <v>31.277999999999999</v>
      </c>
      <c r="D118">
        <v>31.886800000000001</v>
      </c>
      <c r="E118">
        <v>31.8718</v>
      </c>
      <c r="F118">
        <v>31.871700000000001</v>
      </c>
      <c r="G118">
        <v>31.785799999999998</v>
      </c>
      <c r="H118">
        <v>-0.2394</v>
      </c>
      <c r="I118">
        <v>0.59715078300000002</v>
      </c>
      <c r="J118">
        <v>0.25284200000000001</v>
      </c>
    </row>
    <row r="119" spans="1:12" x14ac:dyDescent="0.35">
      <c r="A119" t="s">
        <v>125</v>
      </c>
      <c r="B119">
        <v>27.254100000000001</v>
      </c>
      <c r="C119">
        <v>26.825399999999998</v>
      </c>
      <c r="D119">
        <v>26.921299999999999</v>
      </c>
      <c r="E119">
        <v>26.828399999999998</v>
      </c>
      <c r="F119">
        <v>27.457799999999999</v>
      </c>
      <c r="G119">
        <v>27.156300000000002</v>
      </c>
      <c r="H119">
        <v>-0.14721100000000001</v>
      </c>
      <c r="I119">
        <v>0.26286781300000001</v>
      </c>
      <c r="J119">
        <v>0.54592399999999996</v>
      </c>
    </row>
    <row r="120" spans="1:12" x14ac:dyDescent="0.35">
      <c r="A120" t="s">
        <v>126</v>
      </c>
      <c r="B120">
        <v>26.9038</v>
      </c>
      <c r="C120">
        <v>24.444800000000001</v>
      </c>
      <c r="D120">
        <v>26.7911</v>
      </c>
      <c r="E120">
        <v>20.380600000000001</v>
      </c>
      <c r="F120">
        <v>26.765699999999999</v>
      </c>
      <c r="G120">
        <v>27.01</v>
      </c>
      <c r="H120">
        <v>1.32782</v>
      </c>
      <c r="I120">
        <v>0.224216306</v>
      </c>
      <c r="J120">
        <v>0.59673799999999999</v>
      </c>
      <c r="L120" t="s">
        <v>8</v>
      </c>
    </row>
    <row r="121" spans="1:12" x14ac:dyDescent="0.35">
      <c r="A121" t="s">
        <v>127</v>
      </c>
      <c r="B121">
        <v>28.414400000000001</v>
      </c>
      <c r="C121">
        <v>28.363199999999999</v>
      </c>
      <c r="D121">
        <v>28.287400000000002</v>
      </c>
      <c r="E121">
        <v>28.145399999999999</v>
      </c>
      <c r="F121">
        <v>28.146699999999999</v>
      </c>
      <c r="G121">
        <v>28.507999999999999</v>
      </c>
      <c r="H121">
        <v>8.8272100000000006E-2</v>
      </c>
      <c r="I121">
        <v>0.28176660999999997</v>
      </c>
      <c r="J121">
        <v>0.52267699999999995</v>
      </c>
    </row>
    <row r="122" spans="1:12" x14ac:dyDescent="0.35">
      <c r="A122" t="s">
        <v>128</v>
      </c>
      <c r="B122">
        <v>27.002199999999998</v>
      </c>
      <c r="C122">
        <v>27.434200000000001</v>
      </c>
      <c r="D122">
        <v>20.295000000000002</v>
      </c>
      <c r="E122">
        <v>27.558700000000002</v>
      </c>
      <c r="F122">
        <v>26.2349</v>
      </c>
      <c r="G122">
        <v>28.692699999999999</v>
      </c>
      <c r="H122">
        <v>-2.5849799999999998</v>
      </c>
      <c r="I122">
        <v>0.46189776199999999</v>
      </c>
      <c r="J122">
        <v>0.345225</v>
      </c>
      <c r="L122" t="s">
        <v>8</v>
      </c>
    </row>
    <row r="123" spans="1:12" x14ac:dyDescent="0.35">
      <c r="A123" t="s">
        <v>129</v>
      </c>
      <c r="B123">
        <v>26.628299999999999</v>
      </c>
      <c r="C123">
        <v>25.2042</v>
      </c>
      <c r="D123">
        <v>26.940200000000001</v>
      </c>
      <c r="E123">
        <v>25.404399999999999</v>
      </c>
      <c r="F123">
        <v>26.351600000000001</v>
      </c>
      <c r="G123">
        <v>24.846299999999999</v>
      </c>
      <c r="H123">
        <v>0.72350300000000001</v>
      </c>
      <c r="I123">
        <v>0.450204934</v>
      </c>
      <c r="J123">
        <v>0.35464600000000002</v>
      </c>
    </row>
    <row r="124" spans="1:12" x14ac:dyDescent="0.35">
      <c r="A124" t="s">
        <v>130</v>
      </c>
      <c r="B124">
        <v>26.257999999999999</v>
      </c>
      <c r="C124">
        <v>26.358000000000001</v>
      </c>
      <c r="D124">
        <v>26.0731</v>
      </c>
      <c r="E124">
        <v>26.164400000000001</v>
      </c>
      <c r="F124">
        <v>26.333300000000001</v>
      </c>
      <c r="G124">
        <v>26.257400000000001</v>
      </c>
      <c r="H124">
        <v>-2.20051E-2</v>
      </c>
      <c r="I124">
        <v>8.0339925000000006E-2</v>
      </c>
      <c r="J124">
        <v>0.83111299999999999</v>
      </c>
    </row>
    <row r="125" spans="1:12" x14ac:dyDescent="0.35">
      <c r="A125" t="s">
        <v>131</v>
      </c>
      <c r="B125">
        <v>25.133400000000002</v>
      </c>
      <c r="C125">
        <v>19.983799999999999</v>
      </c>
      <c r="D125">
        <v>18.506</v>
      </c>
      <c r="E125">
        <v>18.407299999999999</v>
      </c>
      <c r="F125">
        <v>23.692799999999998</v>
      </c>
      <c r="G125">
        <v>24.765599999999999</v>
      </c>
      <c r="H125">
        <v>-1.08083</v>
      </c>
      <c r="I125">
        <v>0.142612617</v>
      </c>
      <c r="J125">
        <v>0.72009100000000004</v>
      </c>
      <c r="L125" t="s">
        <v>8</v>
      </c>
    </row>
    <row r="126" spans="1:12" x14ac:dyDescent="0.35">
      <c r="A126" t="s">
        <v>132</v>
      </c>
      <c r="B126">
        <v>25.613399999999999</v>
      </c>
      <c r="C126">
        <v>25.6187</v>
      </c>
      <c r="D126">
        <v>25.901199999999999</v>
      </c>
      <c r="E126">
        <v>26.1004</v>
      </c>
      <c r="F126">
        <v>25.834499999999998</v>
      </c>
      <c r="G126">
        <v>25.509</v>
      </c>
      <c r="H126">
        <v>-0.103545</v>
      </c>
      <c r="I126">
        <v>0.20435977899999999</v>
      </c>
      <c r="J126">
        <v>0.62465499999999996</v>
      </c>
    </row>
    <row r="127" spans="1:12" x14ac:dyDescent="0.35">
      <c r="A127" t="s">
        <v>133</v>
      </c>
      <c r="B127">
        <v>29.250699999999998</v>
      </c>
      <c r="C127">
        <v>29.348299999999998</v>
      </c>
      <c r="D127">
        <v>29.126200000000001</v>
      </c>
      <c r="E127">
        <v>29.326699999999999</v>
      </c>
      <c r="F127">
        <v>29.1236</v>
      </c>
      <c r="G127">
        <v>29.235399999999998</v>
      </c>
      <c r="H127">
        <v>1.3161300000000001E-2</v>
      </c>
      <c r="I127">
        <v>5.1998047999999998E-2</v>
      </c>
      <c r="J127">
        <v>0.88715999999999995</v>
      </c>
    </row>
    <row r="128" spans="1:12" x14ac:dyDescent="0.35">
      <c r="A128" t="s">
        <v>134</v>
      </c>
      <c r="B128">
        <v>27.157299999999999</v>
      </c>
      <c r="C128">
        <v>25.976500000000001</v>
      </c>
      <c r="D128">
        <v>25.838200000000001</v>
      </c>
      <c r="E128">
        <v>27.180499999999999</v>
      </c>
      <c r="F128">
        <v>27.950099999999999</v>
      </c>
      <c r="G128">
        <v>26.838000000000001</v>
      </c>
      <c r="H128">
        <v>-0.99885900000000005</v>
      </c>
      <c r="I128">
        <v>0.87347572900000003</v>
      </c>
      <c r="J128">
        <v>0.133821</v>
      </c>
    </row>
    <row r="129" spans="1:12" x14ac:dyDescent="0.35">
      <c r="A129" t="s">
        <v>135</v>
      </c>
      <c r="B129">
        <v>27.5793</v>
      </c>
      <c r="C129">
        <v>27.801600000000001</v>
      </c>
      <c r="D129">
        <v>26.866099999999999</v>
      </c>
      <c r="E129">
        <v>27.495999999999999</v>
      </c>
      <c r="F129">
        <v>27.635200000000001</v>
      </c>
      <c r="G129">
        <v>27.200299999999999</v>
      </c>
      <c r="H129">
        <v>-2.8181100000000001E-2</v>
      </c>
      <c r="I129">
        <v>3.0619503999999999E-2</v>
      </c>
      <c r="J129">
        <v>0.93192399999999997</v>
      </c>
    </row>
    <row r="130" spans="1:12" x14ac:dyDescent="0.35">
      <c r="A130" t="s">
        <v>136</v>
      </c>
      <c r="B130">
        <v>26.047899999999998</v>
      </c>
      <c r="C130">
        <v>26.4999</v>
      </c>
      <c r="D130">
        <v>26.403600000000001</v>
      </c>
      <c r="E130">
        <v>25.668399999999998</v>
      </c>
      <c r="F130">
        <v>26.261600000000001</v>
      </c>
      <c r="G130">
        <v>25.846299999999999</v>
      </c>
      <c r="H130">
        <v>0.39169399999999999</v>
      </c>
      <c r="I130">
        <v>0.81231856400000002</v>
      </c>
      <c r="J130">
        <v>0.154057</v>
      </c>
    </row>
    <row r="131" spans="1:12" x14ac:dyDescent="0.35">
      <c r="A131" t="s">
        <v>137</v>
      </c>
      <c r="B131">
        <v>24.3245</v>
      </c>
      <c r="C131">
        <v>23.841799999999999</v>
      </c>
      <c r="D131">
        <v>24.454899999999999</v>
      </c>
      <c r="E131">
        <v>24.4025</v>
      </c>
      <c r="F131">
        <v>23.677399999999999</v>
      </c>
      <c r="G131">
        <v>23.137599999999999</v>
      </c>
      <c r="H131">
        <v>0.46788200000000002</v>
      </c>
      <c r="I131">
        <v>0.49662747600000001</v>
      </c>
      <c r="J131">
        <v>0.318693</v>
      </c>
    </row>
    <row r="132" spans="1:12" x14ac:dyDescent="0.35">
      <c r="A132" t="s">
        <v>138</v>
      </c>
      <c r="B132">
        <v>29.448499999999999</v>
      </c>
      <c r="C132">
        <v>29.903400000000001</v>
      </c>
      <c r="D132">
        <v>29.789000000000001</v>
      </c>
      <c r="E132">
        <v>29.736799999999999</v>
      </c>
      <c r="F132">
        <v>29.684200000000001</v>
      </c>
      <c r="G132">
        <v>29.622699999999998</v>
      </c>
      <c r="H132">
        <v>3.2371499999999997E-2</v>
      </c>
      <c r="I132">
        <v>8.1386274999999994E-2</v>
      </c>
      <c r="J132">
        <v>0.82911299999999999</v>
      </c>
    </row>
    <row r="133" spans="1:12" x14ac:dyDescent="0.35">
      <c r="A133" t="s">
        <v>139</v>
      </c>
      <c r="B133">
        <v>26.154399999999999</v>
      </c>
      <c r="C133">
        <v>25.2227</v>
      </c>
      <c r="D133">
        <v>25.721399999999999</v>
      </c>
      <c r="E133">
        <v>25.798999999999999</v>
      </c>
      <c r="F133">
        <v>25.993400000000001</v>
      </c>
      <c r="G133">
        <v>25.817799999999998</v>
      </c>
      <c r="H133">
        <v>-0.17056499999999999</v>
      </c>
      <c r="I133">
        <v>0.24389891299999999</v>
      </c>
      <c r="J133">
        <v>0.57029700000000005</v>
      </c>
    </row>
    <row r="134" spans="1:12" x14ac:dyDescent="0.35">
      <c r="A134" t="s">
        <v>140</v>
      </c>
      <c r="B134">
        <v>27.184100000000001</v>
      </c>
      <c r="C134">
        <v>23.081099999999999</v>
      </c>
      <c r="D134">
        <v>19.915199999999999</v>
      </c>
      <c r="E134">
        <v>24.215599999999998</v>
      </c>
      <c r="F134">
        <v>23.061399999999999</v>
      </c>
      <c r="G134">
        <v>24.424299999999999</v>
      </c>
      <c r="H134">
        <v>-0.50700500000000004</v>
      </c>
      <c r="I134">
        <v>8.3613437999999998E-2</v>
      </c>
      <c r="J134">
        <v>0.82487200000000005</v>
      </c>
    </row>
    <row r="135" spans="1:12" x14ac:dyDescent="0.35">
      <c r="A135" t="s">
        <v>141</v>
      </c>
      <c r="B135">
        <v>32.551000000000002</v>
      </c>
      <c r="C135">
        <v>31.992899999999999</v>
      </c>
      <c r="D135">
        <v>32.9435</v>
      </c>
      <c r="E135">
        <v>32.086300000000001</v>
      </c>
      <c r="F135">
        <v>32.512799999999999</v>
      </c>
      <c r="G135">
        <v>32.377299999999998</v>
      </c>
      <c r="H135">
        <v>0.170349</v>
      </c>
      <c r="I135">
        <v>0.21885881400000001</v>
      </c>
      <c r="J135">
        <v>0.60414500000000004</v>
      </c>
    </row>
    <row r="136" spans="1:12" x14ac:dyDescent="0.35">
      <c r="A136" t="s">
        <v>142</v>
      </c>
      <c r="B136">
        <v>28.4693</v>
      </c>
      <c r="C136">
        <v>28.4559</v>
      </c>
      <c r="D136">
        <v>28.536899999999999</v>
      </c>
      <c r="E136">
        <v>28.6937</v>
      </c>
      <c r="F136">
        <v>28.380199999999999</v>
      </c>
      <c r="G136">
        <v>28.3703</v>
      </c>
      <c r="H136">
        <v>6.0138700000000002E-3</v>
      </c>
      <c r="I136">
        <v>1.8324521E-2</v>
      </c>
      <c r="J136">
        <v>0.95868399999999998</v>
      </c>
    </row>
    <row r="137" spans="1:12" x14ac:dyDescent="0.35">
      <c r="A137" t="s">
        <v>143</v>
      </c>
      <c r="B137">
        <v>19.394600000000001</v>
      </c>
      <c r="C137">
        <v>20.29</v>
      </c>
      <c r="D137">
        <v>22.005299999999998</v>
      </c>
      <c r="E137">
        <v>19.2029</v>
      </c>
      <c r="F137">
        <v>23.824999999999999</v>
      </c>
      <c r="G137">
        <v>22.285</v>
      </c>
      <c r="H137">
        <v>-1.2076499999999999</v>
      </c>
      <c r="I137">
        <v>0.31694305099999998</v>
      </c>
      <c r="J137">
        <v>0.48201100000000002</v>
      </c>
      <c r="L137" t="s">
        <v>8</v>
      </c>
    </row>
    <row r="138" spans="1:12" x14ac:dyDescent="0.35">
      <c r="A138" t="s">
        <v>144</v>
      </c>
      <c r="B138">
        <v>27.084900000000001</v>
      </c>
      <c r="C138">
        <v>26.792200000000001</v>
      </c>
      <c r="D138">
        <v>24.893999999999998</v>
      </c>
      <c r="E138">
        <v>26.811</v>
      </c>
      <c r="F138">
        <v>26.194500000000001</v>
      </c>
      <c r="G138">
        <v>25.947600000000001</v>
      </c>
      <c r="H138">
        <v>-6.0686700000000003E-2</v>
      </c>
      <c r="I138">
        <v>2.7794383999999998E-2</v>
      </c>
      <c r="J138">
        <v>0.93800600000000001</v>
      </c>
    </row>
    <row r="139" spans="1:12" x14ac:dyDescent="0.35">
      <c r="A139" t="s">
        <v>145</v>
      </c>
      <c r="B139">
        <v>28.928799999999999</v>
      </c>
      <c r="C139">
        <v>25.518599999999999</v>
      </c>
      <c r="D139">
        <v>20.846499999999999</v>
      </c>
      <c r="E139">
        <v>29.2788</v>
      </c>
      <c r="F139">
        <v>25.652799999999999</v>
      </c>
      <c r="G139">
        <v>19.5883</v>
      </c>
      <c r="H139">
        <v>0.25800099999999998</v>
      </c>
      <c r="I139">
        <v>2.3490456999999999E-2</v>
      </c>
      <c r="J139">
        <v>0.94734799999999997</v>
      </c>
    </row>
    <row r="140" spans="1:12" x14ac:dyDescent="0.35">
      <c r="A140" t="s">
        <v>146</v>
      </c>
      <c r="B140">
        <v>27.4392</v>
      </c>
      <c r="C140">
        <v>27.916899999999998</v>
      </c>
      <c r="D140">
        <v>26.913499999999999</v>
      </c>
      <c r="E140">
        <v>27.480799999999999</v>
      </c>
      <c r="F140">
        <v>26.872299999999999</v>
      </c>
      <c r="G140">
        <v>25.383500000000002</v>
      </c>
      <c r="H140">
        <v>0.84433899999999995</v>
      </c>
      <c r="I140">
        <v>0.54295420599999999</v>
      </c>
      <c r="J140">
        <v>0.28644799999999998</v>
      </c>
    </row>
    <row r="141" spans="1:12" x14ac:dyDescent="0.35">
      <c r="A141" t="s">
        <v>147</v>
      </c>
      <c r="B141">
        <v>25.77</v>
      </c>
      <c r="C141">
        <v>27.484500000000001</v>
      </c>
      <c r="D141">
        <v>26.624700000000001</v>
      </c>
      <c r="E141">
        <v>27.092700000000001</v>
      </c>
      <c r="F141">
        <v>26.417400000000001</v>
      </c>
      <c r="G141">
        <v>24.9499</v>
      </c>
      <c r="H141">
        <v>0.47306900000000002</v>
      </c>
      <c r="I141">
        <v>0.23100100000000001</v>
      </c>
      <c r="J141">
        <v>0.58748800000000001</v>
      </c>
    </row>
    <row r="142" spans="1:12" x14ac:dyDescent="0.35">
      <c r="A142" t="s">
        <v>148</v>
      </c>
      <c r="B142">
        <v>25.760400000000001</v>
      </c>
      <c r="C142">
        <v>26.060199999999998</v>
      </c>
      <c r="D142">
        <v>26.138400000000001</v>
      </c>
      <c r="E142">
        <v>25.357900000000001</v>
      </c>
      <c r="F142">
        <v>25.640899999999998</v>
      </c>
      <c r="G142">
        <v>25.194900000000001</v>
      </c>
      <c r="H142">
        <v>0.58843500000000004</v>
      </c>
      <c r="I142">
        <v>1.5575766769999999</v>
      </c>
      <c r="J142">
        <v>2.7696399999999999E-2</v>
      </c>
      <c r="K142" t="s">
        <v>8</v>
      </c>
    </row>
    <row r="143" spans="1:12" x14ac:dyDescent="0.35">
      <c r="A143" t="s">
        <v>149</v>
      </c>
      <c r="B143">
        <v>25.065300000000001</v>
      </c>
      <c r="C143">
        <v>25.848600000000001</v>
      </c>
      <c r="D143">
        <v>26.323</v>
      </c>
      <c r="E143">
        <v>26.651900000000001</v>
      </c>
      <c r="F143">
        <v>26.132000000000001</v>
      </c>
      <c r="G143">
        <v>26.1099</v>
      </c>
      <c r="H143">
        <v>-0.55227700000000002</v>
      </c>
      <c r="I143">
        <v>0.60812846300000001</v>
      </c>
      <c r="J143">
        <v>0.246531</v>
      </c>
    </row>
    <row r="144" spans="1:12" x14ac:dyDescent="0.35">
      <c r="A144" t="s">
        <v>150</v>
      </c>
      <c r="B144">
        <v>25.628</v>
      </c>
      <c r="C144">
        <v>25.348700000000001</v>
      </c>
      <c r="D144">
        <v>20.442900000000002</v>
      </c>
      <c r="E144">
        <v>25.516100000000002</v>
      </c>
      <c r="F144">
        <v>23.907699999999998</v>
      </c>
      <c r="G144">
        <v>23.4589</v>
      </c>
      <c r="H144">
        <v>-0.48770999999999998</v>
      </c>
      <c r="I144">
        <v>9.7242375000000006E-2</v>
      </c>
      <c r="J144">
        <v>0.79938799999999999</v>
      </c>
    </row>
    <row r="145" spans="1:12" x14ac:dyDescent="0.35">
      <c r="A145" t="s">
        <v>151</v>
      </c>
      <c r="B145">
        <v>26.560300000000002</v>
      </c>
      <c r="C145">
        <v>27.176500000000001</v>
      </c>
      <c r="D145">
        <v>27.245200000000001</v>
      </c>
      <c r="E145">
        <v>26.783300000000001</v>
      </c>
      <c r="F145">
        <v>27.048400000000001</v>
      </c>
      <c r="G145">
        <v>26.766500000000001</v>
      </c>
      <c r="H145">
        <v>0.12790899999999999</v>
      </c>
      <c r="I145">
        <v>0.209856339</v>
      </c>
      <c r="J145">
        <v>0.61679899999999999</v>
      </c>
    </row>
    <row r="146" spans="1:12" x14ac:dyDescent="0.35">
      <c r="A146" t="s">
        <v>152</v>
      </c>
      <c r="B146">
        <v>23.9617</v>
      </c>
      <c r="C146">
        <v>23.071899999999999</v>
      </c>
      <c r="D146">
        <v>23.846</v>
      </c>
      <c r="E146">
        <v>23.848500000000001</v>
      </c>
      <c r="F146">
        <v>23.8795</v>
      </c>
      <c r="G146">
        <v>22.768699999999999</v>
      </c>
      <c r="H146">
        <v>0.12761900000000001</v>
      </c>
      <c r="I146">
        <v>9.9578792999999999E-2</v>
      </c>
      <c r="J146">
        <v>0.795099</v>
      </c>
    </row>
    <row r="147" spans="1:12" x14ac:dyDescent="0.35">
      <c r="A147" t="s">
        <v>153</v>
      </c>
      <c r="B147">
        <v>26.5869</v>
      </c>
      <c r="C147">
        <v>26.138100000000001</v>
      </c>
      <c r="D147">
        <v>27.104199999999999</v>
      </c>
      <c r="E147">
        <v>25.783200000000001</v>
      </c>
      <c r="F147">
        <v>26.270499999999998</v>
      </c>
      <c r="G147">
        <v>26.538900000000002</v>
      </c>
      <c r="H147">
        <v>0.41219600000000001</v>
      </c>
      <c r="I147">
        <v>0.50651127799999995</v>
      </c>
      <c r="J147">
        <v>0.31152200000000002</v>
      </c>
    </row>
    <row r="148" spans="1:12" x14ac:dyDescent="0.35">
      <c r="A148" t="s">
        <v>154</v>
      </c>
      <c r="B148">
        <v>28.1144</v>
      </c>
      <c r="C148">
        <v>28.9862</v>
      </c>
      <c r="D148">
        <v>28.807300000000001</v>
      </c>
      <c r="E148">
        <v>28.645099999999999</v>
      </c>
      <c r="F148">
        <v>28.746200000000002</v>
      </c>
      <c r="G148">
        <v>28.6706</v>
      </c>
      <c r="H148">
        <v>-5.1315300000000001E-2</v>
      </c>
      <c r="I148">
        <v>6.6883893999999999E-2</v>
      </c>
      <c r="J148">
        <v>0.857267</v>
      </c>
    </row>
    <row r="149" spans="1:12" x14ac:dyDescent="0.35">
      <c r="A149" t="s">
        <v>155</v>
      </c>
      <c r="B149">
        <v>32.160400000000003</v>
      </c>
      <c r="C149">
        <v>32.158700000000003</v>
      </c>
      <c r="D149">
        <v>31.851600000000001</v>
      </c>
      <c r="E149">
        <v>32.051699999999997</v>
      </c>
      <c r="F149">
        <v>32.070500000000003</v>
      </c>
      <c r="G149">
        <v>31.913</v>
      </c>
      <c r="H149">
        <v>4.51692E-2</v>
      </c>
      <c r="I149">
        <v>0.14735595700000001</v>
      </c>
      <c r="J149">
        <v>0.71226900000000004</v>
      </c>
    </row>
    <row r="150" spans="1:12" x14ac:dyDescent="0.35">
      <c r="A150" t="s">
        <v>156</v>
      </c>
      <c r="B150">
        <v>25.1509</v>
      </c>
      <c r="C150">
        <v>20.5562</v>
      </c>
      <c r="D150">
        <v>24.145399999999999</v>
      </c>
      <c r="E150">
        <v>24.003399999999999</v>
      </c>
      <c r="F150">
        <v>25.009799999999998</v>
      </c>
      <c r="G150">
        <v>24.342500000000001</v>
      </c>
      <c r="H150">
        <v>-1.1676899999999999</v>
      </c>
      <c r="I150">
        <v>0.33846936599999999</v>
      </c>
      <c r="J150">
        <v>0.458702</v>
      </c>
      <c r="L150" t="s">
        <v>8</v>
      </c>
    </row>
    <row r="151" spans="1:12" x14ac:dyDescent="0.35">
      <c r="A151" t="s">
        <v>157</v>
      </c>
      <c r="B151">
        <v>28.5657</v>
      </c>
      <c r="C151">
        <v>29.238499999999998</v>
      </c>
      <c r="D151">
        <v>29.2774</v>
      </c>
      <c r="E151">
        <v>29.2195</v>
      </c>
      <c r="F151">
        <v>29.0884</v>
      </c>
      <c r="G151">
        <v>28.9222</v>
      </c>
      <c r="H151">
        <v>-4.9455600000000002E-2</v>
      </c>
      <c r="I151">
        <v>7.0176602000000005E-2</v>
      </c>
      <c r="J151">
        <v>0.85079199999999999</v>
      </c>
    </row>
    <row r="152" spans="1:12" x14ac:dyDescent="0.35">
      <c r="A152" t="s">
        <v>158</v>
      </c>
      <c r="B152">
        <v>31.498799999999999</v>
      </c>
      <c r="C152">
        <v>32.194499999999998</v>
      </c>
      <c r="D152">
        <v>32.137599999999999</v>
      </c>
      <c r="E152">
        <v>31.8979</v>
      </c>
      <c r="F152">
        <v>32.060899999999997</v>
      </c>
      <c r="G152">
        <v>32.037100000000002</v>
      </c>
      <c r="H152">
        <v>-5.4968500000000003E-2</v>
      </c>
      <c r="I152">
        <v>8.5183661999999993E-2</v>
      </c>
      <c r="J152">
        <v>0.82189500000000004</v>
      </c>
    </row>
    <row r="153" spans="1:12" x14ac:dyDescent="0.35">
      <c r="A153" t="s">
        <v>159</v>
      </c>
      <c r="B153">
        <v>26.7911</v>
      </c>
      <c r="C153">
        <v>26.294599999999999</v>
      </c>
      <c r="D153">
        <v>25.865200000000002</v>
      </c>
      <c r="E153">
        <v>24.581600000000002</v>
      </c>
      <c r="F153">
        <v>26.254799999999999</v>
      </c>
      <c r="G153">
        <v>25.450399999999998</v>
      </c>
      <c r="H153">
        <v>0.88800699999999999</v>
      </c>
      <c r="I153">
        <v>0.73725236199999999</v>
      </c>
      <c r="J153">
        <v>0.18312500000000001</v>
      </c>
    </row>
    <row r="154" spans="1:12" x14ac:dyDescent="0.35">
      <c r="A154" t="s">
        <v>160</v>
      </c>
      <c r="B154">
        <v>25.566800000000001</v>
      </c>
      <c r="C154">
        <v>26.535</v>
      </c>
      <c r="D154">
        <v>25.926500000000001</v>
      </c>
      <c r="E154">
        <v>26.872</v>
      </c>
      <c r="F154">
        <v>26.622299999999999</v>
      </c>
      <c r="G154">
        <v>27.5307</v>
      </c>
      <c r="H154">
        <v>-0.99894300000000003</v>
      </c>
      <c r="I154">
        <v>1.1994038810000001</v>
      </c>
      <c r="J154">
        <v>6.31824E-2</v>
      </c>
    </row>
    <row r="155" spans="1:12" x14ac:dyDescent="0.35">
      <c r="A155" t="s">
        <v>161</v>
      </c>
      <c r="B155">
        <v>28.1937</v>
      </c>
      <c r="C155">
        <v>27.5441</v>
      </c>
      <c r="D155">
        <v>27.670999999999999</v>
      </c>
      <c r="E155">
        <v>27.406099999999999</v>
      </c>
      <c r="F155">
        <v>27.246200000000002</v>
      </c>
      <c r="G155">
        <v>27.900099999999998</v>
      </c>
      <c r="H155">
        <v>0.28545900000000002</v>
      </c>
      <c r="I155">
        <v>0.43746090700000001</v>
      </c>
      <c r="J155">
        <v>0.365207</v>
      </c>
    </row>
    <row r="156" spans="1:12" x14ac:dyDescent="0.35">
      <c r="A156" t="s">
        <v>162</v>
      </c>
      <c r="B156">
        <v>25.5852</v>
      </c>
      <c r="C156">
        <v>25.755500000000001</v>
      </c>
      <c r="D156">
        <v>25.4587</v>
      </c>
      <c r="E156">
        <v>25.248200000000001</v>
      </c>
      <c r="F156">
        <v>24.7209</v>
      </c>
      <c r="G156">
        <v>23.8035</v>
      </c>
      <c r="H156">
        <v>1.0089300000000001</v>
      </c>
      <c r="I156">
        <v>1.101358176</v>
      </c>
      <c r="J156">
        <v>7.91848E-2</v>
      </c>
      <c r="L156" t="s">
        <v>8</v>
      </c>
    </row>
    <row r="157" spans="1:12" x14ac:dyDescent="0.35">
      <c r="A157" t="s">
        <v>163</v>
      </c>
      <c r="B157">
        <v>20.0182</v>
      </c>
      <c r="C157">
        <v>23.375699999999998</v>
      </c>
      <c r="D157">
        <v>21.047699999999999</v>
      </c>
      <c r="E157">
        <v>23.115500000000001</v>
      </c>
      <c r="F157">
        <v>23.406700000000001</v>
      </c>
      <c r="G157">
        <v>20.587700000000002</v>
      </c>
      <c r="H157">
        <v>-0.88939599999999996</v>
      </c>
      <c r="I157">
        <v>0.26577160700000002</v>
      </c>
      <c r="J157">
        <v>0.54228600000000005</v>
      </c>
    </row>
    <row r="158" spans="1:12" x14ac:dyDescent="0.35">
      <c r="A158" t="s">
        <v>164</v>
      </c>
      <c r="B158">
        <v>28.376000000000001</v>
      </c>
      <c r="C158">
        <v>27.7072</v>
      </c>
      <c r="D158">
        <v>28.805900000000001</v>
      </c>
      <c r="E158">
        <v>28.4833</v>
      </c>
      <c r="F158">
        <v>27.7744</v>
      </c>
      <c r="G158">
        <v>28.415500000000002</v>
      </c>
      <c r="H158">
        <v>7.1954699999999996E-2</v>
      </c>
      <c r="I158">
        <v>6.3948947000000006E-2</v>
      </c>
      <c r="J158">
        <v>0.86307999999999996</v>
      </c>
    </row>
    <row r="159" spans="1:12" x14ac:dyDescent="0.35">
      <c r="A159" t="s">
        <v>165</v>
      </c>
      <c r="B159">
        <v>28.391100000000002</v>
      </c>
      <c r="C159">
        <v>28.756900000000002</v>
      </c>
      <c r="D159">
        <v>28.176200000000001</v>
      </c>
      <c r="E159">
        <v>28.2057</v>
      </c>
      <c r="F159">
        <v>28.383800000000001</v>
      </c>
      <c r="G159">
        <v>27.9572</v>
      </c>
      <c r="H159">
        <v>0.25919300000000001</v>
      </c>
      <c r="I159">
        <v>0.54613302200000002</v>
      </c>
      <c r="J159">
        <v>0.28435899999999997</v>
      </c>
    </row>
    <row r="160" spans="1:12" x14ac:dyDescent="0.35">
      <c r="A160" t="s">
        <v>166</v>
      </c>
      <c r="B160">
        <v>28.1187</v>
      </c>
      <c r="C160">
        <v>27.902100000000001</v>
      </c>
      <c r="D160">
        <v>27.1555</v>
      </c>
      <c r="E160">
        <v>27.9314</v>
      </c>
      <c r="F160">
        <v>27.212599999999998</v>
      </c>
      <c r="G160">
        <v>27.7057</v>
      </c>
      <c r="H160">
        <v>0.108908</v>
      </c>
      <c r="I160">
        <v>0.109130386</v>
      </c>
      <c r="J160">
        <v>0.77780300000000002</v>
      </c>
    </row>
    <row r="161" spans="1:12" x14ac:dyDescent="0.35">
      <c r="A161" t="s">
        <v>167</v>
      </c>
      <c r="B161">
        <v>24.957699999999999</v>
      </c>
      <c r="C161">
        <v>25.498699999999999</v>
      </c>
      <c r="D161">
        <v>25.492899999999999</v>
      </c>
      <c r="E161">
        <v>25.440300000000001</v>
      </c>
      <c r="F161">
        <v>25.3979</v>
      </c>
      <c r="G161">
        <v>24.8889</v>
      </c>
      <c r="H161">
        <v>7.4063000000000004E-2</v>
      </c>
      <c r="I161">
        <v>0.105931068</v>
      </c>
      <c r="J161">
        <v>0.78355399999999997</v>
      </c>
    </row>
    <row r="162" spans="1:12" x14ac:dyDescent="0.35">
      <c r="A162" t="s">
        <v>168</v>
      </c>
      <c r="B162">
        <v>27.509799999999998</v>
      </c>
      <c r="C162">
        <v>27.346299999999999</v>
      </c>
      <c r="D162">
        <v>27.616</v>
      </c>
      <c r="E162">
        <v>27.4238</v>
      </c>
      <c r="F162">
        <v>27.5044</v>
      </c>
      <c r="G162">
        <v>27.247699999999998</v>
      </c>
      <c r="H162">
        <v>9.8751099999999994E-2</v>
      </c>
      <c r="I162">
        <v>0.38042253399999998</v>
      </c>
      <c r="J162">
        <v>0.416464</v>
      </c>
    </row>
    <row r="163" spans="1:12" x14ac:dyDescent="0.35">
      <c r="A163" t="s">
        <v>169</v>
      </c>
      <c r="B163">
        <v>26.0398</v>
      </c>
      <c r="C163">
        <v>24.5808</v>
      </c>
      <c r="D163">
        <v>25.265899999999998</v>
      </c>
      <c r="E163">
        <v>26.016999999999999</v>
      </c>
      <c r="F163">
        <v>25.432099999999998</v>
      </c>
      <c r="G163">
        <v>24.821000000000002</v>
      </c>
      <c r="H163">
        <v>-0.12787100000000001</v>
      </c>
      <c r="I163">
        <v>8.3039932999999996E-2</v>
      </c>
      <c r="J163">
        <v>0.82596199999999997</v>
      </c>
    </row>
    <row r="164" spans="1:12" x14ac:dyDescent="0.35">
      <c r="A164" t="s">
        <v>170</v>
      </c>
      <c r="B164">
        <v>24.420300000000001</v>
      </c>
      <c r="C164">
        <v>25.441700000000001</v>
      </c>
      <c r="D164">
        <v>22.960899999999999</v>
      </c>
      <c r="E164">
        <v>24.354700000000001</v>
      </c>
      <c r="F164">
        <v>24.046299999999999</v>
      </c>
      <c r="G164">
        <v>24.913599999999999</v>
      </c>
      <c r="H164">
        <v>-0.16390099999999999</v>
      </c>
      <c r="I164">
        <v>7.5472617000000006E-2</v>
      </c>
      <c r="J164">
        <v>0.84048</v>
      </c>
    </row>
    <row r="165" spans="1:12" x14ac:dyDescent="0.35">
      <c r="A165" t="s">
        <v>171</v>
      </c>
      <c r="B165">
        <v>27.240100000000002</v>
      </c>
      <c r="C165">
        <v>26.018999999999998</v>
      </c>
      <c r="D165">
        <v>26.3901</v>
      </c>
      <c r="E165">
        <v>26.918399999999998</v>
      </c>
      <c r="F165">
        <v>26.696400000000001</v>
      </c>
      <c r="G165">
        <v>27.3065</v>
      </c>
      <c r="H165">
        <v>-0.42403000000000002</v>
      </c>
      <c r="I165">
        <v>0.45334630999999997</v>
      </c>
      <c r="J165">
        <v>0.35209000000000001</v>
      </c>
    </row>
    <row r="166" spans="1:12" x14ac:dyDescent="0.35">
      <c r="A166" t="s">
        <v>172</v>
      </c>
      <c r="B166">
        <v>27.5566</v>
      </c>
      <c r="C166">
        <v>27.773700000000002</v>
      </c>
      <c r="D166">
        <v>28.098400000000002</v>
      </c>
      <c r="E166">
        <v>27.7163</v>
      </c>
      <c r="F166">
        <v>28.848299999999998</v>
      </c>
      <c r="G166">
        <v>28.281400000000001</v>
      </c>
      <c r="H166">
        <v>-0.472439</v>
      </c>
      <c r="I166">
        <v>0.58058621899999996</v>
      </c>
      <c r="J166">
        <v>0.26267200000000002</v>
      </c>
    </row>
    <row r="167" spans="1:12" x14ac:dyDescent="0.35">
      <c r="A167" t="s">
        <v>173</v>
      </c>
      <c r="B167">
        <v>29.2575</v>
      </c>
      <c r="C167">
        <v>29.5413</v>
      </c>
      <c r="D167">
        <v>29.1785</v>
      </c>
      <c r="E167">
        <v>29.352499999999999</v>
      </c>
      <c r="F167">
        <v>29.081700000000001</v>
      </c>
      <c r="G167">
        <v>29.136500000000002</v>
      </c>
      <c r="H167">
        <v>0.13553399999999999</v>
      </c>
      <c r="I167">
        <v>0.41937377599999998</v>
      </c>
      <c r="J167">
        <v>0.38073800000000002</v>
      </c>
    </row>
    <row r="168" spans="1:12" x14ac:dyDescent="0.35">
      <c r="A168" t="s">
        <v>174</v>
      </c>
      <c r="B168">
        <v>25.607199999999999</v>
      </c>
      <c r="C168">
        <v>24.319299999999998</v>
      </c>
      <c r="D168">
        <v>23.760300000000001</v>
      </c>
      <c r="E168">
        <v>20.844999999999999</v>
      </c>
      <c r="F168">
        <v>24.689299999999999</v>
      </c>
      <c r="G168">
        <v>24.369800000000001</v>
      </c>
      <c r="H168">
        <v>1.2608900000000001</v>
      </c>
      <c r="I168">
        <v>0.39532799800000001</v>
      </c>
      <c r="J168">
        <v>0.40241300000000002</v>
      </c>
      <c r="L168" t="s">
        <v>8</v>
      </c>
    </row>
    <row r="169" spans="1:12" x14ac:dyDescent="0.35">
      <c r="A169" t="s">
        <v>175</v>
      </c>
      <c r="B169">
        <v>24.6876</v>
      </c>
      <c r="C169">
        <v>23.382100000000001</v>
      </c>
      <c r="D169">
        <v>24.515599999999999</v>
      </c>
      <c r="E169">
        <v>24.143699999999999</v>
      </c>
      <c r="F169">
        <v>24.119800000000001</v>
      </c>
      <c r="G169">
        <v>24.370899999999999</v>
      </c>
      <c r="H169">
        <v>-1.6379000000000001E-2</v>
      </c>
      <c r="I169">
        <v>1.2973136999999999E-2</v>
      </c>
      <c r="J169">
        <v>0.97057000000000004</v>
      </c>
    </row>
    <row r="170" spans="1:12" x14ac:dyDescent="0.35">
      <c r="A170" t="s">
        <v>176</v>
      </c>
      <c r="B170">
        <v>26.178799999999999</v>
      </c>
      <c r="C170">
        <v>26.903700000000001</v>
      </c>
      <c r="D170">
        <v>26.728999999999999</v>
      </c>
      <c r="E170">
        <v>25.941099999999999</v>
      </c>
      <c r="F170">
        <v>27.135400000000001</v>
      </c>
      <c r="G170">
        <v>26.555700000000002</v>
      </c>
      <c r="H170">
        <v>5.9754099999999997E-2</v>
      </c>
      <c r="I170">
        <v>5.0272935999999997E-2</v>
      </c>
      <c r="J170">
        <v>0.89069100000000001</v>
      </c>
    </row>
    <row r="171" spans="1:12" x14ac:dyDescent="0.35">
      <c r="A171" t="s">
        <v>177</v>
      </c>
      <c r="B171">
        <v>30.907299999999999</v>
      </c>
      <c r="C171">
        <v>30.294</v>
      </c>
      <c r="D171">
        <v>30.417400000000001</v>
      </c>
      <c r="E171">
        <v>30.298500000000001</v>
      </c>
      <c r="F171">
        <v>30.491399999999999</v>
      </c>
      <c r="G171">
        <v>30.421199999999999</v>
      </c>
      <c r="H171">
        <v>0.135875</v>
      </c>
      <c r="I171">
        <v>0.27945207399999999</v>
      </c>
      <c r="J171">
        <v>0.52546999999999999</v>
      </c>
    </row>
    <row r="172" spans="1:12" x14ac:dyDescent="0.35">
      <c r="A172" t="s">
        <v>178</v>
      </c>
      <c r="B172">
        <v>31.354299999999999</v>
      </c>
      <c r="C172">
        <v>31.4392</v>
      </c>
      <c r="D172">
        <v>31.676300000000001</v>
      </c>
      <c r="E172">
        <v>31.786100000000001</v>
      </c>
      <c r="F172">
        <v>31.6266</v>
      </c>
      <c r="G172">
        <v>31.5776</v>
      </c>
      <c r="H172">
        <v>-0.173517</v>
      </c>
      <c r="I172">
        <v>0.68572608300000004</v>
      </c>
      <c r="J172">
        <v>0.20619299999999999</v>
      </c>
    </row>
    <row r="173" spans="1:12" x14ac:dyDescent="0.35">
      <c r="A173" t="s">
        <v>179</v>
      </c>
      <c r="B173">
        <v>27.535699999999999</v>
      </c>
      <c r="C173">
        <v>27.134599999999999</v>
      </c>
      <c r="D173">
        <v>27.7804</v>
      </c>
      <c r="E173">
        <v>27.127500000000001</v>
      </c>
      <c r="F173">
        <v>27.154399999999999</v>
      </c>
      <c r="G173">
        <v>26.901700000000002</v>
      </c>
      <c r="H173">
        <v>0.42238700000000001</v>
      </c>
      <c r="I173">
        <v>0.96695843100000001</v>
      </c>
      <c r="J173">
        <v>0.107905</v>
      </c>
    </row>
    <row r="174" spans="1:12" x14ac:dyDescent="0.35">
      <c r="A174" t="s">
        <v>180</v>
      </c>
      <c r="B174">
        <v>28.345400000000001</v>
      </c>
      <c r="C174">
        <v>27.852</v>
      </c>
      <c r="D174">
        <v>28.140899999999998</v>
      </c>
      <c r="E174">
        <v>20.092600000000001</v>
      </c>
      <c r="F174">
        <v>28.865600000000001</v>
      </c>
      <c r="G174">
        <v>19.508299999999998</v>
      </c>
      <c r="H174">
        <v>5.2905899999999999</v>
      </c>
      <c r="I174">
        <v>0.80769465200000001</v>
      </c>
      <c r="J174">
        <v>0.15570600000000001</v>
      </c>
      <c r="L174" t="s">
        <v>8</v>
      </c>
    </row>
    <row r="175" spans="1:12" x14ac:dyDescent="0.35">
      <c r="A175" t="s">
        <v>181</v>
      </c>
      <c r="B175">
        <v>24.377800000000001</v>
      </c>
      <c r="C175">
        <v>24.3703</v>
      </c>
      <c r="D175">
        <v>20.502600000000001</v>
      </c>
      <c r="E175">
        <v>23.828600000000002</v>
      </c>
      <c r="F175">
        <v>24.197399999999998</v>
      </c>
      <c r="G175">
        <v>24.4055</v>
      </c>
      <c r="H175">
        <v>-1.0603100000000001</v>
      </c>
      <c r="I175">
        <v>0.33633204799999999</v>
      </c>
      <c r="J175">
        <v>0.46096500000000001</v>
      </c>
      <c r="L175" t="s">
        <v>8</v>
      </c>
    </row>
    <row r="176" spans="1:12" x14ac:dyDescent="0.35">
      <c r="A176" t="s">
        <v>182</v>
      </c>
      <c r="B176">
        <v>19.9407</v>
      </c>
      <c r="C176">
        <v>24.2745</v>
      </c>
      <c r="D176">
        <v>22.023900000000001</v>
      </c>
      <c r="E176">
        <v>25.3399</v>
      </c>
      <c r="F176">
        <v>20.008400000000002</v>
      </c>
      <c r="G176">
        <v>24.157800000000002</v>
      </c>
      <c r="H176">
        <v>-1.08904</v>
      </c>
      <c r="I176">
        <v>0.20589552899999999</v>
      </c>
      <c r="J176">
        <v>0.62244999999999995</v>
      </c>
      <c r="L176" t="s">
        <v>8</v>
      </c>
    </row>
    <row r="177" spans="1:12" x14ac:dyDescent="0.35">
      <c r="A177" t="s">
        <v>183</v>
      </c>
      <c r="B177">
        <v>24.7</v>
      </c>
      <c r="C177">
        <v>20.855399999999999</v>
      </c>
      <c r="D177">
        <v>20.3247</v>
      </c>
      <c r="E177">
        <v>25.049199999999999</v>
      </c>
      <c r="F177">
        <v>25.228899999999999</v>
      </c>
      <c r="G177">
        <v>20.094799999999999</v>
      </c>
      <c r="H177">
        <v>-1.49763</v>
      </c>
      <c r="I177">
        <v>0.27660097900000002</v>
      </c>
      <c r="J177">
        <v>0.52893100000000004</v>
      </c>
      <c r="L177" t="s">
        <v>8</v>
      </c>
    </row>
    <row r="178" spans="1:12" x14ac:dyDescent="0.35">
      <c r="A178" t="s">
        <v>184</v>
      </c>
      <c r="B178">
        <v>34.131100000000004</v>
      </c>
      <c r="C178">
        <v>34.119300000000003</v>
      </c>
      <c r="D178">
        <v>34.1342</v>
      </c>
      <c r="E178">
        <v>33.874099999999999</v>
      </c>
      <c r="F178">
        <v>33.860700000000001</v>
      </c>
      <c r="G178">
        <v>33.847700000000003</v>
      </c>
      <c r="H178">
        <v>0.267376</v>
      </c>
      <c r="I178">
        <v>5.1419472930000003</v>
      </c>
      <c r="J178" s="1">
        <v>7.2099999999999996E-6</v>
      </c>
      <c r="K178" t="s">
        <v>8</v>
      </c>
    </row>
    <row r="179" spans="1:12" x14ac:dyDescent="0.35">
      <c r="A179" t="s">
        <v>185</v>
      </c>
      <c r="B179">
        <v>26.189699999999998</v>
      </c>
      <c r="C179">
        <v>26.277100000000001</v>
      </c>
      <c r="D179">
        <v>26.371700000000001</v>
      </c>
      <c r="E179">
        <v>25.915600000000001</v>
      </c>
      <c r="F179">
        <v>26.3033</v>
      </c>
      <c r="G179">
        <v>25.976199999999999</v>
      </c>
      <c r="H179">
        <v>0.21444099999999999</v>
      </c>
      <c r="I179">
        <v>0.74957755800000003</v>
      </c>
      <c r="J179">
        <v>0.17800099999999999</v>
      </c>
    </row>
    <row r="180" spans="1:12" x14ac:dyDescent="0.35">
      <c r="A180" t="s">
        <v>186</v>
      </c>
      <c r="B180">
        <v>29.288399999999999</v>
      </c>
      <c r="C180">
        <v>29.8521</v>
      </c>
      <c r="D180">
        <v>30.004899999999999</v>
      </c>
      <c r="E180">
        <v>29.758600000000001</v>
      </c>
      <c r="F180">
        <v>29.664999999999999</v>
      </c>
      <c r="G180">
        <v>30.1495</v>
      </c>
      <c r="H180">
        <v>-0.14257300000000001</v>
      </c>
      <c r="I180">
        <v>0.20949246699999999</v>
      </c>
      <c r="J180">
        <v>0.61731599999999998</v>
      </c>
    </row>
    <row r="181" spans="1:12" x14ac:dyDescent="0.35">
      <c r="A181" t="s">
        <v>187</v>
      </c>
      <c r="B181">
        <v>25.008299999999998</v>
      </c>
      <c r="C181">
        <v>24.5444</v>
      </c>
      <c r="D181">
        <v>21.630500000000001</v>
      </c>
      <c r="E181">
        <v>24.819900000000001</v>
      </c>
      <c r="F181">
        <v>23.749199999999998</v>
      </c>
      <c r="G181">
        <v>25.310700000000001</v>
      </c>
      <c r="H181">
        <v>-0.89884900000000001</v>
      </c>
      <c r="I181">
        <v>0.31939528900000003</v>
      </c>
      <c r="J181">
        <v>0.47929699999999997</v>
      </c>
    </row>
    <row r="182" spans="1:12" x14ac:dyDescent="0.35">
      <c r="A182" t="s">
        <v>188</v>
      </c>
      <c r="B182">
        <v>28.979500000000002</v>
      </c>
      <c r="C182">
        <v>29.189</v>
      </c>
      <c r="D182">
        <v>29.227900000000002</v>
      </c>
      <c r="E182">
        <v>28.411100000000001</v>
      </c>
      <c r="F182">
        <v>29.648199999999999</v>
      </c>
      <c r="G182">
        <v>28.797000000000001</v>
      </c>
      <c r="H182">
        <v>0.180006</v>
      </c>
      <c r="I182">
        <v>0.183748091</v>
      </c>
      <c r="J182">
        <v>0.65501600000000004</v>
      </c>
    </row>
    <row r="183" spans="1:12" x14ac:dyDescent="0.35">
      <c r="A183" t="s">
        <v>189</v>
      </c>
      <c r="B183">
        <v>31.745799999999999</v>
      </c>
      <c r="C183">
        <v>32.282400000000003</v>
      </c>
      <c r="D183">
        <v>31.748100000000001</v>
      </c>
      <c r="E183">
        <v>32.128700000000002</v>
      </c>
      <c r="F183">
        <v>32.139099999999999</v>
      </c>
      <c r="G183">
        <v>32.3538</v>
      </c>
      <c r="H183">
        <v>-0.28174300000000002</v>
      </c>
      <c r="I183">
        <v>0.66133836099999999</v>
      </c>
      <c r="J183">
        <v>0.21810299999999999</v>
      </c>
    </row>
    <row r="184" spans="1:12" x14ac:dyDescent="0.35">
      <c r="A184" t="s">
        <v>190</v>
      </c>
      <c r="B184">
        <v>20.8261</v>
      </c>
      <c r="C184">
        <v>24.685400000000001</v>
      </c>
      <c r="D184">
        <v>25.576599999999999</v>
      </c>
      <c r="E184">
        <v>20.966799999999999</v>
      </c>
      <c r="F184">
        <v>25.202100000000002</v>
      </c>
      <c r="G184">
        <v>23.887899999999998</v>
      </c>
      <c r="H184">
        <v>0.34374500000000002</v>
      </c>
      <c r="I184">
        <v>6.2124688999999997E-2</v>
      </c>
      <c r="J184">
        <v>0.86671299999999996</v>
      </c>
    </row>
    <row r="185" spans="1:12" x14ac:dyDescent="0.35">
      <c r="A185" t="s">
        <v>191</v>
      </c>
      <c r="B185">
        <v>27.811399999999999</v>
      </c>
      <c r="C185">
        <v>27.8978</v>
      </c>
      <c r="D185">
        <v>27.298999999999999</v>
      </c>
      <c r="E185">
        <v>28.071300000000001</v>
      </c>
      <c r="F185">
        <v>27.815899999999999</v>
      </c>
      <c r="G185">
        <v>27.8566</v>
      </c>
      <c r="H185">
        <v>-0.24518599999999999</v>
      </c>
      <c r="I185">
        <v>0.53227501300000002</v>
      </c>
      <c r="J185">
        <v>0.29357899999999998</v>
      </c>
    </row>
    <row r="186" spans="1:12" x14ac:dyDescent="0.35">
      <c r="A186" t="s">
        <v>192</v>
      </c>
      <c r="B186">
        <v>22.681000000000001</v>
      </c>
      <c r="C186">
        <v>19.611000000000001</v>
      </c>
      <c r="D186">
        <v>21.763999999999999</v>
      </c>
      <c r="E186">
        <v>22.5791</v>
      </c>
      <c r="F186">
        <v>23.492100000000001</v>
      </c>
      <c r="G186">
        <v>23.285499999999999</v>
      </c>
      <c r="H186">
        <v>-1.7668699999999999</v>
      </c>
      <c r="I186">
        <v>0.86420607000000005</v>
      </c>
      <c r="J186">
        <v>0.136708</v>
      </c>
      <c r="L186" t="s">
        <v>8</v>
      </c>
    </row>
    <row r="187" spans="1:12" x14ac:dyDescent="0.35">
      <c r="A187" t="s">
        <v>193</v>
      </c>
      <c r="B187">
        <v>28.181799999999999</v>
      </c>
      <c r="C187">
        <v>28.008800000000001</v>
      </c>
      <c r="D187">
        <v>28.105699999999999</v>
      </c>
      <c r="E187">
        <v>27.499700000000001</v>
      </c>
      <c r="F187">
        <v>28.044699999999999</v>
      </c>
      <c r="G187">
        <v>28.018699999999999</v>
      </c>
      <c r="H187">
        <v>0.24441499999999999</v>
      </c>
      <c r="I187">
        <v>0.59223190800000003</v>
      </c>
      <c r="J187">
        <v>0.255722</v>
      </c>
    </row>
    <row r="188" spans="1:12" x14ac:dyDescent="0.35">
      <c r="A188" t="s">
        <v>194</v>
      </c>
      <c r="B188">
        <v>24.753</v>
      </c>
      <c r="C188">
        <v>22.689499999999999</v>
      </c>
      <c r="D188">
        <v>25.839300000000001</v>
      </c>
      <c r="E188">
        <v>24.128799999999998</v>
      </c>
      <c r="F188">
        <v>23.229500000000002</v>
      </c>
      <c r="G188">
        <v>21.877099999999999</v>
      </c>
      <c r="H188">
        <v>1.3487899999999999</v>
      </c>
      <c r="I188">
        <v>0.52384395100000003</v>
      </c>
      <c r="J188">
        <v>0.29933399999999999</v>
      </c>
      <c r="L188" t="s">
        <v>8</v>
      </c>
    </row>
    <row r="189" spans="1:12" x14ac:dyDescent="0.35">
      <c r="A189" t="s">
        <v>195</v>
      </c>
      <c r="B189">
        <v>19.691800000000001</v>
      </c>
      <c r="C189">
        <v>27.588000000000001</v>
      </c>
      <c r="D189">
        <v>19.237200000000001</v>
      </c>
      <c r="E189">
        <v>27.325900000000001</v>
      </c>
      <c r="F189">
        <v>27.617100000000001</v>
      </c>
      <c r="G189">
        <v>28.1831</v>
      </c>
      <c r="H189">
        <v>-5.5363699999999998</v>
      </c>
      <c r="I189">
        <v>0.95165920699999995</v>
      </c>
      <c r="J189">
        <v>0.111774</v>
      </c>
      <c r="L189" t="s">
        <v>8</v>
      </c>
    </row>
    <row r="190" spans="1:12" x14ac:dyDescent="0.35">
      <c r="A190" t="s">
        <v>196</v>
      </c>
      <c r="B190">
        <v>25.522300000000001</v>
      </c>
      <c r="C190">
        <v>26.3047</v>
      </c>
      <c r="D190">
        <v>25.4634</v>
      </c>
      <c r="E190">
        <v>25.846800000000002</v>
      </c>
      <c r="F190">
        <v>25.150099999999998</v>
      </c>
      <c r="G190">
        <v>24.556000000000001</v>
      </c>
      <c r="H190">
        <v>0.57919200000000004</v>
      </c>
      <c r="I190">
        <v>0.556746403</v>
      </c>
      <c r="J190">
        <v>0.27749400000000002</v>
      </c>
    </row>
    <row r="191" spans="1:12" x14ac:dyDescent="0.35">
      <c r="A191" t="s">
        <v>197</v>
      </c>
      <c r="B191">
        <v>24.8811</v>
      </c>
      <c r="C191">
        <v>26.052099999999999</v>
      </c>
      <c r="D191">
        <v>25.426600000000001</v>
      </c>
      <c r="E191">
        <v>25.474799999999998</v>
      </c>
      <c r="F191">
        <v>25.700900000000001</v>
      </c>
      <c r="G191">
        <v>24.685300000000002</v>
      </c>
      <c r="H191">
        <v>0.16628499999999999</v>
      </c>
      <c r="I191">
        <v>0.13395025799999999</v>
      </c>
      <c r="J191">
        <v>0.73459799999999997</v>
      </c>
    </row>
    <row r="192" spans="1:12" x14ac:dyDescent="0.35">
      <c r="A192" t="s">
        <v>198</v>
      </c>
      <c r="B192">
        <v>20.916899999999998</v>
      </c>
      <c r="C192">
        <v>21.334099999999999</v>
      </c>
      <c r="D192">
        <v>20.279199999999999</v>
      </c>
      <c r="E192">
        <v>21.549700000000001</v>
      </c>
      <c r="F192">
        <v>23.886900000000001</v>
      </c>
      <c r="G192">
        <v>24.125800000000002</v>
      </c>
      <c r="H192">
        <v>-2.3440799999999999</v>
      </c>
      <c r="I192">
        <v>1.2544014029999999</v>
      </c>
      <c r="J192">
        <v>5.5667099999999997E-2</v>
      </c>
      <c r="L192" t="s">
        <v>8</v>
      </c>
    </row>
    <row r="193" spans="1:12" x14ac:dyDescent="0.35">
      <c r="A193" t="s">
        <v>199</v>
      </c>
      <c r="B193">
        <v>29.689299999999999</v>
      </c>
      <c r="C193">
        <v>28.9297</v>
      </c>
      <c r="D193">
        <v>28.7822</v>
      </c>
      <c r="E193">
        <v>28.396799999999999</v>
      </c>
      <c r="F193">
        <v>28.93</v>
      </c>
      <c r="G193">
        <v>29.436499999999999</v>
      </c>
      <c r="H193">
        <v>0.21267900000000001</v>
      </c>
      <c r="I193">
        <v>0.19909948499999999</v>
      </c>
      <c r="J193">
        <v>0.63226700000000002</v>
      </c>
    </row>
    <row r="194" spans="1:12" x14ac:dyDescent="0.35">
      <c r="A194" t="s">
        <v>200</v>
      </c>
      <c r="B194">
        <v>25.043299999999999</v>
      </c>
      <c r="C194">
        <v>24.183900000000001</v>
      </c>
      <c r="D194">
        <v>22.931899999999999</v>
      </c>
      <c r="E194">
        <v>19.2104</v>
      </c>
      <c r="F194">
        <v>24.0776</v>
      </c>
      <c r="G194">
        <v>22.949100000000001</v>
      </c>
      <c r="H194">
        <v>1.97404</v>
      </c>
      <c r="I194">
        <v>0.547997238</v>
      </c>
      <c r="J194">
        <v>0.28314099999999998</v>
      </c>
      <c r="L194" t="s">
        <v>8</v>
      </c>
    </row>
    <row r="195" spans="1:12" x14ac:dyDescent="0.35">
      <c r="A195" t="s">
        <v>201</v>
      </c>
      <c r="B195">
        <v>29.742999999999999</v>
      </c>
      <c r="C195">
        <v>28.650200000000002</v>
      </c>
      <c r="D195">
        <v>28.517900000000001</v>
      </c>
      <c r="E195">
        <v>28.998100000000001</v>
      </c>
      <c r="F195">
        <v>29.0916</v>
      </c>
      <c r="G195">
        <v>29.1295</v>
      </c>
      <c r="H195">
        <v>-0.102711</v>
      </c>
      <c r="I195">
        <v>9.4013718999999996E-2</v>
      </c>
      <c r="J195">
        <v>0.80535299999999999</v>
      </c>
    </row>
    <row r="196" spans="1:12" x14ac:dyDescent="0.35">
      <c r="A196" t="s">
        <v>202</v>
      </c>
      <c r="B196">
        <v>29.8871</v>
      </c>
      <c r="C196">
        <v>30.0746</v>
      </c>
      <c r="D196">
        <v>29.694500000000001</v>
      </c>
      <c r="E196">
        <v>29.560600000000001</v>
      </c>
      <c r="F196">
        <v>30.0047</v>
      </c>
      <c r="G196">
        <v>30.0474</v>
      </c>
      <c r="H196">
        <v>1.45048E-2</v>
      </c>
      <c r="I196">
        <v>2.5514558999999999E-2</v>
      </c>
      <c r="J196">
        <v>0.94294299999999998</v>
      </c>
    </row>
    <row r="197" spans="1:12" x14ac:dyDescent="0.35">
      <c r="A197" t="s">
        <v>203</v>
      </c>
      <c r="B197">
        <v>20.4345</v>
      </c>
      <c r="C197">
        <v>27.560099999999998</v>
      </c>
      <c r="D197">
        <v>19.4693</v>
      </c>
      <c r="E197">
        <v>27.4129</v>
      </c>
      <c r="F197">
        <v>19.634</v>
      </c>
      <c r="G197">
        <v>27.700600000000001</v>
      </c>
      <c r="H197">
        <v>-2.42781</v>
      </c>
      <c r="I197">
        <v>0.26380834199999997</v>
      </c>
      <c r="J197">
        <v>0.54474299999999998</v>
      </c>
      <c r="L197" t="s">
        <v>8</v>
      </c>
    </row>
    <row r="198" spans="1:12" x14ac:dyDescent="0.35">
      <c r="A198" t="s">
        <v>204</v>
      </c>
      <c r="B198">
        <v>24.475100000000001</v>
      </c>
      <c r="C198">
        <v>23.491900000000001</v>
      </c>
      <c r="D198">
        <v>24.105599999999999</v>
      </c>
      <c r="E198">
        <v>24.527799999999999</v>
      </c>
      <c r="F198">
        <v>23.296199999999999</v>
      </c>
      <c r="G198">
        <v>23.908999999999999</v>
      </c>
      <c r="H198">
        <v>0.11318300000000001</v>
      </c>
      <c r="I198">
        <v>8.8051257999999993E-2</v>
      </c>
      <c r="J198">
        <v>0.81648600000000005</v>
      </c>
    </row>
    <row r="199" spans="1:12" x14ac:dyDescent="0.35">
      <c r="A199" t="s">
        <v>205</v>
      </c>
      <c r="B199">
        <v>30.9024</v>
      </c>
      <c r="C199">
        <v>31.765999999999998</v>
      </c>
      <c r="D199">
        <v>31.494599999999998</v>
      </c>
      <c r="E199">
        <v>31.517099999999999</v>
      </c>
      <c r="F199">
        <v>31.584599999999998</v>
      </c>
      <c r="G199">
        <v>31.254200000000001</v>
      </c>
      <c r="H199">
        <v>-6.4283400000000004E-2</v>
      </c>
      <c r="I199">
        <v>8.2943195999999997E-2</v>
      </c>
      <c r="J199">
        <v>0.82614600000000005</v>
      </c>
    </row>
    <row r="200" spans="1:12" x14ac:dyDescent="0.35">
      <c r="A200" t="s">
        <v>206</v>
      </c>
      <c r="B200">
        <v>23.7971</v>
      </c>
      <c r="C200">
        <v>19.200199999999999</v>
      </c>
      <c r="D200">
        <v>19.7422</v>
      </c>
      <c r="E200">
        <v>22.490500000000001</v>
      </c>
      <c r="F200">
        <v>20.241499999999998</v>
      </c>
      <c r="G200">
        <v>23.613299999999999</v>
      </c>
      <c r="H200">
        <v>-1.2019500000000001</v>
      </c>
      <c r="I200">
        <v>0.27453840600000001</v>
      </c>
      <c r="J200">
        <v>0.53144899999999995</v>
      </c>
      <c r="L200" t="s">
        <v>8</v>
      </c>
    </row>
    <row r="201" spans="1:12" x14ac:dyDescent="0.35">
      <c r="A201" t="s">
        <v>207</v>
      </c>
      <c r="B201">
        <v>25.6525</v>
      </c>
      <c r="C201">
        <v>26.474399999999999</v>
      </c>
      <c r="D201">
        <v>25.777899999999999</v>
      </c>
      <c r="E201">
        <v>26.644600000000001</v>
      </c>
      <c r="F201">
        <v>26.479299999999999</v>
      </c>
      <c r="G201">
        <v>26.681000000000001</v>
      </c>
      <c r="H201">
        <v>-0.63335300000000005</v>
      </c>
      <c r="I201">
        <v>1.132195579</v>
      </c>
      <c r="J201">
        <v>7.3757199999999995E-2</v>
      </c>
    </row>
    <row r="202" spans="1:12" x14ac:dyDescent="0.35">
      <c r="A202" t="s">
        <v>208</v>
      </c>
      <c r="B202">
        <v>32.178899999999999</v>
      </c>
      <c r="C202">
        <v>32.543799999999997</v>
      </c>
      <c r="D202">
        <v>32.258899999999997</v>
      </c>
      <c r="E202">
        <v>31.505500000000001</v>
      </c>
      <c r="F202">
        <v>32.068399999999997</v>
      </c>
      <c r="G202">
        <v>31.941199999999998</v>
      </c>
      <c r="H202">
        <v>0.48883900000000002</v>
      </c>
      <c r="I202">
        <v>1.1310530130000001</v>
      </c>
      <c r="J202">
        <v>7.3951500000000003E-2</v>
      </c>
    </row>
    <row r="203" spans="1:12" x14ac:dyDescent="0.35">
      <c r="A203" t="s">
        <v>209</v>
      </c>
      <c r="B203">
        <v>21.303899999999999</v>
      </c>
      <c r="C203">
        <v>25.689299999999999</v>
      </c>
      <c r="D203">
        <v>26.159099999999999</v>
      </c>
      <c r="E203">
        <v>25.731400000000001</v>
      </c>
      <c r="F203">
        <v>25.8825</v>
      </c>
      <c r="G203">
        <v>25.791499999999999</v>
      </c>
      <c r="H203">
        <v>-1.4176800000000001</v>
      </c>
      <c r="I203">
        <v>0.38591837899999998</v>
      </c>
      <c r="J203">
        <v>0.41122700000000001</v>
      </c>
      <c r="L203" t="s">
        <v>8</v>
      </c>
    </row>
    <row r="204" spans="1:12" x14ac:dyDescent="0.35">
      <c r="A204" t="s">
        <v>210</v>
      </c>
      <c r="B204">
        <v>29.435300000000002</v>
      </c>
      <c r="C204">
        <v>29.157699999999998</v>
      </c>
      <c r="D204">
        <v>28.946300000000001</v>
      </c>
      <c r="E204">
        <v>29.185400000000001</v>
      </c>
      <c r="F204">
        <v>29.276399999999999</v>
      </c>
      <c r="G204">
        <v>29.114699999999999</v>
      </c>
      <c r="H204">
        <v>-1.2354499999999999E-2</v>
      </c>
      <c r="I204">
        <v>2.7820312E-2</v>
      </c>
      <c r="J204">
        <v>0.93794999999999995</v>
      </c>
    </row>
    <row r="205" spans="1:12" x14ac:dyDescent="0.35">
      <c r="A205" t="s">
        <v>211</v>
      </c>
      <c r="B205">
        <v>30.0578</v>
      </c>
      <c r="C205">
        <v>30.2333</v>
      </c>
      <c r="D205">
        <v>30.202400000000001</v>
      </c>
      <c r="E205">
        <v>30.259899999999998</v>
      </c>
      <c r="F205">
        <v>29.9298</v>
      </c>
      <c r="G205">
        <v>29.9923</v>
      </c>
      <c r="H205">
        <v>0.103835</v>
      </c>
      <c r="I205">
        <v>0.380084794</v>
      </c>
      <c r="J205">
        <v>0.41678799999999999</v>
      </c>
    </row>
    <row r="206" spans="1:12" x14ac:dyDescent="0.35">
      <c r="A206" t="s">
        <v>212</v>
      </c>
      <c r="B206">
        <v>28.253399999999999</v>
      </c>
      <c r="C206">
        <v>27.766999999999999</v>
      </c>
      <c r="D206">
        <v>28.0426</v>
      </c>
      <c r="E206">
        <v>27.872299999999999</v>
      </c>
      <c r="F206">
        <v>28.274000000000001</v>
      </c>
      <c r="G206">
        <v>28.092600000000001</v>
      </c>
      <c r="H206">
        <v>-5.8631900000000001E-2</v>
      </c>
      <c r="I206">
        <v>0.11684241200000001</v>
      </c>
      <c r="J206">
        <v>0.76411300000000004</v>
      </c>
    </row>
    <row r="207" spans="1:12" x14ac:dyDescent="0.35">
      <c r="A207" t="s">
        <v>213</v>
      </c>
      <c r="B207">
        <v>20.055599999999998</v>
      </c>
      <c r="C207">
        <v>21.869199999999999</v>
      </c>
      <c r="D207">
        <v>27.966200000000001</v>
      </c>
      <c r="E207">
        <v>27.450399999999998</v>
      </c>
      <c r="F207">
        <v>19.7348</v>
      </c>
      <c r="G207">
        <v>26.985700000000001</v>
      </c>
      <c r="H207">
        <v>-1.4266399999999999</v>
      </c>
      <c r="I207">
        <v>0.15418224799999999</v>
      </c>
      <c r="J207">
        <v>0.70116100000000003</v>
      </c>
      <c r="L207" t="s">
        <v>8</v>
      </c>
    </row>
    <row r="208" spans="1:12" x14ac:dyDescent="0.35">
      <c r="A208" t="s">
        <v>214</v>
      </c>
      <c r="B208">
        <v>23.819099999999999</v>
      </c>
      <c r="C208">
        <v>23.7042</v>
      </c>
      <c r="D208">
        <v>24.836500000000001</v>
      </c>
      <c r="E208">
        <v>24.2181</v>
      </c>
      <c r="F208">
        <v>25.353000000000002</v>
      </c>
      <c r="G208">
        <v>25.1462</v>
      </c>
      <c r="H208">
        <v>-0.78580499999999998</v>
      </c>
      <c r="I208">
        <v>0.71663317999999998</v>
      </c>
      <c r="J208">
        <v>0.19202900000000001</v>
      </c>
    </row>
    <row r="209" spans="1:12" x14ac:dyDescent="0.35">
      <c r="A209" t="s">
        <v>215</v>
      </c>
      <c r="B209">
        <v>20.0306</v>
      </c>
      <c r="C209">
        <v>20.006799999999998</v>
      </c>
      <c r="D209">
        <v>20.985199999999999</v>
      </c>
      <c r="E209">
        <v>21.7149</v>
      </c>
      <c r="F209">
        <v>19.390599999999999</v>
      </c>
      <c r="G209">
        <v>22.1342</v>
      </c>
      <c r="H209">
        <v>-0.73906099999999997</v>
      </c>
      <c r="I209">
        <v>0.33420519700000001</v>
      </c>
      <c r="J209">
        <v>0.46322799999999997</v>
      </c>
    </row>
    <row r="210" spans="1:12" x14ac:dyDescent="0.35">
      <c r="A210" t="s">
        <v>216</v>
      </c>
      <c r="B210">
        <v>29.950700000000001</v>
      </c>
      <c r="C210">
        <v>29.572099999999999</v>
      </c>
      <c r="D210">
        <v>29.702300000000001</v>
      </c>
      <c r="E210">
        <v>29.5304</v>
      </c>
      <c r="F210">
        <v>29.8748</v>
      </c>
      <c r="G210">
        <v>29.430399999999999</v>
      </c>
      <c r="H210">
        <v>0.12984999999999999</v>
      </c>
      <c r="I210">
        <v>0.30270787199999999</v>
      </c>
      <c r="J210">
        <v>0.49807200000000001</v>
      </c>
    </row>
    <row r="211" spans="1:12" x14ac:dyDescent="0.35">
      <c r="A211" t="s">
        <v>217</v>
      </c>
      <c r="B211">
        <v>19.146599999999999</v>
      </c>
      <c r="C211">
        <v>20.386099999999999</v>
      </c>
      <c r="D211">
        <v>20.9922</v>
      </c>
      <c r="E211">
        <v>21.429500000000001</v>
      </c>
      <c r="F211">
        <v>24.2026</v>
      </c>
      <c r="G211">
        <v>25.177199999999999</v>
      </c>
      <c r="H211">
        <v>-3.42815</v>
      </c>
      <c r="I211">
        <v>1.288743789</v>
      </c>
      <c r="J211">
        <v>5.14347E-2</v>
      </c>
      <c r="L211" t="s">
        <v>8</v>
      </c>
    </row>
    <row r="212" spans="1:12" x14ac:dyDescent="0.35">
      <c r="A212" t="s">
        <v>218</v>
      </c>
      <c r="B212">
        <v>24.788</v>
      </c>
      <c r="C212">
        <v>24.089099999999998</v>
      </c>
      <c r="D212">
        <v>24.0197</v>
      </c>
      <c r="E212">
        <v>23.694400000000002</v>
      </c>
      <c r="F212">
        <v>24.0364</v>
      </c>
      <c r="G212">
        <v>21.066800000000001</v>
      </c>
      <c r="H212">
        <v>1.3663799999999999</v>
      </c>
      <c r="I212">
        <v>0.63531957999999999</v>
      </c>
      <c r="J212">
        <v>0.231569</v>
      </c>
      <c r="L212" t="s">
        <v>8</v>
      </c>
    </row>
    <row r="213" spans="1:12" x14ac:dyDescent="0.35">
      <c r="A213" t="s">
        <v>219</v>
      </c>
      <c r="B213">
        <v>24.947199999999999</v>
      </c>
      <c r="C213">
        <v>25.035599999999999</v>
      </c>
      <c r="D213">
        <v>24.905200000000001</v>
      </c>
      <c r="E213">
        <v>24.939900000000002</v>
      </c>
      <c r="F213">
        <v>24.533100000000001</v>
      </c>
      <c r="G213">
        <v>24.422599999999999</v>
      </c>
      <c r="H213">
        <v>0.330822</v>
      </c>
      <c r="I213">
        <v>0.95641768299999996</v>
      </c>
      <c r="J213">
        <v>0.110556</v>
      </c>
    </row>
    <row r="214" spans="1:12" x14ac:dyDescent="0.35">
      <c r="A214" t="s">
        <v>220</v>
      </c>
      <c r="B214">
        <v>19.868400000000001</v>
      </c>
      <c r="C214">
        <v>27.326799999999999</v>
      </c>
      <c r="D214">
        <v>26.952999999999999</v>
      </c>
      <c r="E214">
        <v>27.896000000000001</v>
      </c>
      <c r="F214">
        <v>27.367699999999999</v>
      </c>
      <c r="G214">
        <v>27.8706</v>
      </c>
      <c r="H214">
        <v>-2.99533</v>
      </c>
      <c r="I214">
        <v>0.54424331800000003</v>
      </c>
      <c r="J214">
        <v>0.28559899999999999</v>
      </c>
      <c r="L214" t="s">
        <v>8</v>
      </c>
    </row>
    <row r="215" spans="1:12" x14ac:dyDescent="0.35">
      <c r="A215" t="s">
        <v>221</v>
      </c>
      <c r="B215">
        <v>28.3965</v>
      </c>
      <c r="C215">
        <v>28.773499999999999</v>
      </c>
      <c r="D215">
        <v>29.408300000000001</v>
      </c>
      <c r="E215">
        <v>27.976600000000001</v>
      </c>
      <c r="F215">
        <v>28.7348</v>
      </c>
      <c r="G215">
        <v>28.016200000000001</v>
      </c>
      <c r="H215">
        <v>0.61686099999999999</v>
      </c>
      <c r="I215">
        <v>0.73532145699999996</v>
      </c>
      <c r="J215">
        <v>0.18394099999999999</v>
      </c>
    </row>
    <row r="216" spans="1:12" x14ac:dyDescent="0.35">
      <c r="A216" t="s">
        <v>222</v>
      </c>
      <c r="B216">
        <v>27.430499999999999</v>
      </c>
      <c r="C216">
        <v>28.081099999999999</v>
      </c>
      <c r="D216">
        <v>28.8309</v>
      </c>
      <c r="E216">
        <v>28.625299999999999</v>
      </c>
      <c r="F216">
        <v>27.908300000000001</v>
      </c>
      <c r="G216">
        <v>28.634899999999998</v>
      </c>
      <c r="H216">
        <v>-0.27535100000000001</v>
      </c>
      <c r="I216">
        <v>0.22914651599999999</v>
      </c>
      <c r="J216">
        <v>0.59000200000000003</v>
      </c>
    </row>
    <row r="217" spans="1:12" x14ac:dyDescent="0.35">
      <c r="A217" t="s">
        <v>223</v>
      </c>
      <c r="B217">
        <v>24.3888</v>
      </c>
      <c r="C217">
        <v>24.316400000000002</v>
      </c>
      <c r="D217">
        <v>20.323799999999999</v>
      </c>
      <c r="E217">
        <v>24.273800000000001</v>
      </c>
      <c r="F217">
        <v>24.866399999999999</v>
      </c>
      <c r="G217">
        <v>25.811199999999999</v>
      </c>
      <c r="H217">
        <v>-1.9741500000000001</v>
      </c>
      <c r="I217">
        <v>0.627732556</v>
      </c>
      <c r="J217">
        <v>0.23565</v>
      </c>
      <c r="L217" t="s">
        <v>8</v>
      </c>
    </row>
    <row r="218" spans="1:12" x14ac:dyDescent="0.35">
      <c r="A218" t="s">
        <v>224</v>
      </c>
      <c r="B218">
        <v>25.824000000000002</v>
      </c>
      <c r="C218">
        <v>26.1052</v>
      </c>
      <c r="D218">
        <v>25.974900000000002</v>
      </c>
      <c r="E218">
        <v>25.855799999999999</v>
      </c>
      <c r="F218">
        <v>25.937899999999999</v>
      </c>
      <c r="G218">
        <v>25.9163</v>
      </c>
      <c r="H218">
        <v>6.4708100000000005E-2</v>
      </c>
      <c r="I218">
        <v>0.31129726699999999</v>
      </c>
      <c r="J218">
        <v>0.48831799999999997</v>
      </c>
    </row>
    <row r="219" spans="1:12" x14ac:dyDescent="0.35">
      <c r="A219" t="s">
        <v>225</v>
      </c>
      <c r="B219">
        <v>20.060199999999998</v>
      </c>
      <c r="C219">
        <v>26.412800000000001</v>
      </c>
      <c r="D219">
        <v>25.294899999999998</v>
      </c>
      <c r="E219">
        <v>19.565999999999999</v>
      </c>
      <c r="F219">
        <v>26.165299999999998</v>
      </c>
      <c r="G219">
        <v>25.753599999999999</v>
      </c>
      <c r="H219">
        <v>9.4300599999999998E-2</v>
      </c>
      <c r="I219">
        <v>1.073355E-2</v>
      </c>
      <c r="J219">
        <v>0.97558800000000001</v>
      </c>
    </row>
    <row r="220" spans="1:12" x14ac:dyDescent="0.35">
      <c r="A220" t="s">
        <v>226</v>
      </c>
      <c r="B220">
        <v>30.907900000000001</v>
      </c>
      <c r="C220">
        <v>30.9373</v>
      </c>
      <c r="D220">
        <v>30.923400000000001</v>
      </c>
      <c r="E220">
        <v>30.7971</v>
      </c>
      <c r="F220">
        <v>30.920300000000001</v>
      </c>
      <c r="G220">
        <v>30.649100000000001</v>
      </c>
      <c r="H220">
        <v>0.13403300000000001</v>
      </c>
      <c r="I220">
        <v>0.78409026199999998</v>
      </c>
      <c r="J220">
        <v>0.16440299999999999</v>
      </c>
    </row>
    <row r="221" spans="1:12" x14ac:dyDescent="0.35">
      <c r="A221" t="s">
        <v>227</v>
      </c>
      <c r="B221">
        <v>23.575199999999999</v>
      </c>
      <c r="C221">
        <v>20.118200000000002</v>
      </c>
      <c r="D221">
        <v>22.753699999999998</v>
      </c>
      <c r="E221">
        <v>22.953800000000001</v>
      </c>
      <c r="F221">
        <v>21.165199999999999</v>
      </c>
      <c r="G221">
        <v>20.462900000000001</v>
      </c>
      <c r="H221">
        <v>0.62171200000000004</v>
      </c>
      <c r="I221">
        <v>0.18545010200000001</v>
      </c>
      <c r="J221">
        <v>0.65245399999999998</v>
      </c>
    </row>
    <row r="222" spans="1:12" x14ac:dyDescent="0.35">
      <c r="A222" t="s">
        <v>228</v>
      </c>
      <c r="B222">
        <v>26.7681</v>
      </c>
      <c r="C222">
        <v>27.302900000000001</v>
      </c>
      <c r="D222">
        <v>26.5016</v>
      </c>
      <c r="E222">
        <v>25.834399999999999</v>
      </c>
      <c r="F222">
        <v>27.673200000000001</v>
      </c>
      <c r="G222">
        <v>26.634899999999998</v>
      </c>
      <c r="H222">
        <v>0.143368</v>
      </c>
      <c r="I222">
        <v>8.7471334999999997E-2</v>
      </c>
      <c r="J222">
        <v>0.817577</v>
      </c>
    </row>
    <row r="223" spans="1:12" x14ac:dyDescent="0.35">
      <c r="A223" t="s">
        <v>229</v>
      </c>
      <c r="B223">
        <v>24.419499999999999</v>
      </c>
      <c r="C223">
        <v>24.249500000000001</v>
      </c>
      <c r="D223">
        <v>24.718399999999999</v>
      </c>
      <c r="E223">
        <v>24.121099999999998</v>
      </c>
      <c r="F223">
        <v>24.7607</v>
      </c>
      <c r="G223">
        <v>24.5627</v>
      </c>
      <c r="H223">
        <v>-1.90315E-2</v>
      </c>
      <c r="I223">
        <v>2.7357071E-2</v>
      </c>
      <c r="J223">
        <v>0.93895099999999998</v>
      </c>
    </row>
    <row r="224" spans="1:12" x14ac:dyDescent="0.35">
      <c r="A224" t="s">
        <v>230</v>
      </c>
      <c r="B224">
        <v>21.470500000000001</v>
      </c>
      <c r="C224">
        <v>27.551200000000001</v>
      </c>
      <c r="D224">
        <v>26.952200000000001</v>
      </c>
      <c r="E224">
        <v>27.3384</v>
      </c>
      <c r="F224">
        <v>27.437999999999999</v>
      </c>
      <c r="G224">
        <v>26.5336</v>
      </c>
      <c r="H224">
        <v>-1.7787500000000001</v>
      </c>
      <c r="I224">
        <v>0.38240736600000003</v>
      </c>
      <c r="J224">
        <v>0.41456500000000002</v>
      </c>
      <c r="L224" t="s">
        <v>8</v>
      </c>
    </row>
    <row r="225" spans="1:12" x14ac:dyDescent="0.35">
      <c r="A225" t="s">
        <v>231</v>
      </c>
      <c r="B225">
        <v>28.622599999999998</v>
      </c>
      <c r="C225">
        <v>28.424700000000001</v>
      </c>
      <c r="D225">
        <v>28.372</v>
      </c>
      <c r="E225">
        <v>28.187799999999999</v>
      </c>
      <c r="F225">
        <v>28.597000000000001</v>
      </c>
      <c r="G225">
        <v>27.614999999999998</v>
      </c>
      <c r="H225">
        <v>0.33982499999999999</v>
      </c>
      <c r="I225">
        <v>0.50410891999999996</v>
      </c>
      <c r="J225">
        <v>0.31324999999999997</v>
      </c>
    </row>
    <row r="226" spans="1:12" x14ac:dyDescent="0.35">
      <c r="A226" t="s">
        <v>232</v>
      </c>
      <c r="B226">
        <v>27.619900000000001</v>
      </c>
      <c r="C226">
        <v>28.036799999999999</v>
      </c>
      <c r="D226">
        <v>29.591699999999999</v>
      </c>
      <c r="E226">
        <v>27.333300000000001</v>
      </c>
      <c r="F226">
        <v>28.5444</v>
      </c>
      <c r="G226">
        <v>28.8781</v>
      </c>
      <c r="H226">
        <v>0.164184</v>
      </c>
      <c r="I226">
        <v>7.5777072000000001E-2</v>
      </c>
      <c r="J226">
        <v>0.83989100000000005</v>
      </c>
    </row>
    <row r="227" spans="1:12" x14ac:dyDescent="0.35">
      <c r="A227" t="s">
        <v>233</v>
      </c>
      <c r="B227">
        <v>25.639399999999998</v>
      </c>
      <c r="C227">
        <v>25.019600000000001</v>
      </c>
      <c r="D227">
        <v>24.609100000000002</v>
      </c>
      <c r="E227">
        <v>24.502600000000001</v>
      </c>
      <c r="F227">
        <v>24.520700000000001</v>
      </c>
      <c r="G227">
        <v>25.277899999999999</v>
      </c>
      <c r="H227">
        <v>0.322297</v>
      </c>
      <c r="I227">
        <v>0.33832169200000001</v>
      </c>
      <c r="J227">
        <v>0.45885799999999999</v>
      </c>
    </row>
    <row r="228" spans="1:12" x14ac:dyDescent="0.35">
      <c r="A228" t="s">
        <v>234</v>
      </c>
      <c r="B228">
        <v>19.9999</v>
      </c>
      <c r="C228">
        <v>20.412400000000002</v>
      </c>
      <c r="D228">
        <v>20.5444</v>
      </c>
      <c r="E228">
        <v>22.821000000000002</v>
      </c>
      <c r="F228">
        <v>23.364699999999999</v>
      </c>
      <c r="G228">
        <v>20.7698</v>
      </c>
      <c r="H228">
        <v>-1.9996</v>
      </c>
      <c r="I228">
        <v>1.1652309830000001</v>
      </c>
      <c r="J228">
        <v>6.8354799999999993E-2</v>
      </c>
      <c r="L228" t="s">
        <v>8</v>
      </c>
    </row>
    <row r="229" spans="1:12" x14ac:dyDescent="0.35">
      <c r="A229" t="s">
        <v>235</v>
      </c>
      <c r="B229">
        <v>28.677600000000002</v>
      </c>
      <c r="C229">
        <v>27.796199999999999</v>
      </c>
      <c r="D229">
        <v>28.744800000000001</v>
      </c>
      <c r="E229">
        <v>29.040299999999998</v>
      </c>
      <c r="F229">
        <v>28.8444</v>
      </c>
      <c r="G229">
        <v>28.0595</v>
      </c>
      <c r="H229">
        <v>-0.241864</v>
      </c>
      <c r="I229">
        <v>0.22026357599999999</v>
      </c>
      <c r="J229">
        <v>0.60219400000000001</v>
      </c>
    </row>
    <row r="230" spans="1:12" x14ac:dyDescent="0.35">
      <c r="A230" t="s">
        <v>236</v>
      </c>
      <c r="B230">
        <v>26.817799999999998</v>
      </c>
      <c r="C230">
        <v>27.486899999999999</v>
      </c>
      <c r="D230">
        <v>26.380500000000001</v>
      </c>
      <c r="E230">
        <v>27.382100000000001</v>
      </c>
      <c r="F230">
        <v>27.348299999999998</v>
      </c>
      <c r="G230">
        <v>26.060099999999998</v>
      </c>
      <c r="H230">
        <v>-3.5081899999999999E-2</v>
      </c>
      <c r="I230">
        <v>2.1626354E-2</v>
      </c>
      <c r="J230">
        <v>0.95142300000000002</v>
      </c>
    </row>
    <row r="231" spans="1:12" x14ac:dyDescent="0.35">
      <c r="A231" t="s">
        <v>237</v>
      </c>
      <c r="B231">
        <v>25.390499999999999</v>
      </c>
      <c r="C231">
        <v>25.8398</v>
      </c>
      <c r="D231">
        <v>25.2563</v>
      </c>
      <c r="E231">
        <v>25.278099999999998</v>
      </c>
      <c r="F231">
        <v>25.5686</v>
      </c>
      <c r="G231">
        <v>24.876799999999999</v>
      </c>
      <c r="H231">
        <v>0.25434499999999999</v>
      </c>
      <c r="I231">
        <v>0.40348757299999999</v>
      </c>
      <c r="J231">
        <v>0.39492300000000002</v>
      </c>
    </row>
    <row r="232" spans="1:12" x14ac:dyDescent="0.35">
      <c r="A232" t="s">
        <v>238</v>
      </c>
      <c r="B232">
        <v>27.974900000000002</v>
      </c>
      <c r="C232">
        <v>27.327400000000001</v>
      </c>
      <c r="D232">
        <v>27.228899999999999</v>
      </c>
      <c r="E232">
        <v>27.921500000000002</v>
      </c>
      <c r="F232">
        <v>27.746400000000001</v>
      </c>
      <c r="G232">
        <v>27.1297</v>
      </c>
      <c r="H232">
        <v>-8.8774400000000003E-2</v>
      </c>
      <c r="I232">
        <v>9.4607849999999993E-2</v>
      </c>
      <c r="J232">
        <v>0.80425199999999997</v>
      </c>
    </row>
    <row r="233" spans="1:12" x14ac:dyDescent="0.35">
      <c r="A233" t="s">
        <v>239</v>
      </c>
      <c r="B233">
        <v>29.483699999999999</v>
      </c>
      <c r="C233">
        <v>29.491399999999999</v>
      </c>
      <c r="D233">
        <v>29.284199999999998</v>
      </c>
      <c r="E233">
        <v>29.1465</v>
      </c>
      <c r="F233">
        <v>29.5442</v>
      </c>
      <c r="G233">
        <v>29.502600000000001</v>
      </c>
      <c r="H233">
        <v>2.19981E-2</v>
      </c>
      <c r="I233">
        <v>5.2861462999999997E-2</v>
      </c>
      <c r="J233">
        <v>0.88539800000000002</v>
      </c>
    </row>
    <row r="234" spans="1:12" x14ac:dyDescent="0.35">
      <c r="A234" t="s">
        <v>240</v>
      </c>
      <c r="B234">
        <v>30.0809</v>
      </c>
      <c r="C234">
        <v>30.101299999999998</v>
      </c>
      <c r="D234">
        <v>29.882200000000001</v>
      </c>
      <c r="E234">
        <v>30.085000000000001</v>
      </c>
      <c r="F234">
        <v>30.1785</v>
      </c>
      <c r="G234">
        <v>29.8614</v>
      </c>
      <c r="H234">
        <v>-2.0163899999999998E-2</v>
      </c>
      <c r="I234">
        <v>5.9621992999999998E-2</v>
      </c>
      <c r="J234">
        <v>0.871722</v>
      </c>
    </row>
    <row r="235" spans="1:12" x14ac:dyDescent="0.35">
      <c r="A235" t="s">
        <v>241</v>
      </c>
      <c r="B235">
        <v>25.948499999999999</v>
      </c>
      <c r="C235">
        <v>27.969200000000001</v>
      </c>
      <c r="D235">
        <v>27.7775</v>
      </c>
      <c r="E235">
        <v>28.5943</v>
      </c>
      <c r="F235">
        <v>28.599399999999999</v>
      </c>
      <c r="G235">
        <v>26.507899999999999</v>
      </c>
      <c r="H235">
        <v>-0.668798</v>
      </c>
      <c r="I235">
        <v>0.28431664899999998</v>
      </c>
      <c r="J235">
        <v>0.519617</v>
      </c>
    </row>
    <row r="236" spans="1:12" x14ac:dyDescent="0.35">
      <c r="A236" t="s">
        <v>242</v>
      </c>
      <c r="B236">
        <v>29.2303</v>
      </c>
      <c r="C236">
        <v>29.016999999999999</v>
      </c>
      <c r="D236">
        <v>29.285699999999999</v>
      </c>
      <c r="E236">
        <v>29.088000000000001</v>
      </c>
      <c r="F236">
        <v>29.236899999999999</v>
      </c>
      <c r="G236">
        <v>29.368600000000001</v>
      </c>
      <c r="H236">
        <v>-5.3496000000000002E-2</v>
      </c>
      <c r="I236">
        <v>0.176115146</v>
      </c>
      <c r="J236">
        <v>0.66662999999999994</v>
      </c>
    </row>
    <row r="237" spans="1:12" x14ac:dyDescent="0.35">
      <c r="A237" t="s">
        <v>243</v>
      </c>
      <c r="B237">
        <v>28.353999999999999</v>
      </c>
      <c r="C237">
        <v>27.956399999999999</v>
      </c>
      <c r="D237">
        <v>27.939599999999999</v>
      </c>
      <c r="E237">
        <v>28.219200000000001</v>
      </c>
      <c r="F237">
        <v>28.252700000000001</v>
      </c>
      <c r="G237">
        <v>28.210599999999999</v>
      </c>
      <c r="H237">
        <v>-0.14418900000000001</v>
      </c>
      <c r="I237">
        <v>0.45729529600000002</v>
      </c>
      <c r="J237">
        <v>0.34890300000000002</v>
      </c>
    </row>
    <row r="238" spans="1:12" x14ac:dyDescent="0.35">
      <c r="A238" t="s">
        <v>244</v>
      </c>
      <c r="B238">
        <v>22.6035</v>
      </c>
      <c r="C238">
        <v>20.327400000000001</v>
      </c>
      <c r="D238">
        <v>21.5702</v>
      </c>
      <c r="E238">
        <v>20.866299999999999</v>
      </c>
      <c r="F238">
        <v>22.582699999999999</v>
      </c>
      <c r="G238">
        <v>20.177199999999999</v>
      </c>
      <c r="H238">
        <v>0.29165999999999997</v>
      </c>
      <c r="I238">
        <v>0.108438013</v>
      </c>
      <c r="J238">
        <v>0.77904399999999996</v>
      </c>
    </row>
    <row r="239" spans="1:12" x14ac:dyDescent="0.35">
      <c r="A239" t="s">
        <v>245</v>
      </c>
      <c r="B239">
        <v>27.9422</v>
      </c>
      <c r="C239">
        <v>27.617000000000001</v>
      </c>
      <c r="D239">
        <v>27.363499999999998</v>
      </c>
      <c r="E239">
        <v>27.9345</v>
      </c>
      <c r="F239">
        <v>27.8855</v>
      </c>
      <c r="G239">
        <v>27.614699999999999</v>
      </c>
      <c r="H239">
        <v>-0.170654</v>
      </c>
      <c r="I239">
        <v>0.36607527000000001</v>
      </c>
      <c r="J239">
        <v>0.430452</v>
      </c>
    </row>
    <row r="240" spans="1:12" x14ac:dyDescent="0.35">
      <c r="A240" t="s">
        <v>246</v>
      </c>
      <c r="B240">
        <v>26.0947</v>
      </c>
      <c r="C240">
        <v>27.241700000000002</v>
      </c>
      <c r="D240">
        <v>26.9358</v>
      </c>
      <c r="E240">
        <v>27.241099999999999</v>
      </c>
      <c r="F240">
        <v>27.476800000000001</v>
      </c>
      <c r="G240">
        <v>26.910499999999999</v>
      </c>
      <c r="H240">
        <v>-0.45206200000000002</v>
      </c>
      <c r="I240">
        <v>0.52256037899999996</v>
      </c>
      <c r="J240">
        <v>0.30021999999999999</v>
      </c>
    </row>
    <row r="241" spans="1:12" x14ac:dyDescent="0.35">
      <c r="A241" t="s">
        <v>247</v>
      </c>
      <c r="B241">
        <v>27.3582</v>
      </c>
      <c r="C241">
        <v>28.046299999999999</v>
      </c>
      <c r="D241">
        <v>28.226099999999999</v>
      </c>
      <c r="E241">
        <v>27.701699999999999</v>
      </c>
      <c r="F241">
        <v>28.5916</v>
      </c>
      <c r="G241">
        <v>27.975200000000001</v>
      </c>
      <c r="H241">
        <v>-0.212649</v>
      </c>
      <c r="I241">
        <v>0.22241297500000001</v>
      </c>
      <c r="J241">
        <v>0.599221</v>
      </c>
    </row>
    <row r="242" spans="1:12" x14ac:dyDescent="0.35">
      <c r="A242" t="s">
        <v>248</v>
      </c>
      <c r="B242">
        <v>30.4177</v>
      </c>
      <c r="C242">
        <v>30.598099999999999</v>
      </c>
      <c r="D242">
        <v>30.5931</v>
      </c>
      <c r="E242">
        <v>30.443000000000001</v>
      </c>
      <c r="F242">
        <v>30.1676</v>
      </c>
      <c r="G242">
        <v>30.214700000000001</v>
      </c>
      <c r="H242">
        <v>0.26122200000000001</v>
      </c>
      <c r="I242">
        <v>1.184568369</v>
      </c>
      <c r="J242">
        <v>6.5378000000000006E-2</v>
      </c>
    </row>
    <row r="243" spans="1:12" x14ac:dyDescent="0.35">
      <c r="A243" t="s">
        <v>249</v>
      </c>
      <c r="B243">
        <v>25.523099999999999</v>
      </c>
      <c r="C243">
        <v>24.5793</v>
      </c>
      <c r="D243">
        <v>24.290299999999998</v>
      </c>
      <c r="E243">
        <v>24.8657</v>
      </c>
      <c r="F243">
        <v>25.3187</v>
      </c>
      <c r="G243">
        <v>24.680099999999999</v>
      </c>
      <c r="H243">
        <v>-0.15726200000000001</v>
      </c>
      <c r="I243">
        <v>0.13923629400000001</v>
      </c>
      <c r="J243">
        <v>0.72571099999999999</v>
      </c>
    </row>
    <row r="244" spans="1:12" x14ac:dyDescent="0.35">
      <c r="A244" t="s">
        <v>250</v>
      </c>
      <c r="B244">
        <v>19.563800000000001</v>
      </c>
      <c r="C244">
        <v>19.427600000000002</v>
      </c>
      <c r="D244">
        <v>24.398299999999999</v>
      </c>
      <c r="E244">
        <v>25.360600000000002</v>
      </c>
      <c r="F244">
        <v>23.957000000000001</v>
      </c>
      <c r="G244">
        <v>21.5518</v>
      </c>
      <c r="H244">
        <v>-2.4931999999999999</v>
      </c>
      <c r="I244">
        <v>0.55935535199999997</v>
      </c>
      <c r="J244">
        <v>0.27583200000000002</v>
      </c>
      <c r="L244" t="s">
        <v>8</v>
      </c>
    </row>
    <row r="245" spans="1:12" x14ac:dyDescent="0.35">
      <c r="A245" t="s">
        <v>251</v>
      </c>
      <c r="B245">
        <v>25.077000000000002</v>
      </c>
      <c r="C245">
        <v>25.0228</v>
      </c>
      <c r="D245">
        <v>24.4725</v>
      </c>
      <c r="E245">
        <v>24.668500000000002</v>
      </c>
      <c r="F245">
        <v>26.166599999999999</v>
      </c>
      <c r="G245">
        <v>24.741199999999999</v>
      </c>
      <c r="H245">
        <v>-0.33466000000000001</v>
      </c>
      <c r="I245">
        <v>0.25323195300000001</v>
      </c>
      <c r="J245">
        <v>0.558172</v>
      </c>
    </row>
    <row r="246" spans="1:12" x14ac:dyDescent="0.35">
      <c r="A246" t="s">
        <v>252</v>
      </c>
      <c r="B246">
        <v>20.8675</v>
      </c>
      <c r="C246">
        <v>24.927700000000002</v>
      </c>
      <c r="D246">
        <v>24.031400000000001</v>
      </c>
      <c r="E246">
        <v>23.424399999999999</v>
      </c>
      <c r="F246">
        <v>24.715299999999999</v>
      </c>
      <c r="G246">
        <v>23.4283</v>
      </c>
      <c r="H246">
        <v>-0.58046699999999996</v>
      </c>
      <c r="I246">
        <v>0.16792943499999999</v>
      </c>
      <c r="J246">
        <v>0.67931399999999997</v>
      </c>
    </row>
    <row r="247" spans="1:12" x14ac:dyDescent="0.35">
      <c r="A247" t="s">
        <v>253</v>
      </c>
      <c r="B247">
        <v>27.088899999999999</v>
      </c>
      <c r="C247">
        <v>27.797999999999998</v>
      </c>
      <c r="D247">
        <v>27.553599999999999</v>
      </c>
      <c r="E247">
        <v>27.420500000000001</v>
      </c>
      <c r="F247">
        <v>27.567299999999999</v>
      </c>
      <c r="G247">
        <v>27.175799999999999</v>
      </c>
      <c r="H247">
        <v>9.2279399999999998E-2</v>
      </c>
      <c r="I247">
        <v>0.144404532</v>
      </c>
      <c r="J247">
        <v>0.71712600000000004</v>
      </c>
    </row>
    <row r="248" spans="1:12" x14ac:dyDescent="0.35">
      <c r="A248" t="s">
        <v>254</v>
      </c>
      <c r="B248">
        <v>19.897400000000001</v>
      </c>
      <c r="C248">
        <v>19.318999999999999</v>
      </c>
      <c r="D248">
        <v>24.755700000000001</v>
      </c>
      <c r="E248">
        <v>24.455100000000002</v>
      </c>
      <c r="F248">
        <v>25.8856</v>
      </c>
      <c r="G248">
        <v>26.1846</v>
      </c>
      <c r="H248">
        <v>-4.1844599999999996</v>
      </c>
      <c r="I248">
        <v>1.090163802</v>
      </c>
      <c r="J248">
        <v>8.1252400000000002E-2</v>
      </c>
      <c r="L248" t="s">
        <v>8</v>
      </c>
    </row>
    <row r="249" spans="1:12" x14ac:dyDescent="0.35">
      <c r="A249" t="s">
        <v>255</v>
      </c>
      <c r="B249">
        <v>29.784300000000002</v>
      </c>
      <c r="C249">
        <v>29.944099999999999</v>
      </c>
      <c r="D249">
        <v>29.304099999999998</v>
      </c>
      <c r="E249">
        <v>29.924900000000001</v>
      </c>
      <c r="F249">
        <v>29.952300000000001</v>
      </c>
      <c r="G249">
        <v>30.078600000000002</v>
      </c>
      <c r="H249">
        <v>-0.30779200000000001</v>
      </c>
      <c r="I249">
        <v>0.70968040700000001</v>
      </c>
      <c r="J249">
        <v>0.195128</v>
      </c>
    </row>
    <row r="250" spans="1:12" x14ac:dyDescent="0.35">
      <c r="A250" t="s">
        <v>256</v>
      </c>
      <c r="B250">
        <v>30.462399999999999</v>
      </c>
      <c r="C250">
        <v>30.568999999999999</v>
      </c>
      <c r="D250">
        <v>30.069500000000001</v>
      </c>
      <c r="E250">
        <v>30.441199999999998</v>
      </c>
      <c r="F250">
        <v>30.075399999999998</v>
      </c>
      <c r="G250">
        <v>30.267199999999999</v>
      </c>
      <c r="H250">
        <v>0.10571800000000001</v>
      </c>
      <c r="I250">
        <v>0.22306938300000001</v>
      </c>
      <c r="J250">
        <v>0.59831599999999996</v>
      </c>
    </row>
    <row r="251" spans="1:12" x14ac:dyDescent="0.35">
      <c r="A251" t="s">
        <v>257</v>
      </c>
      <c r="B251">
        <v>20.332799999999999</v>
      </c>
      <c r="C251">
        <v>24.192699999999999</v>
      </c>
      <c r="D251">
        <v>27.389800000000001</v>
      </c>
      <c r="E251">
        <v>25.539200000000001</v>
      </c>
      <c r="F251">
        <v>18.452500000000001</v>
      </c>
      <c r="G251">
        <v>23.8278</v>
      </c>
      <c r="H251">
        <v>1.3653200000000001</v>
      </c>
      <c r="I251">
        <v>0.17531391700000001</v>
      </c>
      <c r="J251">
        <v>0.66786100000000004</v>
      </c>
      <c r="L251" t="s">
        <v>8</v>
      </c>
    </row>
    <row r="252" spans="1:12" x14ac:dyDescent="0.35">
      <c r="A252" t="s">
        <v>258</v>
      </c>
      <c r="B252">
        <v>29.886299999999999</v>
      </c>
      <c r="C252">
        <v>26.6097</v>
      </c>
      <c r="D252">
        <v>27.960799999999999</v>
      </c>
      <c r="E252">
        <v>28.273900000000001</v>
      </c>
      <c r="F252">
        <v>28.158999999999999</v>
      </c>
      <c r="G252">
        <v>28.1249</v>
      </c>
      <c r="H252">
        <v>-3.3669200000000003E-2</v>
      </c>
      <c r="I252">
        <v>1.1674751000000001E-2</v>
      </c>
      <c r="J252">
        <v>0.97347600000000001</v>
      </c>
    </row>
    <row r="253" spans="1:12" x14ac:dyDescent="0.35">
      <c r="A253" t="s">
        <v>259</v>
      </c>
      <c r="B253">
        <v>27.002099999999999</v>
      </c>
      <c r="C253">
        <v>25.656300000000002</v>
      </c>
      <c r="D253">
        <v>25.102799999999998</v>
      </c>
      <c r="E253">
        <v>26.0899</v>
      </c>
      <c r="F253">
        <v>24.254000000000001</v>
      </c>
      <c r="G253">
        <v>25.486899999999999</v>
      </c>
      <c r="H253">
        <v>0.64349599999999996</v>
      </c>
      <c r="I253">
        <v>0.34078379600000003</v>
      </c>
      <c r="J253">
        <v>0.456264</v>
      </c>
    </row>
    <row r="254" spans="1:12" x14ac:dyDescent="0.35">
      <c r="A254" t="s">
        <v>260</v>
      </c>
      <c r="B254">
        <v>24.5349</v>
      </c>
      <c r="C254">
        <v>24.037700000000001</v>
      </c>
      <c r="D254">
        <v>24.857800000000001</v>
      </c>
      <c r="E254">
        <v>24.8446</v>
      </c>
      <c r="F254">
        <v>25.2149</v>
      </c>
      <c r="G254">
        <v>24.726500000000001</v>
      </c>
      <c r="H254">
        <v>-0.45185700000000001</v>
      </c>
      <c r="I254">
        <v>0.739554135</v>
      </c>
      <c r="J254">
        <v>0.18215700000000001</v>
      </c>
    </row>
    <row r="255" spans="1:12" x14ac:dyDescent="0.35">
      <c r="A255" t="s">
        <v>261</v>
      </c>
      <c r="B255">
        <v>28.155799999999999</v>
      </c>
      <c r="C255">
        <v>28.488199999999999</v>
      </c>
      <c r="D255">
        <v>28.9587</v>
      </c>
      <c r="E255">
        <v>29.470600000000001</v>
      </c>
      <c r="F255">
        <v>28.8414</v>
      </c>
      <c r="G255">
        <v>28.485199999999999</v>
      </c>
      <c r="H255">
        <v>-0.39819300000000002</v>
      </c>
      <c r="I255">
        <v>0.46477805700000002</v>
      </c>
      <c r="J255">
        <v>0.342943</v>
      </c>
    </row>
    <row r="256" spans="1:12" x14ac:dyDescent="0.35">
      <c r="A256" t="s">
        <v>262</v>
      </c>
      <c r="B256">
        <v>26.969100000000001</v>
      </c>
      <c r="C256">
        <v>27.0092</v>
      </c>
      <c r="D256">
        <v>27.508299999999998</v>
      </c>
      <c r="E256">
        <v>27.471900000000002</v>
      </c>
      <c r="F256">
        <v>27.071400000000001</v>
      </c>
      <c r="G256">
        <v>27.485099999999999</v>
      </c>
      <c r="H256">
        <v>-0.18057300000000001</v>
      </c>
      <c r="I256">
        <v>0.33880465900000001</v>
      </c>
      <c r="J256">
        <v>0.45834799999999998</v>
      </c>
    </row>
    <row r="257" spans="1:12" x14ac:dyDescent="0.35">
      <c r="A257" t="s">
        <v>263</v>
      </c>
      <c r="B257">
        <v>29.9755</v>
      </c>
      <c r="C257">
        <v>29.217500000000001</v>
      </c>
      <c r="D257">
        <v>29.8154</v>
      </c>
      <c r="E257">
        <v>29.3889</v>
      </c>
      <c r="F257">
        <v>29.621400000000001</v>
      </c>
      <c r="G257">
        <v>29.906400000000001</v>
      </c>
      <c r="H257">
        <v>3.0560199999999999E-2</v>
      </c>
      <c r="I257">
        <v>3.7699815999999997E-2</v>
      </c>
      <c r="J257">
        <v>0.91685399999999995</v>
      </c>
    </row>
    <row r="258" spans="1:12" x14ac:dyDescent="0.35">
      <c r="A258" t="s">
        <v>264</v>
      </c>
      <c r="B258">
        <v>24.9009</v>
      </c>
      <c r="C258">
        <v>25.183299999999999</v>
      </c>
      <c r="D258">
        <v>25.4712</v>
      </c>
      <c r="E258">
        <v>25.106100000000001</v>
      </c>
      <c r="F258">
        <v>24.643599999999999</v>
      </c>
      <c r="G258">
        <v>25.238700000000001</v>
      </c>
      <c r="H258">
        <v>0.189023</v>
      </c>
      <c r="I258">
        <v>0.31681242399999998</v>
      </c>
      <c r="J258">
        <v>0.48215599999999997</v>
      </c>
    </row>
    <row r="259" spans="1:12" x14ac:dyDescent="0.35">
      <c r="A259" t="s">
        <v>265</v>
      </c>
      <c r="B259">
        <v>31.391400000000001</v>
      </c>
      <c r="C259">
        <v>31.171800000000001</v>
      </c>
      <c r="D259">
        <v>31.148499999999999</v>
      </c>
      <c r="E259">
        <v>31.0794</v>
      </c>
      <c r="F259">
        <v>31.381799999999998</v>
      </c>
      <c r="G259">
        <v>30.838899999999999</v>
      </c>
      <c r="H259">
        <v>0.13714599999999999</v>
      </c>
      <c r="I259">
        <v>0.32128227399999998</v>
      </c>
      <c r="J259">
        <v>0.477219</v>
      </c>
    </row>
    <row r="260" spans="1:12" x14ac:dyDescent="0.35">
      <c r="A260" t="s">
        <v>266</v>
      </c>
      <c r="B260">
        <v>27.215499999999999</v>
      </c>
      <c r="C260">
        <v>27.291</v>
      </c>
      <c r="D260">
        <v>27.263999999999999</v>
      </c>
      <c r="E260">
        <v>27.694900000000001</v>
      </c>
      <c r="F260">
        <v>27.7882</v>
      </c>
      <c r="G260">
        <v>27.633199999999999</v>
      </c>
      <c r="H260">
        <v>-0.44858300000000001</v>
      </c>
      <c r="I260">
        <v>3.062339707</v>
      </c>
      <c r="J260">
        <v>8.6628400000000004E-4</v>
      </c>
      <c r="K260" t="s">
        <v>8</v>
      </c>
    </row>
    <row r="261" spans="1:12" x14ac:dyDescent="0.35">
      <c r="A261" t="s">
        <v>267</v>
      </c>
      <c r="B261">
        <v>23.3384</v>
      </c>
      <c r="C261">
        <v>24.046399999999998</v>
      </c>
      <c r="D261">
        <v>22.835599999999999</v>
      </c>
      <c r="E261">
        <v>24.268799999999999</v>
      </c>
      <c r="F261">
        <v>22.3538</v>
      </c>
      <c r="G261">
        <v>23.6586</v>
      </c>
      <c r="H261">
        <v>-2.02478E-2</v>
      </c>
      <c r="I261">
        <v>1.0029430000000001E-2</v>
      </c>
      <c r="J261">
        <v>0.97717100000000001</v>
      </c>
    </row>
    <row r="262" spans="1:12" x14ac:dyDescent="0.35">
      <c r="A262" t="s">
        <v>268</v>
      </c>
      <c r="B262">
        <v>25.771699999999999</v>
      </c>
      <c r="C262">
        <v>24.3217</v>
      </c>
      <c r="D262">
        <v>24.9756</v>
      </c>
      <c r="E262">
        <v>23.191500000000001</v>
      </c>
      <c r="F262">
        <v>25.4757</v>
      </c>
      <c r="G262">
        <v>24.492000000000001</v>
      </c>
      <c r="H262">
        <v>0.63656000000000001</v>
      </c>
      <c r="I262">
        <v>0.33541442999999999</v>
      </c>
      <c r="J262">
        <v>0.46194000000000002</v>
      </c>
    </row>
    <row r="263" spans="1:12" x14ac:dyDescent="0.35">
      <c r="A263" t="s">
        <v>269</v>
      </c>
      <c r="B263">
        <v>20.68</v>
      </c>
      <c r="C263">
        <v>24.999500000000001</v>
      </c>
      <c r="D263">
        <v>26.576899999999998</v>
      </c>
      <c r="E263">
        <v>24.997</v>
      </c>
      <c r="F263">
        <v>25.3</v>
      </c>
      <c r="G263">
        <v>26.2438</v>
      </c>
      <c r="H263">
        <v>-1.4280900000000001</v>
      </c>
      <c r="I263">
        <v>0.32564874300000002</v>
      </c>
      <c r="J263">
        <v>0.472445</v>
      </c>
      <c r="L263" t="s">
        <v>8</v>
      </c>
    </row>
    <row r="264" spans="1:12" x14ac:dyDescent="0.35">
      <c r="A264" t="s">
        <v>270</v>
      </c>
      <c r="B264">
        <v>24.280899999999999</v>
      </c>
      <c r="C264">
        <v>23.887499999999999</v>
      </c>
      <c r="D264">
        <v>20.195499999999999</v>
      </c>
      <c r="E264">
        <v>21.137699999999999</v>
      </c>
      <c r="F264">
        <v>24.799399999999999</v>
      </c>
      <c r="G264">
        <v>18.302900000000001</v>
      </c>
      <c r="H264">
        <v>1.3746700000000001</v>
      </c>
      <c r="I264">
        <v>0.236461949</v>
      </c>
      <c r="J264">
        <v>0.58014699999999997</v>
      </c>
      <c r="L264" t="s">
        <v>8</v>
      </c>
    </row>
    <row r="265" spans="1:12" x14ac:dyDescent="0.35">
      <c r="A265" t="s">
        <v>271</v>
      </c>
      <c r="B265">
        <v>28.930199999999999</v>
      </c>
      <c r="C265">
        <v>28.9711</v>
      </c>
      <c r="D265">
        <v>28.883800000000001</v>
      </c>
      <c r="E265">
        <v>28.8338</v>
      </c>
      <c r="F265">
        <v>28.9011</v>
      </c>
      <c r="G265">
        <v>28.672499999999999</v>
      </c>
      <c r="H265">
        <v>0.12587799999999999</v>
      </c>
      <c r="I265">
        <v>0.80418887500000003</v>
      </c>
      <c r="J265">
        <v>0.156968</v>
      </c>
    </row>
    <row r="266" spans="1:12" x14ac:dyDescent="0.35">
      <c r="A266" t="s">
        <v>272</v>
      </c>
      <c r="B266">
        <v>26.128799999999998</v>
      </c>
      <c r="C266">
        <v>25.9666</v>
      </c>
      <c r="D266">
        <v>26.024899999999999</v>
      </c>
      <c r="E266">
        <v>26.4392</v>
      </c>
      <c r="F266">
        <v>25.385300000000001</v>
      </c>
      <c r="G266">
        <v>25.338100000000001</v>
      </c>
      <c r="H266">
        <v>0.31922800000000001</v>
      </c>
      <c r="I266">
        <v>0.36826105199999998</v>
      </c>
      <c r="J266">
        <v>0.42829099999999998</v>
      </c>
    </row>
    <row r="267" spans="1:12" x14ac:dyDescent="0.35">
      <c r="A267" t="s">
        <v>273</v>
      </c>
      <c r="B267">
        <v>32.007800000000003</v>
      </c>
      <c r="C267">
        <v>31.946100000000001</v>
      </c>
      <c r="D267">
        <v>32.014400000000002</v>
      </c>
      <c r="E267">
        <v>31.732900000000001</v>
      </c>
      <c r="F267">
        <v>31.9635</v>
      </c>
      <c r="G267">
        <v>31.550699999999999</v>
      </c>
      <c r="H267">
        <v>0.24040400000000001</v>
      </c>
      <c r="I267">
        <v>0.925132383</v>
      </c>
      <c r="J267">
        <v>0.118814</v>
      </c>
    </row>
    <row r="268" spans="1:12" x14ac:dyDescent="0.35">
      <c r="A268" t="s">
        <v>274</v>
      </c>
      <c r="B268">
        <v>25.782699999999998</v>
      </c>
      <c r="C268">
        <v>25.820699999999999</v>
      </c>
      <c r="D268">
        <v>25.306999999999999</v>
      </c>
      <c r="E268">
        <v>24.704799999999999</v>
      </c>
      <c r="F268">
        <v>25.3992</v>
      </c>
      <c r="G268">
        <v>25.558700000000002</v>
      </c>
      <c r="H268">
        <v>0.415881</v>
      </c>
      <c r="I268">
        <v>0.60089070899999997</v>
      </c>
      <c r="J268">
        <v>0.25067400000000001</v>
      </c>
    </row>
    <row r="269" spans="1:12" x14ac:dyDescent="0.35">
      <c r="A269" t="s">
        <v>275</v>
      </c>
      <c r="B269">
        <v>26.805099999999999</v>
      </c>
      <c r="C269">
        <v>26.738499999999998</v>
      </c>
      <c r="D269">
        <v>27.022200000000002</v>
      </c>
      <c r="E269">
        <v>26.7743</v>
      </c>
      <c r="F269">
        <v>26.540900000000001</v>
      </c>
      <c r="G269">
        <v>27.4345</v>
      </c>
      <c r="H269">
        <v>-6.1274799999999997E-2</v>
      </c>
      <c r="I269">
        <v>7.6738361000000005E-2</v>
      </c>
      <c r="J269">
        <v>0.83803399999999995</v>
      </c>
    </row>
    <row r="270" spans="1:12" x14ac:dyDescent="0.35">
      <c r="A270" t="s">
        <v>276</v>
      </c>
      <c r="B270">
        <v>29.9785</v>
      </c>
      <c r="C270">
        <v>29.429099999999998</v>
      </c>
      <c r="D270">
        <v>30.048200000000001</v>
      </c>
      <c r="E270">
        <v>26.418600000000001</v>
      </c>
      <c r="F270">
        <v>27.805199999999999</v>
      </c>
      <c r="G270">
        <v>29.7331</v>
      </c>
      <c r="H270">
        <v>1.8329500000000001</v>
      </c>
      <c r="I270">
        <v>0.86962441300000004</v>
      </c>
      <c r="J270">
        <v>0.13501299999999999</v>
      </c>
      <c r="L270" t="s">
        <v>8</v>
      </c>
    </row>
    <row r="271" spans="1:12" x14ac:dyDescent="0.35">
      <c r="A271" t="s">
        <v>277</v>
      </c>
      <c r="B271">
        <v>29.399100000000001</v>
      </c>
      <c r="C271">
        <v>30.336099999999998</v>
      </c>
      <c r="D271">
        <v>29.401900000000001</v>
      </c>
      <c r="E271">
        <v>29.435199999999998</v>
      </c>
      <c r="F271">
        <v>30.290500000000002</v>
      </c>
      <c r="G271">
        <v>29.363299999999999</v>
      </c>
      <c r="H271">
        <v>1.6005800000000001E-2</v>
      </c>
      <c r="I271">
        <v>1.2258232000000001E-2</v>
      </c>
      <c r="J271">
        <v>0.97216899999999995</v>
      </c>
    </row>
    <row r="272" spans="1:12" x14ac:dyDescent="0.35">
      <c r="A272" t="s">
        <v>278</v>
      </c>
      <c r="B272">
        <v>29.798999999999999</v>
      </c>
      <c r="C272">
        <v>29.916</v>
      </c>
      <c r="D272">
        <v>29.920100000000001</v>
      </c>
      <c r="E272">
        <v>29.5</v>
      </c>
      <c r="F272">
        <v>29.8855</v>
      </c>
      <c r="G272">
        <v>29.826599999999999</v>
      </c>
      <c r="H272">
        <v>0.14099500000000001</v>
      </c>
      <c r="I272">
        <v>0.48571130800000001</v>
      </c>
      <c r="J272">
        <v>0.32680500000000001</v>
      </c>
    </row>
    <row r="273" spans="1:12" x14ac:dyDescent="0.35">
      <c r="A273" t="s">
        <v>279</v>
      </c>
      <c r="B273">
        <v>20.175599999999999</v>
      </c>
      <c r="C273">
        <v>24.383800000000001</v>
      </c>
      <c r="D273">
        <v>28.334599999999998</v>
      </c>
      <c r="E273">
        <v>23.4559</v>
      </c>
      <c r="F273">
        <v>19.915400000000002</v>
      </c>
      <c r="G273">
        <v>20.5532</v>
      </c>
      <c r="H273">
        <v>2.9898199999999999</v>
      </c>
      <c r="I273">
        <v>0.50375275799999997</v>
      </c>
      <c r="J273">
        <v>0.31350699999999998</v>
      </c>
      <c r="L273" t="s">
        <v>8</v>
      </c>
    </row>
    <row r="274" spans="1:12" x14ac:dyDescent="0.35">
      <c r="A274" t="s">
        <v>280</v>
      </c>
      <c r="B274">
        <v>31.011099999999999</v>
      </c>
      <c r="C274">
        <v>30.6083</v>
      </c>
      <c r="D274">
        <v>30.9693</v>
      </c>
      <c r="E274">
        <v>30.7544</v>
      </c>
      <c r="F274">
        <v>30.896699999999999</v>
      </c>
      <c r="G274">
        <v>30.893999999999998</v>
      </c>
      <c r="H274">
        <v>1.45404E-2</v>
      </c>
      <c r="I274">
        <v>3.6145616999999998E-2</v>
      </c>
      <c r="J274">
        <v>0.92014099999999999</v>
      </c>
    </row>
    <row r="275" spans="1:12" x14ac:dyDescent="0.35">
      <c r="A275" t="s">
        <v>281</v>
      </c>
      <c r="B275">
        <v>25.1004</v>
      </c>
      <c r="C275">
        <v>19.907399999999999</v>
      </c>
      <c r="D275">
        <v>20.685400000000001</v>
      </c>
      <c r="E275">
        <v>25.599399999999999</v>
      </c>
      <c r="F275">
        <v>25.717600000000001</v>
      </c>
      <c r="G275">
        <v>18.553999999999998</v>
      </c>
      <c r="H275">
        <v>-1.3926000000000001</v>
      </c>
      <c r="I275">
        <v>0.185321654</v>
      </c>
      <c r="J275">
        <v>0.65264699999999998</v>
      </c>
      <c r="L275" t="s">
        <v>8</v>
      </c>
    </row>
    <row r="276" spans="1:12" x14ac:dyDescent="0.35">
      <c r="A276" t="s">
        <v>282</v>
      </c>
      <c r="B276">
        <v>26.3386</v>
      </c>
      <c r="C276">
        <v>25.1934</v>
      </c>
      <c r="D276">
        <v>26.369700000000002</v>
      </c>
      <c r="E276">
        <v>24.7973</v>
      </c>
      <c r="F276">
        <v>26.776499999999999</v>
      </c>
      <c r="G276">
        <v>26.916</v>
      </c>
      <c r="H276">
        <v>-0.196074</v>
      </c>
      <c r="I276">
        <v>8.8680427000000006E-2</v>
      </c>
      <c r="J276">
        <v>0.81530400000000003</v>
      </c>
    </row>
    <row r="277" spans="1:12" x14ac:dyDescent="0.35">
      <c r="A277" t="s">
        <v>283</v>
      </c>
      <c r="B277">
        <v>29.099699999999999</v>
      </c>
      <c r="C277">
        <v>29.4224</v>
      </c>
      <c r="D277">
        <v>29.604299999999999</v>
      </c>
      <c r="E277">
        <v>29.444600000000001</v>
      </c>
      <c r="F277">
        <v>29.469200000000001</v>
      </c>
      <c r="G277">
        <v>29.485099999999999</v>
      </c>
      <c r="H277">
        <v>-9.0834300000000007E-2</v>
      </c>
      <c r="I277">
        <v>0.24216837699999999</v>
      </c>
      <c r="J277">
        <v>0.57257400000000003</v>
      </c>
    </row>
    <row r="278" spans="1:12" x14ac:dyDescent="0.35">
      <c r="A278" t="s">
        <v>284</v>
      </c>
      <c r="B278">
        <v>24.545500000000001</v>
      </c>
      <c r="C278">
        <v>19.974399999999999</v>
      </c>
      <c r="D278">
        <v>23.5779</v>
      </c>
      <c r="E278">
        <v>23.910699999999999</v>
      </c>
      <c r="F278">
        <v>24.845099999999999</v>
      </c>
      <c r="G278">
        <v>23.9634</v>
      </c>
      <c r="H278">
        <v>-1.5404500000000001</v>
      </c>
      <c r="I278">
        <v>0.46847765600000002</v>
      </c>
      <c r="J278">
        <v>0.340034</v>
      </c>
      <c r="L278" t="s">
        <v>8</v>
      </c>
    </row>
    <row r="279" spans="1:12" x14ac:dyDescent="0.35">
      <c r="A279" t="s">
        <v>285</v>
      </c>
      <c r="B279">
        <v>29.362400000000001</v>
      </c>
      <c r="C279">
        <v>28.680399999999999</v>
      </c>
      <c r="D279">
        <v>29.005600000000001</v>
      </c>
      <c r="E279">
        <v>29.1279</v>
      </c>
      <c r="F279">
        <v>29.3215</v>
      </c>
      <c r="G279">
        <v>29.773499999999999</v>
      </c>
      <c r="H279">
        <v>-0.391513</v>
      </c>
      <c r="I279">
        <v>0.64396648999999995</v>
      </c>
      <c r="J279">
        <v>0.22700400000000001</v>
      </c>
    </row>
    <row r="280" spans="1:12" x14ac:dyDescent="0.35">
      <c r="A280" t="s">
        <v>286</v>
      </c>
      <c r="B280">
        <v>24.2775</v>
      </c>
      <c r="C280">
        <v>19.874300000000002</v>
      </c>
      <c r="D280">
        <v>23.7178</v>
      </c>
      <c r="E280">
        <v>19.153500000000001</v>
      </c>
      <c r="F280">
        <v>21.1675</v>
      </c>
      <c r="G280">
        <v>21.132899999999999</v>
      </c>
      <c r="H280">
        <v>2.1385299999999998</v>
      </c>
      <c r="I280">
        <v>0.62677343200000002</v>
      </c>
      <c r="J280">
        <v>0.23617099999999999</v>
      </c>
      <c r="L280" t="s">
        <v>8</v>
      </c>
    </row>
    <row r="281" spans="1:12" x14ac:dyDescent="0.35">
      <c r="A281" t="s">
        <v>287</v>
      </c>
      <c r="B281">
        <v>29.852</v>
      </c>
      <c r="C281">
        <v>29.8386</v>
      </c>
      <c r="D281">
        <v>29.790199999999999</v>
      </c>
      <c r="E281">
        <v>30.0227</v>
      </c>
      <c r="F281">
        <v>30.1173</v>
      </c>
      <c r="G281">
        <v>30.110199999999999</v>
      </c>
      <c r="H281">
        <v>-0.25645299999999999</v>
      </c>
      <c r="I281">
        <v>2.699421906</v>
      </c>
      <c r="J281">
        <v>1.9979199999999998E-3</v>
      </c>
      <c r="K281" t="s">
        <v>8</v>
      </c>
    </row>
    <row r="282" spans="1:12" x14ac:dyDescent="0.35">
      <c r="A282" t="s">
        <v>288</v>
      </c>
      <c r="B282">
        <v>29.103999999999999</v>
      </c>
      <c r="C282">
        <v>28.921199999999999</v>
      </c>
      <c r="D282">
        <v>29.566700000000001</v>
      </c>
      <c r="E282">
        <v>29.423200000000001</v>
      </c>
      <c r="F282">
        <v>29.2029</v>
      </c>
      <c r="G282">
        <v>29.315300000000001</v>
      </c>
      <c r="H282">
        <v>-0.116495</v>
      </c>
      <c r="I282">
        <v>0.22501395799999999</v>
      </c>
      <c r="J282">
        <v>0.59564300000000003</v>
      </c>
    </row>
    <row r="283" spans="1:12" x14ac:dyDescent="0.35">
      <c r="A283" t="s">
        <v>289</v>
      </c>
      <c r="B283">
        <v>20.378399999999999</v>
      </c>
      <c r="C283">
        <v>21.174700000000001</v>
      </c>
      <c r="D283">
        <v>19.5214</v>
      </c>
      <c r="E283">
        <v>23.3066</v>
      </c>
      <c r="F283">
        <v>19.354299999999999</v>
      </c>
      <c r="G283">
        <v>23.204899999999999</v>
      </c>
      <c r="H283">
        <v>-1.59711</v>
      </c>
      <c r="I283">
        <v>0.50408396600000005</v>
      </c>
      <c r="J283">
        <v>0.31326799999999999</v>
      </c>
      <c r="L283" t="s">
        <v>8</v>
      </c>
    </row>
    <row r="284" spans="1:12" x14ac:dyDescent="0.35">
      <c r="A284" t="s">
        <v>290</v>
      </c>
      <c r="B284">
        <v>27.201499999999999</v>
      </c>
      <c r="C284">
        <v>27.850300000000001</v>
      </c>
      <c r="D284">
        <v>28.351400000000002</v>
      </c>
      <c r="E284">
        <v>27.900600000000001</v>
      </c>
      <c r="F284">
        <v>28.0852</v>
      </c>
      <c r="G284">
        <v>27.2438</v>
      </c>
      <c r="H284">
        <v>5.7880399999999999E-2</v>
      </c>
      <c r="I284">
        <v>4.7240481000000001E-2</v>
      </c>
      <c r="J284">
        <v>0.89693199999999995</v>
      </c>
    </row>
    <row r="285" spans="1:12" x14ac:dyDescent="0.35">
      <c r="A285" t="s">
        <v>291</v>
      </c>
      <c r="B285">
        <v>23.728899999999999</v>
      </c>
      <c r="C285">
        <v>23.568300000000001</v>
      </c>
      <c r="D285">
        <v>23.5562</v>
      </c>
      <c r="E285">
        <v>24.003799999999998</v>
      </c>
      <c r="F285">
        <v>23.876799999999999</v>
      </c>
      <c r="G285">
        <v>23.255800000000001</v>
      </c>
      <c r="H285">
        <v>-9.4315800000000005E-2</v>
      </c>
      <c r="I285">
        <v>0.14765299900000001</v>
      </c>
      <c r="J285">
        <v>0.71178200000000003</v>
      </c>
    </row>
    <row r="286" spans="1:12" x14ac:dyDescent="0.35">
      <c r="A286" t="s">
        <v>292</v>
      </c>
      <c r="B286">
        <v>30.131799999999998</v>
      </c>
      <c r="C286">
        <v>30.316199999999998</v>
      </c>
      <c r="D286">
        <v>30.601900000000001</v>
      </c>
      <c r="E286">
        <v>30.0519</v>
      </c>
      <c r="F286">
        <v>30.381599999999999</v>
      </c>
      <c r="G286">
        <v>30.2348</v>
      </c>
      <c r="H286">
        <v>0.127219</v>
      </c>
      <c r="I286">
        <v>0.31158729800000001</v>
      </c>
      <c r="J286">
        <v>0.48799199999999998</v>
      </c>
    </row>
    <row r="287" spans="1:12" x14ac:dyDescent="0.35">
      <c r="A287" t="s">
        <v>293</v>
      </c>
      <c r="B287">
        <v>30.061699999999998</v>
      </c>
      <c r="C287">
        <v>29.8995</v>
      </c>
      <c r="D287">
        <v>30.224299999999999</v>
      </c>
      <c r="E287">
        <v>30.109000000000002</v>
      </c>
      <c r="F287">
        <v>30.121500000000001</v>
      </c>
      <c r="G287">
        <v>30.296199999999999</v>
      </c>
      <c r="H287">
        <v>-0.113736</v>
      </c>
      <c r="I287">
        <v>0.43695342599999998</v>
      </c>
      <c r="J287">
        <v>0.36563400000000001</v>
      </c>
    </row>
    <row r="288" spans="1:12" x14ac:dyDescent="0.35">
      <c r="A288" t="s">
        <v>294</v>
      </c>
      <c r="B288">
        <v>29.341000000000001</v>
      </c>
      <c r="C288">
        <v>28.992799999999999</v>
      </c>
      <c r="D288">
        <v>29.0733</v>
      </c>
      <c r="E288">
        <v>29.048200000000001</v>
      </c>
      <c r="F288">
        <v>29.578099999999999</v>
      </c>
      <c r="G288">
        <v>29.866800000000001</v>
      </c>
      <c r="H288">
        <v>-0.36199900000000002</v>
      </c>
      <c r="I288">
        <v>0.62170205300000003</v>
      </c>
      <c r="J288">
        <v>0.23894499999999999</v>
      </c>
    </row>
    <row r="289" spans="1:12" x14ac:dyDescent="0.35">
      <c r="A289" t="s">
        <v>295</v>
      </c>
      <c r="B289">
        <v>27.065999999999999</v>
      </c>
      <c r="C289">
        <v>28.143999999999998</v>
      </c>
      <c r="D289">
        <v>27.528199999999998</v>
      </c>
      <c r="E289">
        <v>28.0946</v>
      </c>
      <c r="F289">
        <v>27.737100000000002</v>
      </c>
      <c r="G289">
        <v>27.707699999999999</v>
      </c>
      <c r="H289">
        <v>-0.26707500000000001</v>
      </c>
      <c r="I289">
        <v>0.32670348199999999</v>
      </c>
      <c r="J289">
        <v>0.47129900000000002</v>
      </c>
    </row>
    <row r="290" spans="1:12" x14ac:dyDescent="0.35">
      <c r="A290" t="s">
        <v>296</v>
      </c>
      <c r="B290">
        <v>25.434000000000001</v>
      </c>
      <c r="C290">
        <v>24.052499999999998</v>
      </c>
      <c r="D290">
        <v>24.2713</v>
      </c>
      <c r="E290">
        <v>24.288599999999999</v>
      </c>
      <c r="F290">
        <v>24.026199999999999</v>
      </c>
      <c r="G290">
        <v>26.991900000000001</v>
      </c>
      <c r="H290">
        <v>-0.51626300000000003</v>
      </c>
      <c r="I290">
        <v>0.189942311</v>
      </c>
      <c r="J290">
        <v>0.64573999999999998</v>
      </c>
    </row>
    <row r="291" spans="1:12" x14ac:dyDescent="0.35">
      <c r="A291" t="s">
        <v>297</v>
      </c>
      <c r="B291">
        <v>25.723099999999999</v>
      </c>
      <c r="C291">
        <v>24.6615</v>
      </c>
      <c r="D291">
        <v>25.982399999999998</v>
      </c>
      <c r="E291">
        <v>25.0444</v>
      </c>
      <c r="F291">
        <v>26.247499999999999</v>
      </c>
      <c r="G291">
        <v>26.174900000000001</v>
      </c>
      <c r="H291">
        <v>-0.36659900000000001</v>
      </c>
      <c r="I291">
        <v>0.260226772</v>
      </c>
      <c r="J291">
        <v>0.54925400000000002</v>
      </c>
    </row>
    <row r="292" spans="1:12" x14ac:dyDescent="0.35">
      <c r="A292" t="s">
        <v>298</v>
      </c>
      <c r="B292">
        <v>30.1891</v>
      </c>
      <c r="C292">
        <v>30.1724</v>
      </c>
      <c r="D292">
        <v>29.948</v>
      </c>
      <c r="E292">
        <v>29.309899999999999</v>
      </c>
      <c r="F292">
        <v>30.1814</v>
      </c>
      <c r="G292">
        <v>30.127700000000001</v>
      </c>
      <c r="H292">
        <v>0.23022799999999999</v>
      </c>
      <c r="I292">
        <v>0.32308883999999999</v>
      </c>
      <c r="J292">
        <v>0.47523799999999999</v>
      </c>
    </row>
    <row r="293" spans="1:12" x14ac:dyDescent="0.35">
      <c r="A293" t="s">
        <v>299</v>
      </c>
      <c r="B293">
        <v>26.049700000000001</v>
      </c>
      <c r="C293">
        <v>27.448799999999999</v>
      </c>
      <c r="D293">
        <v>26.497599999999998</v>
      </c>
      <c r="E293">
        <v>27.786200000000001</v>
      </c>
      <c r="F293">
        <v>27.683599999999998</v>
      </c>
      <c r="G293">
        <v>27.180800000000001</v>
      </c>
      <c r="H293">
        <v>-0.88481699999999996</v>
      </c>
      <c r="I293">
        <v>0.91204475699999998</v>
      </c>
      <c r="J293">
        <v>0.122449</v>
      </c>
    </row>
    <row r="294" spans="1:12" x14ac:dyDescent="0.35">
      <c r="A294" t="s">
        <v>300</v>
      </c>
      <c r="B294">
        <v>20.7273</v>
      </c>
      <c r="C294">
        <v>25.901900000000001</v>
      </c>
      <c r="D294">
        <v>27.1937</v>
      </c>
      <c r="E294">
        <v>26.484500000000001</v>
      </c>
      <c r="F294">
        <v>19.8309</v>
      </c>
      <c r="G294">
        <v>27.022400000000001</v>
      </c>
      <c r="H294">
        <v>0.16170799999999999</v>
      </c>
      <c r="I294">
        <v>1.7660460999999999E-2</v>
      </c>
      <c r="J294">
        <v>0.96015099999999998</v>
      </c>
    </row>
    <row r="295" spans="1:12" x14ac:dyDescent="0.35">
      <c r="A295" t="s">
        <v>301</v>
      </c>
      <c r="B295">
        <v>28.597799999999999</v>
      </c>
      <c r="C295">
        <v>29.2088</v>
      </c>
      <c r="D295">
        <v>29.219200000000001</v>
      </c>
      <c r="E295">
        <v>28.878</v>
      </c>
      <c r="F295">
        <v>28.9084</v>
      </c>
      <c r="G295">
        <v>29.05</v>
      </c>
      <c r="H295">
        <v>6.3102099999999994E-2</v>
      </c>
      <c r="I295">
        <v>0.10739067400000001</v>
      </c>
      <c r="J295">
        <v>0.78092499999999998</v>
      </c>
    </row>
    <row r="296" spans="1:12" x14ac:dyDescent="0.35">
      <c r="A296" t="s">
        <v>302</v>
      </c>
      <c r="B296">
        <v>24.9297</v>
      </c>
      <c r="C296">
        <v>23.963899999999999</v>
      </c>
      <c r="D296">
        <v>23.805900000000001</v>
      </c>
      <c r="E296">
        <v>24.041799999999999</v>
      </c>
      <c r="F296">
        <v>24.136399999999998</v>
      </c>
      <c r="G296">
        <v>24.476900000000001</v>
      </c>
      <c r="H296">
        <v>1.4798499999999999E-2</v>
      </c>
      <c r="I296">
        <v>1.3034443999999999E-2</v>
      </c>
      <c r="J296">
        <v>0.97043299999999999</v>
      </c>
    </row>
    <row r="297" spans="1:12" x14ac:dyDescent="0.35">
      <c r="A297" t="s">
        <v>303</v>
      </c>
      <c r="B297">
        <v>29.012599999999999</v>
      </c>
      <c r="C297">
        <v>28.4331</v>
      </c>
      <c r="D297">
        <v>28.063199999999998</v>
      </c>
      <c r="E297">
        <v>28.931799999999999</v>
      </c>
      <c r="F297">
        <v>29.261299999999999</v>
      </c>
      <c r="G297">
        <v>28.703099999999999</v>
      </c>
      <c r="H297">
        <v>-0.46244099999999999</v>
      </c>
      <c r="I297">
        <v>0.65304490800000004</v>
      </c>
      <c r="J297">
        <v>0.22230800000000001</v>
      </c>
    </row>
    <row r="298" spans="1:12" x14ac:dyDescent="0.35">
      <c r="A298" t="s">
        <v>304</v>
      </c>
      <c r="B298">
        <v>32.191000000000003</v>
      </c>
      <c r="C298">
        <v>32.314399999999999</v>
      </c>
      <c r="D298">
        <v>32.1494</v>
      </c>
      <c r="E298">
        <v>31.931000000000001</v>
      </c>
      <c r="F298">
        <v>31.895</v>
      </c>
      <c r="G298">
        <v>32.210599999999999</v>
      </c>
      <c r="H298">
        <v>0.206062</v>
      </c>
      <c r="I298">
        <v>0.86014923799999998</v>
      </c>
      <c r="J298">
        <v>0.137991</v>
      </c>
    </row>
    <row r="299" spans="1:12" x14ac:dyDescent="0.35">
      <c r="A299" t="s">
        <v>305</v>
      </c>
      <c r="B299">
        <v>26.2895</v>
      </c>
      <c r="C299">
        <v>26.4742</v>
      </c>
      <c r="D299">
        <v>27.184000000000001</v>
      </c>
      <c r="E299">
        <v>26.484100000000002</v>
      </c>
      <c r="F299">
        <v>26.279499999999999</v>
      </c>
      <c r="G299">
        <v>27.48</v>
      </c>
      <c r="H299">
        <v>-9.8571099999999995E-2</v>
      </c>
      <c r="I299">
        <v>7.5262878000000005E-2</v>
      </c>
      <c r="J299">
        <v>0.84088600000000002</v>
      </c>
    </row>
    <row r="300" spans="1:12" x14ac:dyDescent="0.35">
      <c r="A300" t="s">
        <v>306</v>
      </c>
      <c r="B300">
        <v>28.589400000000001</v>
      </c>
      <c r="C300">
        <v>27.218599999999999</v>
      </c>
      <c r="D300">
        <v>27.063199999999998</v>
      </c>
      <c r="E300">
        <v>26.239000000000001</v>
      </c>
      <c r="F300">
        <v>27.4495</v>
      </c>
      <c r="G300">
        <v>27.297799999999999</v>
      </c>
      <c r="H300">
        <v>0.62830699999999995</v>
      </c>
      <c r="I300">
        <v>0.43679548000000001</v>
      </c>
      <c r="J300">
        <v>0.36576700000000001</v>
      </c>
    </row>
    <row r="301" spans="1:12" x14ac:dyDescent="0.35">
      <c r="A301" t="s">
        <v>307</v>
      </c>
      <c r="B301">
        <v>26.5763</v>
      </c>
      <c r="C301">
        <v>26.8996</v>
      </c>
      <c r="D301">
        <v>26.774999999999999</v>
      </c>
      <c r="E301">
        <v>24.5063</v>
      </c>
      <c r="F301">
        <v>26.2347</v>
      </c>
      <c r="G301">
        <v>26.7041</v>
      </c>
      <c r="H301">
        <v>0.93527300000000002</v>
      </c>
      <c r="I301">
        <v>0.62336100500000002</v>
      </c>
      <c r="J301">
        <v>0.238034</v>
      </c>
    </row>
    <row r="302" spans="1:12" x14ac:dyDescent="0.35">
      <c r="A302" t="s">
        <v>308</v>
      </c>
      <c r="B302">
        <v>20.487500000000001</v>
      </c>
      <c r="C302">
        <v>26.652100000000001</v>
      </c>
      <c r="D302">
        <v>20.561699999999998</v>
      </c>
      <c r="E302">
        <v>26.115500000000001</v>
      </c>
      <c r="F302">
        <v>26.382100000000001</v>
      </c>
      <c r="G302">
        <v>19.974499999999999</v>
      </c>
      <c r="H302">
        <v>-1.59029</v>
      </c>
      <c r="I302">
        <v>0.21079311100000001</v>
      </c>
      <c r="J302">
        <v>0.61546999999999996</v>
      </c>
      <c r="L302" t="s">
        <v>8</v>
      </c>
    </row>
    <row r="303" spans="1:12" x14ac:dyDescent="0.35">
      <c r="A303" t="s">
        <v>309</v>
      </c>
      <c r="B303">
        <v>23.009</v>
      </c>
      <c r="C303">
        <v>24.383600000000001</v>
      </c>
      <c r="D303">
        <v>24.6236</v>
      </c>
      <c r="E303">
        <v>23.2424</v>
      </c>
      <c r="F303">
        <v>24.290199999999999</v>
      </c>
      <c r="G303">
        <v>22.852699999999999</v>
      </c>
      <c r="H303">
        <v>0.54365399999999997</v>
      </c>
      <c r="I303">
        <v>0.33993937600000002</v>
      </c>
      <c r="J303">
        <v>0.457152</v>
      </c>
    </row>
    <row r="304" spans="1:12" x14ac:dyDescent="0.35">
      <c r="A304" t="s">
        <v>310</v>
      </c>
      <c r="B304">
        <v>26.954699999999999</v>
      </c>
      <c r="C304">
        <v>26.664300000000001</v>
      </c>
      <c r="D304">
        <v>25.696200000000001</v>
      </c>
      <c r="E304">
        <v>27.079499999999999</v>
      </c>
      <c r="F304">
        <v>27.040299999999998</v>
      </c>
      <c r="G304">
        <v>26.950700000000001</v>
      </c>
      <c r="H304">
        <v>-0.58511899999999994</v>
      </c>
      <c r="I304">
        <v>0.69749590800000005</v>
      </c>
      <c r="J304">
        <v>0.20068</v>
      </c>
    </row>
    <row r="305" spans="1:12" x14ac:dyDescent="0.35">
      <c r="A305" t="s">
        <v>311</v>
      </c>
      <c r="B305">
        <v>27.145900000000001</v>
      </c>
      <c r="C305">
        <v>27.134499999999999</v>
      </c>
      <c r="D305">
        <v>27.302</v>
      </c>
      <c r="E305">
        <v>27.281500000000001</v>
      </c>
      <c r="F305">
        <v>27.384899999999998</v>
      </c>
      <c r="G305">
        <v>27.193999999999999</v>
      </c>
      <c r="H305">
        <v>-9.2701599999999995E-2</v>
      </c>
      <c r="I305">
        <v>0.52848679700000001</v>
      </c>
      <c r="J305">
        <v>0.296151</v>
      </c>
    </row>
    <row r="306" spans="1:12" x14ac:dyDescent="0.35">
      <c r="A306" t="s">
        <v>312</v>
      </c>
      <c r="B306">
        <v>25.6416</v>
      </c>
      <c r="C306">
        <v>25.935700000000001</v>
      </c>
      <c r="D306">
        <v>25.208400000000001</v>
      </c>
      <c r="E306">
        <v>26.052399999999999</v>
      </c>
      <c r="F306">
        <v>25.751999999999999</v>
      </c>
      <c r="G306">
        <v>24.397500000000001</v>
      </c>
      <c r="H306">
        <v>0.194603</v>
      </c>
      <c r="I306">
        <v>0.12970087699999999</v>
      </c>
      <c r="J306">
        <v>0.74182099999999995</v>
      </c>
    </row>
    <row r="307" spans="1:12" x14ac:dyDescent="0.35">
      <c r="A307" t="s">
        <v>313</v>
      </c>
      <c r="B307">
        <v>21.826599999999999</v>
      </c>
      <c r="C307">
        <v>21.6098</v>
      </c>
      <c r="D307">
        <v>20.921800000000001</v>
      </c>
      <c r="E307">
        <v>24.454999999999998</v>
      </c>
      <c r="F307">
        <v>19.877099999999999</v>
      </c>
      <c r="G307">
        <v>23.133500000000002</v>
      </c>
      <c r="H307">
        <v>-1.03579</v>
      </c>
      <c r="I307">
        <v>0.30381141900000003</v>
      </c>
      <c r="J307">
        <v>0.49680800000000003</v>
      </c>
      <c r="L307" t="s">
        <v>8</v>
      </c>
    </row>
    <row r="308" spans="1:12" x14ac:dyDescent="0.35">
      <c r="A308" t="s">
        <v>314</v>
      </c>
      <c r="B308">
        <v>31.573599999999999</v>
      </c>
      <c r="C308">
        <v>31.676400000000001</v>
      </c>
      <c r="D308">
        <v>31.514099999999999</v>
      </c>
      <c r="E308">
        <v>31.648800000000001</v>
      </c>
      <c r="F308">
        <v>31.647200000000002</v>
      </c>
      <c r="G308">
        <v>31.533899999999999</v>
      </c>
      <c r="H308">
        <v>-2.1914200000000002E-2</v>
      </c>
      <c r="I308">
        <v>0.132746471</v>
      </c>
      <c r="J308">
        <v>0.73663699999999999</v>
      </c>
    </row>
    <row r="309" spans="1:12" x14ac:dyDescent="0.35">
      <c r="A309" t="s">
        <v>315</v>
      </c>
      <c r="B309">
        <v>31.5473</v>
      </c>
      <c r="C309">
        <v>31.629899999999999</v>
      </c>
      <c r="D309">
        <v>31.584599999999998</v>
      </c>
      <c r="E309">
        <v>31.369299999999999</v>
      </c>
      <c r="F309">
        <v>31.421700000000001</v>
      </c>
      <c r="G309">
        <v>31.3855</v>
      </c>
      <c r="H309">
        <v>0.1951</v>
      </c>
      <c r="I309">
        <v>2.6259595629999999</v>
      </c>
      <c r="J309">
        <v>2.3661400000000001E-3</v>
      </c>
      <c r="K309" t="s">
        <v>8</v>
      </c>
    </row>
    <row r="310" spans="1:12" x14ac:dyDescent="0.35">
      <c r="A310" t="s">
        <v>316</v>
      </c>
      <c r="B310">
        <v>23.465599999999998</v>
      </c>
      <c r="C310">
        <v>22.6006</v>
      </c>
      <c r="D310">
        <v>23.780200000000001</v>
      </c>
      <c r="E310">
        <v>22.996600000000001</v>
      </c>
      <c r="F310">
        <v>20.116099999999999</v>
      </c>
      <c r="G310">
        <v>23.512799999999999</v>
      </c>
      <c r="H310">
        <v>1.07359</v>
      </c>
      <c r="I310">
        <v>0.40918156300000003</v>
      </c>
      <c r="J310">
        <v>0.38977899999999999</v>
      </c>
      <c r="L310" t="s">
        <v>8</v>
      </c>
    </row>
    <row r="311" spans="1:12" x14ac:dyDescent="0.35">
      <c r="A311" t="s">
        <v>317</v>
      </c>
      <c r="B311">
        <v>31.494800000000001</v>
      </c>
      <c r="C311">
        <v>32.020200000000003</v>
      </c>
      <c r="D311">
        <v>31.586500000000001</v>
      </c>
      <c r="E311">
        <v>31.817900000000002</v>
      </c>
      <c r="F311">
        <v>31.055800000000001</v>
      </c>
      <c r="G311">
        <v>31.354299999999999</v>
      </c>
      <c r="H311">
        <v>0.29113099999999997</v>
      </c>
      <c r="I311">
        <v>0.45738617199999998</v>
      </c>
      <c r="J311">
        <v>0.34882999999999997</v>
      </c>
    </row>
    <row r="312" spans="1:12" x14ac:dyDescent="0.35">
      <c r="A312" t="s">
        <v>318</v>
      </c>
      <c r="B312">
        <v>29.322600000000001</v>
      </c>
      <c r="C312">
        <v>29.158000000000001</v>
      </c>
      <c r="D312">
        <v>28.863499999999998</v>
      </c>
      <c r="E312">
        <v>29.322700000000001</v>
      </c>
      <c r="F312">
        <v>28.977900000000002</v>
      </c>
      <c r="G312">
        <v>29.246700000000001</v>
      </c>
      <c r="H312">
        <v>-6.7712800000000004E-2</v>
      </c>
      <c r="I312">
        <v>0.148067489</v>
      </c>
      <c r="J312">
        <v>0.71110300000000004</v>
      </c>
    </row>
    <row r="313" spans="1:12" x14ac:dyDescent="0.35">
      <c r="A313" t="s">
        <v>319</v>
      </c>
      <c r="B313">
        <v>29.4986</v>
      </c>
      <c r="C313">
        <v>29.822600000000001</v>
      </c>
      <c r="D313">
        <v>29.418700000000001</v>
      </c>
      <c r="E313">
        <v>29.5153</v>
      </c>
      <c r="F313">
        <v>29.328499999999998</v>
      </c>
      <c r="G313">
        <v>29.0672</v>
      </c>
      <c r="H313">
        <v>0.276312</v>
      </c>
      <c r="I313">
        <v>0.70306729700000004</v>
      </c>
      <c r="J313">
        <v>0.19812199999999999</v>
      </c>
    </row>
    <row r="314" spans="1:12" x14ac:dyDescent="0.35">
      <c r="A314" t="s">
        <v>320</v>
      </c>
      <c r="B314">
        <v>20.199400000000001</v>
      </c>
      <c r="C314">
        <v>22.6175</v>
      </c>
      <c r="D314">
        <v>23.585999999999999</v>
      </c>
      <c r="E314">
        <v>22.8918</v>
      </c>
      <c r="F314">
        <v>23.35</v>
      </c>
      <c r="G314">
        <v>20.034300000000002</v>
      </c>
      <c r="H314">
        <v>4.2260499999999999E-2</v>
      </c>
      <c r="I314">
        <v>9.6251779999999999E-3</v>
      </c>
      <c r="J314">
        <v>0.97808099999999998</v>
      </c>
    </row>
    <row r="315" spans="1:12" x14ac:dyDescent="0.35">
      <c r="A315" t="s">
        <v>321</v>
      </c>
      <c r="B315">
        <v>27.454699999999999</v>
      </c>
      <c r="C315">
        <v>28.0824</v>
      </c>
      <c r="D315">
        <v>27.965199999999999</v>
      </c>
      <c r="E315">
        <v>27.6751</v>
      </c>
      <c r="F315">
        <v>27.9482</v>
      </c>
      <c r="G315">
        <v>28.349499999999999</v>
      </c>
      <c r="H315">
        <v>-0.15681100000000001</v>
      </c>
      <c r="I315">
        <v>0.22278131200000001</v>
      </c>
      <c r="J315">
        <v>0.59871300000000005</v>
      </c>
    </row>
    <row r="316" spans="1:12" x14ac:dyDescent="0.35">
      <c r="A316" t="s">
        <v>322</v>
      </c>
      <c r="B316">
        <v>26.776800000000001</v>
      </c>
      <c r="C316">
        <v>26.971800000000002</v>
      </c>
      <c r="D316">
        <v>26.8093</v>
      </c>
      <c r="E316">
        <v>27.276299999999999</v>
      </c>
      <c r="F316">
        <v>27.1739</v>
      </c>
      <c r="G316">
        <v>27.0594</v>
      </c>
      <c r="H316">
        <v>-0.31725100000000001</v>
      </c>
      <c r="I316">
        <v>1.6617009170000001</v>
      </c>
      <c r="J316">
        <v>2.1792099999999998E-2</v>
      </c>
      <c r="K316" t="s">
        <v>8</v>
      </c>
    </row>
    <row r="317" spans="1:12" x14ac:dyDescent="0.35">
      <c r="A317" t="s">
        <v>323</v>
      </c>
      <c r="B317">
        <v>30.800799999999999</v>
      </c>
      <c r="C317">
        <v>29.731300000000001</v>
      </c>
      <c r="D317">
        <v>30.647400000000001</v>
      </c>
      <c r="E317">
        <v>30.3203</v>
      </c>
      <c r="F317">
        <v>30.1633</v>
      </c>
      <c r="G317">
        <v>30.5261</v>
      </c>
      <c r="H317">
        <v>5.6611399999999999E-2</v>
      </c>
      <c r="I317">
        <v>5.5835762999999997E-2</v>
      </c>
      <c r="J317">
        <v>0.879355</v>
      </c>
    </row>
    <row r="318" spans="1:12" x14ac:dyDescent="0.35">
      <c r="A318" t="s">
        <v>324</v>
      </c>
      <c r="B318">
        <v>30.715599999999998</v>
      </c>
      <c r="C318">
        <v>30.933199999999999</v>
      </c>
      <c r="D318">
        <v>30.9193</v>
      </c>
      <c r="E318">
        <v>30.957999999999998</v>
      </c>
      <c r="F318">
        <v>30.8781</v>
      </c>
      <c r="G318">
        <v>30.591899999999999</v>
      </c>
      <c r="H318">
        <v>4.6711000000000003E-2</v>
      </c>
      <c r="I318">
        <v>0.13051716599999999</v>
      </c>
      <c r="J318">
        <v>0.74042799999999998</v>
      </c>
    </row>
    <row r="319" spans="1:12" x14ac:dyDescent="0.35">
      <c r="A319" t="s">
        <v>325</v>
      </c>
      <c r="B319">
        <v>28.370100000000001</v>
      </c>
      <c r="C319">
        <v>29.206</v>
      </c>
      <c r="D319">
        <v>27.212</v>
      </c>
      <c r="E319">
        <v>28.081299999999999</v>
      </c>
      <c r="F319">
        <v>28.869900000000001</v>
      </c>
      <c r="G319">
        <v>29.0626</v>
      </c>
      <c r="H319">
        <v>-0.40851999999999999</v>
      </c>
      <c r="I319">
        <v>0.24826989499999999</v>
      </c>
      <c r="J319">
        <v>0.56458600000000003</v>
      </c>
    </row>
    <row r="320" spans="1:12" x14ac:dyDescent="0.35">
      <c r="A320" t="s">
        <v>326</v>
      </c>
      <c r="B320">
        <v>25.258600000000001</v>
      </c>
      <c r="C320">
        <v>26.068899999999999</v>
      </c>
      <c r="D320">
        <v>25.484500000000001</v>
      </c>
      <c r="E320">
        <v>20.170000000000002</v>
      </c>
      <c r="F320">
        <v>26.0182</v>
      </c>
      <c r="G320">
        <v>25.145499999999998</v>
      </c>
      <c r="H320">
        <v>1.8261099999999999</v>
      </c>
      <c r="I320">
        <v>0.42417965499999999</v>
      </c>
      <c r="J320">
        <v>0.37654799999999999</v>
      </c>
      <c r="L320" t="s">
        <v>8</v>
      </c>
    </row>
    <row r="321" spans="1:12" x14ac:dyDescent="0.35">
      <c r="A321" t="s">
        <v>327</v>
      </c>
      <c r="B321">
        <v>26.7591</v>
      </c>
      <c r="C321">
        <v>27.6</v>
      </c>
      <c r="D321">
        <v>27.1129</v>
      </c>
      <c r="E321">
        <v>27.614799999999999</v>
      </c>
      <c r="F321">
        <v>27.241499999999998</v>
      </c>
      <c r="G321">
        <v>27.079799999999999</v>
      </c>
      <c r="H321">
        <v>-0.15468999999999999</v>
      </c>
      <c r="I321">
        <v>0.20562559599999999</v>
      </c>
      <c r="J321">
        <v>0.62283699999999997</v>
      </c>
    </row>
    <row r="322" spans="1:12" x14ac:dyDescent="0.35">
      <c r="A322" t="s">
        <v>328</v>
      </c>
      <c r="B322">
        <v>27.4893</v>
      </c>
      <c r="C322">
        <v>28.206199999999999</v>
      </c>
      <c r="D322">
        <v>28.314499999999999</v>
      </c>
      <c r="E322">
        <v>28.119900000000001</v>
      </c>
      <c r="F322">
        <v>27.499099999999999</v>
      </c>
      <c r="G322">
        <v>27.106999999999999</v>
      </c>
      <c r="H322">
        <v>0.42799999999999999</v>
      </c>
      <c r="I322">
        <v>0.472755594</v>
      </c>
      <c r="J322">
        <v>0.33670099999999997</v>
      </c>
    </row>
    <row r="323" spans="1:12" x14ac:dyDescent="0.35">
      <c r="A323" t="s">
        <v>329</v>
      </c>
      <c r="B323">
        <v>25.815999999999999</v>
      </c>
      <c r="C323">
        <v>25.995200000000001</v>
      </c>
      <c r="D323">
        <v>25.371099999999998</v>
      </c>
      <c r="E323">
        <v>26.465800000000002</v>
      </c>
      <c r="F323">
        <v>26.193300000000001</v>
      </c>
      <c r="G323">
        <v>26.866800000000001</v>
      </c>
      <c r="H323">
        <v>-0.78123500000000001</v>
      </c>
      <c r="I323">
        <v>1.3544490330000001</v>
      </c>
      <c r="J323">
        <v>4.4213099999999998E-2</v>
      </c>
      <c r="K323" t="s">
        <v>8</v>
      </c>
    </row>
    <row r="324" spans="1:12" x14ac:dyDescent="0.35">
      <c r="A324" t="s">
        <v>330</v>
      </c>
      <c r="B324">
        <v>23.494900000000001</v>
      </c>
      <c r="C324">
        <v>23.1296</v>
      </c>
      <c r="D324">
        <v>23.799600000000002</v>
      </c>
      <c r="E324">
        <v>23.0732</v>
      </c>
      <c r="F324">
        <v>23.332699999999999</v>
      </c>
      <c r="G324">
        <v>19.973500000000001</v>
      </c>
      <c r="H324">
        <v>1.3481799999999999</v>
      </c>
      <c r="I324">
        <v>0.54335920299999996</v>
      </c>
      <c r="J324">
        <v>0.28618100000000002</v>
      </c>
      <c r="L324" t="s">
        <v>8</v>
      </c>
    </row>
    <row r="325" spans="1:12" x14ac:dyDescent="0.35">
      <c r="A325" t="s">
        <v>331</v>
      </c>
      <c r="B325">
        <v>30.188500000000001</v>
      </c>
      <c r="C325">
        <v>30.6707</v>
      </c>
      <c r="D325">
        <v>30.210699999999999</v>
      </c>
      <c r="E325">
        <v>30.462199999999999</v>
      </c>
      <c r="F325">
        <v>30.266999999999999</v>
      </c>
      <c r="G325">
        <v>30.302099999999999</v>
      </c>
      <c r="H325">
        <v>1.29108E-2</v>
      </c>
      <c r="I325">
        <v>2.5709425000000001E-2</v>
      </c>
      <c r="J325">
        <v>0.94252000000000002</v>
      </c>
    </row>
    <row r="326" spans="1:12" x14ac:dyDescent="0.35">
      <c r="A326" t="s">
        <v>332</v>
      </c>
      <c r="B326">
        <v>29.439900000000002</v>
      </c>
      <c r="C326">
        <v>29.674099999999999</v>
      </c>
      <c r="D326">
        <v>29.489799999999999</v>
      </c>
      <c r="E326">
        <v>29.5715</v>
      </c>
      <c r="F326">
        <v>29.3508</v>
      </c>
      <c r="G326">
        <v>29.2851</v>
      </c>
      <c r="H326">
        <v>0.13211000000000001</v>
      </c>
      <c r="I326">
        <v>0.517015</v>
      </c>
      <c r="J326">
        <v>0.30407800000000001</v>
      </c>
    </row>
    <row r="327" spans="1:12" x14ac:dyDescent="0.35">
      <c r="A327" t="s">
        <v>333</v>
      </c>
      <c r="B327">
        <v>26.308</v>
      </c>
      <c r="C327">
        <v>27.1541</v>
      </c>
      <c r="D327">
        <v>25.9102</v>
      </c>
      <c r="E327">
        <v>26.741499999999998</v>
      </c>
      <c r="F327">
        <v>26.404399999999999</v>
      </c>
      <c r="G327">
        <v>26.761099999999999</v>
      </c>
      <c r="H327">
        <v>-0.178235</v>
      </c>
      <c r="I327">
        <v>0.175764792</v>
      </c>
      <c r="J327">
        <v>0.66716799999999998</v>
      </c>
    </row>
    <row r="328" spans="1:12" x14ac:dyDescent="0.35">
      <c r="A328" t="s">
        <v>334</v>
      </c>
      <c r="B328">
        <v>22.108499999999999</v>
      </c>
      <c r="C328">
        <v>20.9953</v>
      </c>
      <c r="D328">
        <v>21.2287</v>
      </c>
      <c r="E328">
        <v>22.8049</v>
      </c>
      <c r="F328">
        <v>21.230599999999999</v>
      </c>
      <c r="G328">
        <v>20.9194</v>
      </c>
      <c r="H328">
        <v>-0.20743700000000001</v>
      </c>
      <c r="I328">
        <v>0.11131627600000001</v>
      </c>
      <c r="J328">
        <v>0.77389799999999997</v>
      </c>
    </row>
    <row r="329" spans="1:12" x14ac:dyDescent="0.35">
      <c r="A329" t="s">
        <v>335</v>
      </c>
      <c r="B329">
        <v>33.1023</v>
      </c>
      <c r="C329">
        <v>32.881300000000003</v>
      </c>
      <c r="D329">
        <v>33.1372</v>
      </c>
      <c r="E329">
        <v>32.966200000000001</v>
      </c>
      <c r="F329">
        <v>33.237699999999997</v>
      </c>
      <c r="G329">
        <v>33.114800000000002</v>
      </c>
      <c r="H329">
        <v>-6.5936999999999996E-2</v>
      </c>
      <c r="I329">
        <v>0.23050525299999999</v>
      </c>
      <c r="J329">
        <v>0.58815899999999999</v>
      </c>
    </row>
    <row r="330" spans="1:12" x14ac:dyDescent="0.35">
      <c r="A330" t="s">
        <v>336</v>
      </c>
      <c r="B330">
        <v>22.630600000000001</v>
      </c>
      <c r="C330">
        <v>24.833100000000002</v>
      </c>
      <c r="D330">
        <v>25.4863</v>
      </c>
      <c r="E330">
        <v>25.200099999999999</v>
      </c>
      <c r="F330">
        <v>24.805099999999999</v>
      </c>
      <c r="G330">
        <v>24.4026</v>
      </c>
      <c r="H330">
        <v>-0.485952</v>
      </c>
      <c r="I330">
        <v>0.21068657399999999</v>
      </c>
      <c r="J330">
        <v>0.61562099999999997</v>
      </c>
    </row>
    <row r="331" spans="1:12" x14ac:dyDescent="0.35">
      <c r="A331" t="s">
        <v>337</v>
      </c>
      <c r="B331">
        <v>27.5441</v>
      </c>
      <c r="C331">
        <v>26.093299999999999</v>
      </c>
      <c r="D331">
        <v>26.434899999999999</v>
      </c>
      <c r="E331">
        <v>26.305700000000002</v>
      </c>
      <c r="F331">
        <v>27.159400000000002</v>
      </c>
      <c r="G331">
        <v>26.449300000000001</v>
      </c>
      <c r="H331">
        <v>5.2639600000000002E-2</v>
      </c>
      <c r="I331">
        <v>3.4822296000000003E-2</v>
      </c>
      <c r="J331">
        <v>0.92294900000000002</v>
      </c>
    </row>
    <row r="332" spans="1:12" x14ac:dyDescent="0.35">
      <c r="A332" t="s">
        <v>338</v>
      </c>
      <c r="B332">
        <v>26.616399999999999</v>
      </c>
      <c r="C332">
        <v>26.783200000000001</v>
      </c>
      <c r="D332">
        <v>27.031099999999999</v>
      </c>
      <c r="E332">
        <v>26.245100000000001</v>
      </c>
      <c r="F332">
        <v>27.378599999999999</v>
      </c>
      <c r="G332">
        <v>26.800699999999999</v>
      </c>
      <c r="H332">
        <v>2.1190599999999999E-3</v>
      </c>
      <c r="I332">
        <v>1.9840389999999999E-3</v>
      </c>
      <c r="J332">
        <v>0.99544200000000005</v>
      </c>
    </row>
    <row r="333" spans="1:12" x14ac:dyDescent="0.35">
      <c r="A333" t="s">
        <v>339</v>
      </c>
      <c r="B333">
        <v>20.5075</v>
      </c>
      <c r="C333">
        <v>23.776900000000001</v>
      </c>
      <c r="D333">
        <v>21.821200000000001</v>
      </c>
      <c r="E333">
        <v>22.592700000000001</v>
      </c>
      <c r="F333">
        <v>20.039400000000001</v>
      </c>
      <c r="G333">
        <v>25.234200000000001</v>
      </c>
      <c r="H333">
        <v>-0.58692599999999995</v>
      </c>
      <c r="I333">
        <v>0.12060646999999999</v>
      </c>
      <c r="J333">
        <v>0.75751900000000005</v>
      </c>
    </row>
    <row r="334" spans="1:12" x14ac:dyDescent="0.35">
      <c r="A334" t="s">
        <v>340</v>
      </c>
      <c r="B334">
        <v>33.045699999999997</v>
      </c>
      <c r="C334">
        <v>32.511000000000003</v>
      </c>
      <c r="D334">
        <v>32.822600000000001</v>
      </c>
      <c r="E334">
        <v>32.686599999999999</v>
      </c>
      <c r="F334">
        <v>32.715699999999998</v>
      </c>
      <c r="G334">
        <v>32.711399999999998</v>
      </c>
      <c r="H334">
        <v>8.8532799999999995E-2</v>
      </c>
      <c r="I334">
        <v>0.22244994000000001</v>
      </c>
      <c r="J334">
        <v>0.59916999999999998</v>
      </c>
    </row>
    <row r="335" spans="1:12" x14ac:dyDescent="0.35">
      <c r="A335" t="s">
        <v>341</v>
      </c>
      <c r="B335">
        <v>26.468</v>
      </c>
      <c r="C335">
        <v>28.5198</v>
      </c>
      <c r="D335">
        <v>27.430700000000002</v>
      </c>
      <c r="E335">
        <v>28.3293</v>
      </c>
      <c r="F335">
        <v>28.560400000000001</v>
      </c>
      <c r="G335">
        <v>28.956099999999999</v>
      </c>
      <c r="H335">
        <v>-1.1424700000000001</v>
      </c>
      <c r="I335">
        <v>0.85599900299999998</v>
      </c>
      <c r="J335">
        <v>0.139316</v>
      </c>
      <c r="L335" t="s">
        <v>8</v>
      </c>
    </row>
    <row r="336" spans="1:12" x14ac:dyDescent="0.35">
      <c r="A336" t="s">
        <v>342</v>
      </c>
      <c r="B336">
        <v>29.052499999999998</v>
      </c>
      <c r="C336">
        <v>29.080500000000001</v>
      </c>
      <c r="D336">
        <v>19.5136</v>
      </c>
      <c r="E336">
        <v>29.6401</v>
      </c>
      <c r="F336">
        <v>19.7699</v>
      </c>
      <c r="G336">
        <v>20.175699999999999</v>
      </c>
      <c r="H336">
        <v>2.6869800000000001</v>
      </c>
      <c r="I336">
        <v>0.232742439</v>
      </c>
      <c r="J336">
        <v>0.58513700000000002</v>
      </c>
      <c r="L336" t="s">
        <v>8</v>
      </c>
    </row>
    <row r="337" spans="1:12" x14ac:dyDescent="0.35">
      <c r="A337" t="s">
        <v>343</v>
      </c>
      <c r="B337">
        <v>28.7224</v>
      </c>
      <c r="C337">
        <v>28.602399999999999</v>
      </c>
      <c r="D337">
        <v>28.456399999999999</v>
      </c>
      <c r="E337">
        <v>27.956099999999999</v>
      </c>
      <c r="F337">
        <v>28.6249</v>
      </c>
      <c r="G337">
        <v>29.016999999999999</v>
      </c>
      <c r="H337">
        <v>6.10968E-2</v>
      </c>
      <c r="I337">
        <v>6.6772454999999994E-2</v>
      </c>
      <c r="J337">
        <v>0.857487</v>
      </c>
    </row>
    <row r="338" spans="1:12" x14ac:dyDescent="0.35">
      <c r="A338" t="s">
        <v>344</v>
      </c>
      <c r="B338">
        <v>24.051500000000001</v>
      </c>
      <c r="C338">
        <v>21.4496</v>
      </c>
      <c r="D338">
        <v>25.7393</v>
      </c>
      <c r="E338">
        <v>25.0381</v>
      </c>
      <c r="F338">
        <v>24.708200000000001</v>
      </c>
      <c r="G338">
        <v>26.186699999999998</v>
      </c>
      <c r="H338">
        <v>-1.56419</v>
      </c>
      <c r="I338">
        <v>0.51795865900000004</v>
      </c>
      <c r="J338">
        <v>0.30341800000000002</v>
      </c>
      <c r="L338" t="s">
        <v>8</v>
      </c>
    </row>
    <row r="339" spans="1:12" x14ac:dyDescent="0.35">
      <c r="A339" t="s">
        <v>345</v>
      </c>
      <c r="B339">
        <v>21.616800000000001</v>
      </c>
      <c r="C339">
        <v>24.828499999999998</v>
      </c>
      <c r="D339">
        <v>24.104399999999998</v>
      </c>
      <c r="E339">
        <v>20.148299999999999</v>
      </c>
      <c r="F339">
        <v>18.852799999999998</v>
      </c>
      <c r="G339">
        <v>24.8005</v>
      </c>
      <c r="H339">
        <v>2.2493300000000001</v>
      </c>
      <c r="I339">
        <v>0.475766201</v>
      </c>
      <c r="J339">
        <v>0.33437499999999998</v>
      </c>
      <c r="L339" t="s">
        <v>8</v>
      </c>
    </row>
    <row r="340" spans="1:12" x14ac:dyDescent="0.35">
      <c r="A340" t="s">
        <v>346</v>
      </c>
      <c r="B340">
        <v>28.772500000000001</v>
      </c>
      <c r="C340">
        <v>28.597799999999999</v>
      </c>
      <c r="D340">
        <v>29.156099999999999</v>
      </c>
      <c r="E340">
        <v>28.912600000000001</v>
      </c>
      <c r="F340">
        <v>28.8964</v>
      </c>
      <c r="G340">
        <v>28.971800000000002</v>
      </c>
      <c r="H340">
        <v>-8.4816600000000006E-2</v>
      </c>
      <c r="I340">
        <v>0.19573241199999999</v>
      </c>
      <c r="J340">
        <v>0.63718799999999998</v>
      </c>
    </row>
    <row r="341" spans="1:12" x14ac:dyDescent="0.35">
      <c r="A341" t="s">
        <v>347</v>
      </c>
      <c r="B341">
        <v>25.098600000000001</v>
      </c>
      <c r="C341">
        <v>25.332899999999999</v>
      </c>
      <c r="D341">
        <v>25.583300000000001</v>
      </c>
      <c r="E341">
        <v>24.607700000000001</v>
      </c>
      <c r="F341">
        <v>24.956099999999999</v>
      </c>
      <c r="G341">
        <v>24.799199999999999</v>
      </c>
      <c r="H341">
        <v>0.55057999999999996</v>
      </c>
      <c r="I341">
        <v>1.4798296909999999</v>
      </c>
      <c r="J341">
        <v>3.3126099999999999E-2</v>
      </c>
      <c r="K341" t="s">
        <v>8</v>
      </c>
    </row>
    <row r="342" spans="1:12" x14ac:dyDescent="0.35">
      <c r="A342" t="s">
        <v>348</v>
      </c>
      <c r="B342">
        <v>26.697600000000001</v>
      </c>
      <c r="C342">
        <v>26.536200000000001</v>
      </c>
      <c r="D342">
        <v>26.615100000000002</v>
      </c>
      <c r="E342">
        <v>26.535299999999999</v>
      </c>
      <c r="F342">
        <v>26.678000000000001</v>
      </c>
      <c r="G342">
        <v>26.9057</v>
      </c>
      <c r="H342">
        <v>-9.0004000000000001E-2</v>
      </c>
      <c r="I342">
        <v>0.31300375499999999</v>
      </c>
      <c r="J342">
        <v>0.48640299999999997</v>
      </c>
    </row>
    <row r="343" spans="1:12" x14ac:dyDescent="0.35">
      <c r="A343" t="s">
        <v>349</v>
      </c>
      <c r="B343">
        <v>25.238</v>
      </c>
      <c r="C343">
        <v>25.486999999999998</v>
      </c>
      <c r="D343">
        <v>25.1097</v>
      </c>
      <c r="E343">
        <v>26.459399999999999</v>
      </c>
      <c r="F343">
        <v>24.897200000000002</v>
      </c>
      <c r="G343">
        <v>24.528500000000001</v>
      </c>
      <c r="H343">
        <v>-1.6805E-2</v>
      </c>
      <c r="I343">
        <v>9.1858129999999993E-3</v>
      </c>
      <c r="J343">
        <v>0.97907100000000002</v>
      </c>
    </row>
    <row r="344" spans="1:12" x14ac:dyDescent="0.35">
      <c r="A344" t="s">
        <v>350</v>
      </c>
      <c r="B344">
        <v>28.363199999999999</v>
      </c>
      <c r="C344">
        <v>29.023700000000002</v>
      </c>
      <c r="D344">
        <v>28.919599999999999</v>
      </c>
      <c r="E344">
        <v>28.515899999999998</v>
      </c>
      <c r="F344">
        <v>28.977799999999998</v>
      </c>
      <c r="G344">
        <v>28.676600000000001</v>
      </c>
      <c r="H344">
        <v>4.5404399999999998E-2</v>
      </c>
      <c r="I344">
        <v>6.4295280999999996E-2</v>
      </c>
      <c r="J344">
        <v>0.86239200000000005</v>
      </c>
    </row>
    <row r="345" spans="1:12" x14ac:dyDescent="0.35">
      <c r="A345" t="s">
        <v>351</v>
      </c>
      <c r="B345">
        <v>27.4435</v>
      </c>
      <c r="C345">
        <v>25.9542</v>
      </c>
      <c r="D345">
        <v>26.414100000000001</v>
      </c>
      <c r="E345">
        <v>26.244399999999999</v>
      </c>
      <c r="F345">
        <v>26.1327</v>
      </c>
      <c r="G345">
        <v>26.055099999999999</v>
      </c>
      <c r="H345">
        <v>0.45981699999999998</v>
      </c>
      <c r="I345">
        <v>0.44543089400000002</v>
      </c>
      <c r="J345">
        <v>0.358566</v>
      </c>
    </row>
    <row r="346" spans="1:12" x14ac:dyDescent="0.35">
      <c r="A346" t="s">
        <v>352</v>
      </c>
      <c r="B346">
        <v>27.783300000000001</v>
      </c>
      <c r="C346">
        <v>28.694400000000002</v>
      </c>
      <c r="D346">
        <v>25.578199999999999</v>
      </c>
      <c r="E346">
        <v>28.397500000000001</v>
      </c>
      <c r="F346">
        <v>26.222899999999999</v>
      </c>
      <c r="G346">
        <v>26.398099999999999</v>
      </c>
      <c r="H346">
        <v>0.34575800000000001</v>
      </c>
      <c r="I346">
        <v>0.10777735500000001</v>
      </c>
      <c r="J346">
        <v>0.78022999999999998</v>
      </c>
    </row>
    <row r="347" spans="1:12" x14ac:dyDescent="0.35">
      <c r="A347" t="s">
        <v>353</v>
      </c>
      <c r="B347">
        <v>25.6995</v>
      </c>
      <c r="C347">
        <v>24.956399999999999</v>
      </c>
      <c r="D347">
        <v>25.743200000000002</v>
      </c>
      <c r="E347">
        <v>25.013300000000001</v>
      </c>
      <c r="F347">
        <v>25.454699999999999</v>
      </c>
      <c r="G347">
        <v>25.373000000000001</v>
      </c>
      <c r="H347">
        <v>0.186053</v>
      </c>
      <c r="I347">
        <v>0.25580249399999999</v>
      </c>
      <c r="J347">
        <v>0.55487799999999998</v>
      </c>
    </row>
    <row r="348" spans="1:12" x14ac:dyDescent="0.35">
      <c r="A348" t="s">
        <v>354</v>
      </c>
      <c r="B348">
        <v>27.3352</v>
      </c>
      <c r="C348">
        <v>27.549299999999999</v>
      </c>
      <c r="D348">
        <v>27.656300000000002</v>
      </c>
      <c r="E348">
        <v>27.348800000000001</v>
      </c>
      <c r="F348">
        <v>27.547599999999999</v>
      </c>
      <c r="G348">
        <v>27.9375</v>
      </c>
      <c r="H348">
        <v>-9.7646700000000003E-2</v>
      </c>
      <c r="I348">
        <v>0.189704964</v>
      </c>
      <c r="J348">
        <v>0.64609300000000003</v>
      </c>
    </row>
    <row r="349" spans="1:12" x14ac:dyDescent="0.35">
      <c r="A349" t="s">
        <v>355</v>
      </c>
      <c r="B349">
        <v>27.133299999999998</v>
      </c>
      <c r="C349">
        <v>27.9177</v>
      </c>
      <c r="D349">
        <v>27.577200000000001</v>
      </c>
      <c r="E349">
        <v>27.820599999999999</v>
      </c>
      <c r="F349">
        <v>28.103200000000001</v>
      </c>
      <c r="G349">
        <v>26.8672</v>
      </c>
      <c r="H349">
        <v>-5.4252000000000002E-2</v>
      </c>
      <c r="I349">
        <v>4.2256747999999997E-2</v>
      </c>
      <c r="J349">
        <v>0.90728399999999998</v>
      </c>
    </row>
    <row r="350" spans="1:12" x14ac:dyDescent="0.35">
      <c r="A350" t="s">
        <v>356</v>
      </c>
      <c r="B350">
        <v>21.384</v>
      </c>
      <c r="C350">
        <v>25.187799999999999</v>
      </c>
      <c r="D350">
        <v>19.843</v>
      </c>
      <c r="E350">
        <v>21.436299999999999</v>
      </c>
      <c r="F350">
        <v>25.859400000000001</v>
      </c>
      <c r="G350">
        <v>26.219000000000001</v>
      </c>
      <c r="H350">
        <v>-2.3666</v>
      </c>
      <c r="I350">
        <v>0.46255871700000001</v>
      </c>
      <c r="J350">
        <v>0.34470000000000001</v>
      </c>
      <c r="L350" t="s">
        <v>8</v>
      </c>
    </row>
    <row r="351" spans="1:12" x14ac:dyDescent="0.35">
      <c r="A351" t="s">
        <v>357</v>
      </c>
      <c r="B351">
        <v>27.306799999999999</v>
      </c>
      <c r="C351">
        <v>26.307400000000001</v>
      </c>
      <c r="D351">
        <v>27.1784</v>
      </c>
      <c r="E351">
        <v>27.090800000000002</v>
      </c>
      <c r="F351">
        <v>27.506799999999998</v>
      </c>
      <c r="G351">
        <v>26.4329</v>
      </c>
      <c r="H351">
        <v>-7.9280199999999995E-2</v>
      </c>
      <c r="I351">
        <v>6.2140724000000001E-2</v>
      </c>
      <c r="J351">
        <v>0.86668100000000003</v>
      </c>
    </row>
    <row r="352" spans="1:12" x14ac:dyDescent="0.35">
      <c r="A352" t="s">
        <v>358</v>
      </c>
      <c r="B352">
        <v>19.9252</v>
      </c>
      <c r="C352">
        <v>24.0335</v>
      </c>
      <c r="D352">
        <v>24.4223</v>
      </c>
      <c r="E352">
        <v>24.694199999999999</v>
      </c>
      <c r="F352">
        <v>18.9801</v>
      </c>
      <c r="G352">
        <v>21.416699999999999</v>
      </c>
      <c r="H352">
        <v>1.09667</v>
      </c>
      <c r="I352">
        <v>0.191576997</v>
      </c>
      <c r="J352">
        <v>0.64331400000000005</v>
      </c>
      <c r="L352" t="s">
        <v>8</v>
      </c>
    </row>
    <row r="353" spans="1:12" x14ac:dyDescent="0.35">
      <c r="A353" t="s">
        <v>359</v>
      </c>
      <c r="B353">
        <v>27.130600000000001</v>
      </c>
      <c r="C353">
        <v>27.1083</v>
      </c>
      <c r="D353">
        <v>26.6812</v>
      </c>
      <c r="E353">
        <v>27.066099999999999</v>
      </c>
      <c r="F353">
        <v>27.477599999999999</v>
      </c>
      <c r="G353">
        <v>27.122900000000001</v>
      </c>
      <c r="H353">
        <v>-0.24884600000000001</v>
      </c>
      <c r="I353">
        <v>0.56763529599999996</v>
      </c>
      <c r="J353">
        <v>0.270623</v>
      </c>
    </row>
    <row r="354" spans="1:12" x14ac:dyDescent="0.35">
      <c r="A354" t="s">
        <v>360</v>
      </c>
      <c r="B354">
        <v>29.258600000000001</v>
      </c>
      <c r="C354">
        <v>28.943000000000001</v>
      </c>
      <c r="D354">
        <v>27.427299999999999</v>
      </c>
      <c r="E354">
        <v>29.588200000000001</v>
      </c>
      <c r="F354">
        <v>28.4633</v>
      </c>
      <c r="G354">
        <v>28.864100000000001</v>
      </c>
      <c r="H354">
        <v>-0.42888599999999999</v>
      </c>
      <c r="I354">
        <v>0.26136132400000001</v>
      </c>
      <c r="J354">
        <v>0.547821</v>
      </c>
    </row>
    <row r="355" spans="1:12" x14ac:dyDescent="0.35">
      <c r="A355" t="s">
        <v>361</v>
      </c>
      <c r="B355">
        <v>27.9055</v>
      </c>
      <c r="C355">
        <v>28.3125</v>
      </c>
      <c r="D355">
        <v>28.336300000000001</v>
      </c>
      <c r="E355">
        <v>28.682500000000001</v>
      </c>
      <c r="F355">
        <v>28.7379</v>
      </c>
      <c r="G355">
        <v>28.814399999999999</v>
      </c>
      <c r="H355">
        <v>-0.56017499999999998</v>
      </c>
      <c r="I355">
        <v>1.7429265</v>
      </c>
      <c r="J355">
        <v>1.8074799999999999E-2</v>
      </c>
      <c r="K355" t="s">
        <v>8</v>
      </c>
    </row>
    <row r="356" spans="1:12" x14ac:dyDescent="0.35">
      <c r="A356" t="s">
        <v>362</v>
      </c>
      <c r="B356">
        <v>28.490500000000001</v>
      </c>
      <c r="C356">
        <v>28.877600000000001</v>
      </c>
      <c r="D356">
        <v>28.491599999999998</v>
      </c>
      <c r="E356">
        <v>28.853200000000001</v>
      </c>
      <c r="F356">
        <v>28.818899999999999</v>
      </c>
      <c r="G356">
        <v>28.683399999999999</v>
      </c>
      <c r="H356">
        <v>-0.16525100000000001</v>
      </c>
      <c r="I356">
        <v>0.52305104999999996</v>
      </c>
      <c r="J356">
        <v>0.29988100000000001</v>
      </c>
    </row>
    <row r="357" spans="1:12" x14ac:dyDescent="0.35">
      <c r="A357" t="s">
        <v>363</v>
      </c>
      <c r="B357">
        <v>27.7027</v>
      </c>
      <c r="C357">
        <v>29.3569</v>
      </c>
      <c r="D357">
        <v>29.100999999999999</v>
      </c>
      <c r="E357">
        <v>28.918600000000001</v>
      </c>
      <c r="F357">
        <v>28.9864</v>
      </c>
      <c r="G357">
        <v>28.863199999999999</v>
      </c>
      <c r="H357">
        <v>-0.20256199999999999</v>
      </c>
      <c r="I357">
        <v>0.14610962199999999</v>
      </c>
      <c r="J357">
        <v>0.71431599999999995</v>
      </c>
    </row>
    <row r="358" spans="1:12" x14ac:dyDescent="0.35">
      <c r="A358" t="s">
        <v>364</v>
      </c>
      <c r="B358">
        <v>26.156300000000002</v>
      </c>
      <c r="C358">
        <v>26.337399999999999</v>
      </c>
      <c r="D358">
        <v>26.730399999999999</v>
      </c>
      <c r="E358">
        <v>26.595099999999999</v>
      </c>
      <c r="F358">
        <v>26.322500000000002</v>
      </c>
      <c r="G358">
        <v>27.9587</v>
      </c>
      <c r="H358">
        <v>-0.55070399999999997</v>
      </c>
      <c r="I358">
        <v>0.443129669</v>
      </c>
      <c r="J358">
        <v>0.36047099999999999</v>
      </c>
    </row>
    <row r="359" spans="1:12" x14ac:dyDescent="0.35">
      <c r="A359" t="s">
        <v>365</v>
      </c>
      <c r="B359">
        <v>28.308299999999999</v>
      </c>
      <c r="C359">
        <v>27.9147</v>
      </c>
      <c r="D359">
        <v>28.355899999999998</v>
      </c>
      <c r="E359">
        <v>28.057300000000001</v>
      </c>
      <c r="F359">
        <v>28.151</v>
      </c>
      <c r="G359">
        <v>28.288499999999999</v>
      </c>
      <c r="H359">
        <v>2.7413699999999999E-2</v>
      </c>
      <c r="I359">
        <v>6.1333199999999997E-2</v>
      </c>
      <c r="J359">
        <v>0.86829400000000001</v>
      </c>
    </row>
    <row r="360" spans="1:12" x14ac:dyDescent="0.35">
      <c r="A360" t="s">
        <v>366</v>
      </c>
      <c r="B360">
        <v>27.3367</v>
      </c>
      <c r="C360">
        <v>27.055</v>
      </c>
      <c r="D360">
        <v>27.233899999999998</v>
      </c>
      <c r="E360">
        <v>27.473500000000001</v>
      </c>
      <c r="F360">
        <v>27.2028</v>
      </c>
      <c r="G360">
        <v>27.209800000000001</v>
      </c>
      <c r="H360">
        <v>-8.6830099999999993E-2</v>
      </c>
      <c r="I360">
        <v>0.28929381599999998</v>
      </c>
      <c r="J360">
        <v>0.51369600000000004</v>
      </c>
    </row>
    <row r="361" spans="1:12" x14ac:dyDescent="0.35">
      <c r="A361" t="s">
        <v>367</v>
      </c>
      <c r="B361">
        <v>27.245699999999999</v>
      </c>
      <c r="C361">
        <v>27.4117</v>
      </c>
      <c r="D361">
        <v>27.013500000000001</v>
      </c>
      <c r="E361">
        <v>27.687899999999999</v>
      </c>
      <c r="F361">
        <v>27.24</v>
      </c>
      <c r="G361">
        <v>27.179200000000002</v>
      </c>
      <c r="H361">
        <v>-0.14538599999999999</v>
      </c>
      <c r="I361">
        <v>0.298619415</v>
      </c>
      <c r="J361">
        <v>0.50278299999999998</v>
      </c>
    </row>
    <row r="362" spans="1:12" x14ac:dyDescent="0.35">
      <c r="A362" t="s">
        <v>368</v>
      </c>
      <c r="B362">
        <v>25.427900000000001</v>
      </c>
      <c r="C362">
        <v>25.697500000000002</v>
      </c>
      <c r="D362">
        <v>25.459099999999999</v>
      </c>
      <c r="E362">
        <v>25.3855</v>
      </c>
      <c r="F362">
        <v>25.4314</v>
      </c>
      <c r="G362">
        <v>19.2836</v>
      </c>
      <c r="H362">
        <v>2.1613500000000001</v>
      </c>
      <c r="I362">
        <v>0.45613177700000002</v>
      </c>
      <c r="J362">
        <v>0.34983900000000001</v>
      </c>
      <c r="L362" t="s">
        <v>8</v>
      </c>
    </row>
    <row r="363" spans="1:12" x14ac:dyDescent="0.35">
      <c r="A363" t="s">
        <v>369</v>
      </c>
      <c r="B363">
        <v>25.514800000000001</v>
      </c>
      <c r="C363">
        <v>25.6416</v>
      </c>
      <c r="D363">
        <v>24.860299999999999</v>
      </c>
      <c r="E363">
        <v>25.6204</v>
      </c>
      <c r="F363">
        <v>25.681899999999999</v>
      </c>
      <c r="G363">
        <v>25.453900000000001</v>
      </c>
      <c r="H363">
        <v>-0.24651100000000001</v>
      </c>
      <c r="I363">
        <v>0.41741397899999999</v>
      </c>
      <c r="J363">
        <v>0.38246000000000002</v>
      </c>
    </row>
    <row r="364" spans="1:12" x14ac:dyDescent="0.35">
      <c r="A364" t="s">
        <v>370</v>
      </c>
      <c r="B364">
        <v>27.431799999999999</v>
      </c>
      <c r="C364">
        <v>19.945</v>
      </c>
      <c r="D364">
        <v>27.386900000000001</v>
      </c>
      <c r="E364">
        <v>27.3047</v>
      </c>
      <c r="F364">
        <v>19.507999999999999</v>
      </c>
      <c r="G364">
        <v>21.047499999999999</v>
      </c>
      <c r="H364">
        <v>2.3011699999999999</v>
      </c>
      <c r="I364">
        <v>0.26693922599999997</v>
      </c>
      <c r="J364">
        <v>0.54083000000000003</v>
      </c>
      <c r="L364" t="s">
        <v>8</v>
      </c>
    </row>
    <row r="365" spans="1:12" x14ac:dyDescent="0.35">
      <c r="A365" t="s">
        <v>371</v>
      </c>
      <c r="B365">
        <v>29.203399999999998</v>
      </c>
      <c r="C365">
        <v>29.058599999999998</v>
      </c>
      <c r="D365">
        <v>28.860199999999999</v>
      </c>
      <c r="E365">
        <v>28.651700000000002</v>
      </c>
      <c r="F365">
        <v>28.9175</v>
      </c>
      <c r="G365">
        <v>28.991499999999998</v>
      </c>
      <c r="H365">
        <v>0.187196</v>
      </c>
      <c r="I365">
        <v>0.58242036900000005</v>
      </c>
      <c r="J365">
        <v>0.26156499999999999</v>
      </c>
    </row>
    <row r="366" spans="1:12" x14ac:dyDescent="0.35">
      <c r="A366" t="s">
        <v>372</v>
      </c>
      <c r="B366">
        <v>30.609100000000002</v>
      </c>
      <c r="C366">
        <v>30.339200000000002</v>
      </c>
      <c r="D366">
        <v>30.460799999999999</v>
      </c>
      <c r="E366">
        <v>30.6919</v>
      </c>
      <c r="F366">
        <v>30.6066</v>
      </c>
      <c r="G366">
        <v>30.4482</v>
      </c>
      <c r="H366">
        <v>-0.112579</v>
      </c>
      <c r="I366">
        <v>0.45940527399999997</v>
      </c>
      <c r="J366">
        <v>0.34721200000000002</v>
      </c>
    </row>
    <row r="367" spans="1:12" x14ac:dyDescent="0.35">
      <c r="A367" t="s">
        <v>373</v>
      </c>
      <c r="B367">
        <v>26.657800000000002</v>
      </c>
      <c r="C367">
        <v>25.967500000000001</v>
      </c>
      <c r="D367">
        <v>25.4815</v>
      </c>
      <c r="E367">
        <v>26.573</v>
      </c>
      <c r="F367">
        <v>26.228100000000001</v>
      </c>
      <c r="G367">
        <v>26.818300000000001</v>
      </c>
      <c r="H367">
        <v>-0.50423600000000002</v>
      </c>
      <c r="I367">
        <v>0.58990974799999996</v>
      </c>
      <c r="J367">
        <v>0.25709300000000002</v>
      </c>
    </row>
    <row r="368" spans="1:12" x14ac:dyDescent="0.35">
      <c r="A368" t="s">
        <v>374</v>
      </c>
      <c r="B368">
        <v>28.153600000000001</v>
      </c>
      <c r="C368">
        <v>28.194199999999999</v>
      </c>
      <c r="D368">
        <v>26.608599999999999</v>
      </c>
      <c r="E368">
        <v>28.5015</v>
      </c>
      <c r="F368">
        <v>28.032499999999999</v>
      </c>
      <c r="G368">
        <v>27.842400000000001</v>
      </c>
      <c r="H368">
        <v>-0.47333999999999998</v>
      </c>
      <c r="I368">
        <v>0.35297909300000002</v>
      </c>
      <c r="J368">
        <v>0.44363000000000002</v>
      </c>
    </row>
    <row r="369" spans="1:12" x14ac:dyDescent="0.35">
      <c r="A369" t="s">
        <v>375</v>
      </c>
      <c r="B369">
        <v>28.3719</v>
      </c>
      <c r="C369">
        <v>27.8948</v>
      </c>
      <c r="D369">
        <v>28.563700000000001</v>
      </c>
      <c r="E369">
        <v>28.606000000000002</v>
      </c>
      <c r="F369">
        <v>28.258299999999998</v>
      </c>
      <c r="G369">
        <v>28.203700000000001</v>
      </c>
      <c r="H369">
        <v>-7.9177200000000003E-2</v>
      </c>
      <c r="I369">
        <v>0.122902911</v>
      </c>
      <c r="J369">
        <v>0.75352399999999997</v>
      </c>
    </row>
    <row r="370" spans="1:12" x14ac:dyDescent="0.35">
      <c r="A370" t="s">
        <v>376</v>
      </c>
      <c r="B370">
        <v>23.8414</v>
      </c>
      <c r="C370">
        <v>20.468</v>
      </c>
      <c r="D370">
        <v>23.243400000000001</v>
      </c>
      <c r="E370">
        <v>20.638200000000001</v>
      </c>
      <c r="F370">
        <v>23.145600000000002</v>
      </c>
      <c r="G370">
        <v>25.737300000000001</v>
      </c>
      <c r="H370">
        <v>-0.65612300000000001</v>
      </c>
      <c r="I370">
        <v>0.13418798600000001</v>
      </c>
      <c r="J370">
        <v>0.73419599999999996</v>
      </c>
    </row>
    <row r="371" spans="1:12" x14ac:dyDescent="0.35">
      <c r="A371" t="s">
        <v>377</v>
      </c>
      <c r="B371">
        <v>24.722999999999999</v>
      </c>
      <c r="C371">
        <v>25.131</v>
      </c>
      <c r="D371">
        <v>24.511500000000002</v>
      </c>
      <c r="E371">
        <v>25.23</v>
      </c>
      <c r="F371">
        <v>25.003499999999999</v>
      </c>
      <c r="G371">
        <v>24.828800000000001</v>
      </c>
      <c r="H371">
        <v>-0.232269</v>
      </c>
      <c r="I371">
        <v>0.46570222700000002</v>
      </c>
      <c r="J371">
        <v>0.34221400000000002</v>
      </c>
    </row>
    <row r="372" spans="1:12" x14ac:dyDescent="0.35">
      <c r="A372" t="s">
        <v>378</v>
      </c>
      <c r="B372">
        <v>27.464600000000001</v>
      </c>
      <c r="C372">
        <v>25.549199999999999</v>
      </c>
      <c r="D372">
        <v>26.481000000000002</v>
      </c>
      <c r="E372">
        <v>26.9543</v>
      </c>
      <c r="F372">
        <v>27.183199999999999</v>
      </c>
      <c r="G372">
        <v>26.662800000000001</v>
      </c>
      <c r="H372">
        <v>-0.43519999999999998</v>
      </c>
      <c r="I372">
        <v>0.309848238</v>
      </c>
      <c r="J372">
        <v>0.48995</v>
      </c>
    </row>
    <row r="373" spans="1:12" x14ac:dyDescent="0.35">
      <c r="A373" t="s">
        <v>379</v>
      </c>
      <c r="B373">
        <v>29.629200000000001</v>
      </c>
      <c r="C373">
        <v>29.411999999999999</v>
      </c>
      <c r="D373">
        <v>30.2913</v>
      </c>
      <c r="E373">
        <v>29.376999999999999</v>
      </c>
      <c r="F373">
        <v>28.1813</v>
      </c>
      <c r="G373">
        <v>29.118500000000001</v>
      </c>
      <c r="H373">
        <v>0.88522299999999998</v>
      </c>
      <c r="I373">
        <v>0.920330447</v>
      </c>
      <c r="J373">
        <v>0.12013500000000001</v>
      </c>
    </row>
    <row r="374" spans="1:12" x14ac:dyDescent="0.35">
      <c r="A374" t="s">
        <v>380</v>
      </c>
      <c r="B374">
        <v>25.2942</v>
      </c>
      <c r="C374">
        <v>26.174700000000001</v>
      </c>
      <c r="D374">
        <v>25.384799999999998</v>
      </c>
      <c r="E374">
        <v>25.625399999999999</v>
      </c>
      <c r="F374">
        <v>25.7286</v>
      </c>
      <c r="G374">
        <v>25.471</v>
      </c>
      <c r="H374">
        <v>9.5373799999999998E-3</v>
      </c>
      <c r="I374">
        <v>1.0864001999999999E-2</v>
      </c>
      <c r="J374">
        <v>0.97529500000000002</v>
      </c>
    </row>
    <row r="375" spans="1:12" x14ac:dyDescent="0.35">
      <c r="A375" t="s">
        <v>381</v>
      </c>
      <c r="B375">
        <v>28.037800000000001</v>
      </c>
      <c r="C375">
        <v>27.932200000000002</v>
      </c>
      <c r="D375">
        <v>28.274100000000001</v>
      </c>
      <c r="E375">
        <v>28.229800000000001</v>
      </c>
      <c r="F375">
        <v>28.168099999999999</v>
      </c>
      <c r="G375">
        <v>28.0456</v>
      </c>
      <c r="H375">
        <v>-6.6456500000000002E-2</v>
      </c>
      <c r="I375">
        <v>0.22679812599999999</v>
      </c>
      <c r="J375">
        <v>0.59320099999999998</v>
      </c>
    </row>
    <row r="376" spans="1:12" x14ac:dyDescent="0.35">
      <c r="A376" t="s">
        <v>382</v>
      </c>
      <c r="B376">
        <v>28.031400000000001</v>
      </c>
      <c r="C376">
        <v>27.835100000000001</v>
      </c>
      <c r="D376">
        <v>27.722100000000001</v>
      </c>
      <c r="E376">
        <v>28.320900000000002</v>
      </c>
      <c r="F376">
        <v>28.4709</v>
      </c>
      <c r="G376">
        <v>28.541399999999999</v>
      </c>
      <c r="H376">
        <v>-0.58155000000000001</v>
      </c>
      <c r="I376">
        <v>2.1929739760000002</v>
      </c>
      <c r="J376">
        <v>6.4124799999999999E-3</v>
      </c>
      <c r="K376" t="s">
        <v>8</v>
      </c>
    </row>
    <row r="377" spans="1:12" x14ac:dyDescent="0.35">
      <c r="A377" t="s">
        <v>383</v>
      </c>
      <c r="B377">
        <v>23.500299999999999</v>
      </c>
      <c r="C377">
        <v>25.067599999999999</v>
      </c>
      <c r="D377">
        <v>23.715900000000001</v>
      </c>
      <c r="E377">
        <v>25.245699999999999</v>
      </c>
      <c r="F377">
        <v>22.7471</v>
      </c>
      <c r="G377">
        <v>20.7942</v>
      </c>
      <c r="H377">
        <v>1.1656</v>
      </c>
      <c r="I377">
        <v>0.351256613</v>
      </c>
      <c r="J377">
        <v>0.44539299999999998</v>
      </c>
      <c r="L377" t="s">
        <v>8</v>
      </c>
    </row>
    <row r="378" spans="1:12" x14ac:dyDescent="0.35">
      <c r="A378" t="s">
        <v>384</v>
      </c>
      <c r="B378">
        <v>20.445</v>
      </c>
      <c r="C378">
        <v>21.801600000000001</v>
      </c>
      <c r="D378">
        <v>19.930299999999999</v>
      </c>
      <c r="E378">
        <v>21.1401</v>
      </c>
      <c r="F378">
        <v>20.424700000000001</v>
      </c>
      <c r="G378">
        <v>20.382899999999999</v>
      </c>
      <c r="H378">
        <v>7.6401399999999994E-2</v>
      </c>
      <c r="I378">
        <v>4.2708852999999998E-2</v>
      </c>
      <c r="J378">
        <v>0.90634000000000003</v>
      </c>
    </row>
    <row r="379" spans="1:12" x14ac:dyDescent="0.35">
      <c r="A379" t="s">
        <v>385</v>
      </c>
      <c r="B379">
        <v>24.506799999999998</v>
      </c>
      <c r="C379">
        <v>26.9908</v>
      </c>
      <c r="D379">
        <v>28.961400000000001</v>
      </c>
      <c r="E379">
        <v>28.602599999999999</v>
      </c>
      <c r="F379">
        <v>29.050699999999999</v>
      </c>
      <c r="G379">
        <v>29.095300000000002</v>
      </c>
      <c r="H379">
        <v>-2.09653</v>
      </c>
      <c r="I379">
        <v>0.74074786199999998</v>
      </c>
      <c r="J379">
        <v>0.18165700000000001</v>
      </c>
      <c r="L379" t="s">
        <v>8</v>
      </c>
    </row>
    <row r="380" spans="1:12" x14ac:dyDescent="0.35">
      <c r="A380" t="s">
        <v>386</v>
      </c>
      <c r="B380">
        <v>27.675000000000001</v>
      </c>
      <c r="C380">
        <v>27.133199999999999</v>
      </c>
      <c r="D380">
        <v>26.499600000000001</v>
      </c>
      <c r="E380">
        <v>26.9895</v>
      </c>
      <c r="F380">
        <v>27.112300000000001</v>
      </c>
      <c r="G380">
        <v>26.9513</v>
      </c>
      <c r="H380">
        <v>8.4906899999999993E-2</v>
      </c>
      <c r="I380">
        <v>8.7916174E-2</v>
      </c>
      <c r="J380">
        <v>0.81674000000000002</v>
      </c>
    </row>
    <row r="381" spans="1:12" x14ac:dyDescent="0.35">
      <c r="A381" t="s">
        <v>387</v>
      </c>
      <c r="B381">
        <v>28.756799999999998</v>
      </c>
      <c r="C381">
        <v>29.329899999999999</v>
      </c>
      <c r="D381">
        <v>29.029199999999999</v>
      </c>
      <c r="E381">
        <v>28.7972</v>
      </c>
      <c r="F381">
        <v>29.2607</v>
      </c>
      <c r="G381">
        <v>28.955100000000002</v>
      </c>
      <c r="H381">
        <v>3.4303699999999999E-2</v>
      </c>
      <c r="I381">
        <v>5.5247457999999999E-2</v>
      </c>
      <c r="J381">
        <v>0.88054699999999997</v>
      </c>
    </row>
    <row r="382" spans="1:12" x14ac:dyDescent="0.35">
      <c r="A382" t="s">
        <v>388</v>
      </c>
      <c r="B382">
        <v>28.875699999999998</v>
      </c>
      <c r="C382">
        <v>28.534099999999999</v>
      </c>
      <c r="D382">
        <v>29.156600000000001</v>
      </c>
      <c r="E382">
        <v>27.942399999999999</v>
      </c>
      <c r="F382">
        <v>29.427299999999999</v>
      </c>
      <c r="G382">
        <v>29.163699999999999</v>
      </c>
      <c r="H382">
        <v>1.10194E-2</v>
      </c>
      <c r="I382">
        <v>7.3629890000000003E-3</v>
      </c>
      <c r="J382">
        <v>0.98318899999999998</v>
      </c>
    </row>
    <row r="383" spans="1:12" x14ac:dyDescent="0.35">
      <c r="A383" t="s">
        <v>389</v>
      </c>
      <c r="B383">
        <v>19.881799999999998</v>
      </c>
      <c r="C383">
        <v>26.249199999999998</v>
      </c>
      <c r="D383">
        <v>25.439</v>
      </c>
      <c r="E383">
        <v>19.5624</v>
      </c>
      <c r="F383">
        <v>21.054300000000001</v>
      </c>
      <c r="G383">
        <v>26.040099999999999</v>
      </c>
      <c r="H383">
        <v>1.63775</v>
      </c>
      <c r="I383">
        <v>0.229134003</v>
      </c>
      <c r="J383">
        <v>0.59001899999999996</v>
      </c>
      <c r="L383" t="s">
        <v>8</v>
      </c>
    </row>
    <row r="384" spans="1:12" x14ac:dyDescent="0.35">
      <c r="A384" t="s">
        <v>390</v>
      </c>
      <c r="B384">
        <v>26.478000000000002</v>
      </c>
      <c r="C384">
        <v>26.841799999999999</v>
      </c>
      <c r="D384">
        <v>26.682400000000001</v>
      </c>
      <c r="E384">
        <v>26.679600000000001</v>
      </c>
      <c r="F384">
        <v>26.527799999999999</v>
      </c>
      <c r="G384">
        <v>26.620200000000001</v>
      </c>
      <c r="H384">
        <v>5.8201500000000003E-2</v>
      </c>
      <c r="I384">
        <v>0.19583466099999999</v>
      </c>
      <c r="J384">
        <v>0.63703799999999999</v>
      </c>
    </row>
    <row r="385" spans="1:12" x14ac:dyDescent="0.35">
      <c r="A385" t="s">
        <v>391</v>
      </c>
      <c r="B385">
        <v>29.578199999999999</v>
      </c>
      <c r="C385">
        <v>28.920500000000001</v>
      </c>
      <c r="D385">
        <v>29.475100000000001</v>
      </c>
      <c r="E385">
        <v>27.343800000000002</v>
      </c>
      <c r="F385">
        <v>29.202100000000002</v>
      </c>
      <c r="G385">
        <v>28.442799999999998</v>
      </c>
      <c r="H385">
        <v>0.99500299999999997</v>
      </c>
      <c r="I385">
        <v>0.79699160400000002</v>
      </c>
      <c r="J385">
        <v>0.15959100000000001</v>
      </c>
    </row>
    <row r="386" spans="1:12" x14ac:dyDescent="0.35">
      <c r="A386" t="s">
        <v>392</v>
      </c>
      <c r="B386">
        <v>27.229299999999999</v>
      </c>
      <c r="C386">
        <v>27.667200000000001</v>
      </c>
      <c r="D386">
        <v>27.497</v>
      </c>
      <c r="E386">
        <v>28.3201</v>
      </c>
      <c r="F386">
        <v>27.5809</v>
      </c>
      <c r="G386">
        <v>27.7058</v>
      </c>
      <c r="H386">
        <v>-0.40443200000000001</v>
      </c>
      <c r="I386">
        <v>0.70552495599999998</v>
      </c>
      <c r="J386">
        <v>0.19700400000000001</v>
      </c>
    </row>
    <row r="387" spans="1:12" x14ac:dyDescent="0.35">
      <c r="A387" t="s">
        <v>393</v>
      </c>
      <c r="B387">
        <v>26.418199999999999</v>
      </c>
      <c r="C387">
        <v>26.834499999999998</v>
      </c>
      <c r="D387">
        <v>26.548500000000001</v>
      </c>
      <c r="E387">
        <v>26.487200000000001</v>
      </c>
      <c r="F387">
        <v>26.228100000000001</v>
      </c>
      <c r="G387">
        <v>26.324100000000001</v>
      </c>
      <c r="H387">
        <v>0.25396200000000002</v>
      </c>
      <c r="I387">
        <v>0.81430772399999996</v>
      </c>
      <c r="J387">
        <v>0.15335299999999999</v>
      </c>
    </row>
    <row r="388" spans="1:12" x14ac:dyDescent="0.35">
      <c r="A388" t="s">
        <v>394</v>
      </c>
      <c r="B388">
        <v>21.630099999999999</v>
      </c>
      <c r="C388">
        <v>21.7515</v>
      </c>
      <c r="D388">
        <v>20.2805</v>
      </c>
      <c r="E388">
        <v>23.064900000000002</v>
      </c>
      <c r="F388">
        <v>21.160399999999999</v>
      </c>
      <c r="G388">
        <v>21.542400000000001</v>
      </c>
      <c r="H388">
        <v>-0.70188899999999999</v>
      </c>
      <c r="I388">
        <v>0.39618575</v>
      </c>
      <c r="J388">
        <v>0.401619</v>
      </c>
    </row>
    <row r="389" spans="1:12" x14ac:dyDescent="0.35">
      <c r="A389" t="s">
        <v>395</v>
      </c>
      <c r="B389">
        <v>25.714300000000001</v>
      </c>
      <c r="C389">
        <v>25.229700000000001</v>
      </c>
      <c r="D389">
        <v>25.6159</v>
      </c>
      <c r="E389">
        <v>26.0883</v>
      </c>
      <c r="F389">
        <v>25.619</v>
      </c>
      <c r="G389">
        <v>25.496500000000001</v>
      </c>
      <c r="H389">
        <v>-0.21462800000000001</v>
      </c>
      <c r="I389">
        <v>0.38775988099999997</v>
      </c>
      <c r="J389">
        <v>0.40948699999999999</v>
      </c>
    </row>
    <row r="390" spans="1:12" x14ac:dyDescent="0.35">
      <c r="A390" t="s">
        <v>396</v>
      </c>
      <c r="B390">
        <v>20.491700000000002</v>
      </c>
      <c r="C390">
        <v>20.242100000000001</v>
      </c>
      <c r="D390">
        <v>22.040400000000002</v>
      </c>
      <c r="E390">
        <v>21.502400000000002</v>
      </c>
      <c r="F390">
        <v>21.896100000000001</v>
      </c>
      <c r="G390">
        <v>22.698</v>
      </c>
      <c r="H390">
        <v>-1.10745</v>
      </c>
      <c r="I390">
        <v>0.76859668000000003</v>
      </c>
      <c r="J390">
        <v>0.170374</v>
      </c>
      <c r="L390" t="s">
        <v>8</v>
      </c>
    </row>
    <row r="391" spans="1:12" x14ac:dyDescent="0.35">
      <c r="A391" t="s">
        <v>397</v>
      </c>
      <c r="B391">
        <v>30.850200000000001</v>
      </c>
      <c r="C391">
        <v>31.451799999999999</v>
      </c>
      <c r="D391">
        <v>31.008500000000002</v>
      </c>
      <c r="E391">
        <v>31.538399999999999</v>
      </c>
      <c r="F391">
        <v>31.696200000000001</v>
      </c>
      <c r="G391">
        <v>31.5077</v>
      </c>
      <c r="H391">
        <v>-0.47726600000000002</v>
      </c>
      <c r="I391">
        <v>1.185510013</v>
      </c>
      <c r="J391">
        <v>6.52364E-2</v>
      </c>
    </row>
    <row r="392" spans="1:12" x14ac:dyDescent="0.35">
      <c r="A392" t="s">
        <v>398</v>
      </c>
      <c r="B392">
        <v>25.834299999999999</v>
      </c>
      <c r="C392">
        <v>26.114699999999999</v>
      </c>
      <c r="D392">
        <v>25.803000000000001</v>
      </c>
      <c r="E392">
        <v>25.7882</v>
      </c>
      <c r="F392">
        <v>25.461500000000001</v>
      </c>
      <c r="G392">
        <v>26.311299999999999</v>
      </c>
      <c r="H392">
        <v>6.3645699999999999E-2</v>
      </c>
      <c r="I392">
        <v>8.4579056999999999E-2</v>
      </c>
      <c r="J392">
        <v>0.82303999999999999</v>
      </c>
    </row>
    <row r="393" spans="1:12" x14ac:dyDescent="0.35">
      <c r="A393" t="s">
        <v>399</v>
      </c>
      <c r="B393">
        <v>25.910399999999999</v>
      </c>
      <c r="C393">
        <v>25.593</v>
      </c>
      <c r="D393">
        <v>25.780200000000001</v>
      </c>
      <c r="E393">
        <v>25.2364</v>
      </c>
      <c r="F393">
        <v>25.347999999999999</v>
      </c>
      <c r="G393">
        <v>25.675699999999999</v>
      </c>
      <c r="H393">
        <v>0.34115200000000001</v>
      </c>
      <c r="I393">
        <v>0.99478515700000003</v>
      </c>
      <c r="J393">
        <v>0.10120800000000001</v>
      </c>
    </row>
    <row r="394" spans="1:12" x14ac:dyDescent="0.35">
      <c r="A394" t="s">
        <v>400</v>
      </c>
      <c r="B394">
        <v>27.7029</v>
      </c>
      <c r="C394">
        <v>28.126200000000001</v>
      </c>
      <c r="D394">
        <v>27.948399999999999</v>
      </c>
      <c r="E394">
        <v>27.734999999999999</v>
      </c>
      <c r="F394">
        <v>27.889399999999998</v>
      </c>
      <c r="G394">
        <v>28.000699999999998</v>
      </c>
      <c r="H394">
        <v>5.0793999999999999E-2</v>
      </c>
      <c r="I394">
        <v>0.128646602</v>
      </c>
      <c r="J394">
        <v>0.74362399999999995</v>
      </c>
    </row>
    <row r="395" spans="1:12" x14ac:dyDescent="0.35">
      <c r="A395" t="s">
        <v>401</v>
      </c>
      <c r="B395">
        <v>24.6555</v>
      </c>
      <c r="C395">
        <v>25.0062</v>
      </c>
      <c r="D395">
        <v>25.011199999999999</v>
      </c>
      <c r="E395">
        <v>24.0383</v>
      </c>
      <c r="F395">
        <v>23.248999999999999</v>
      </c>
      <c r="G395">
        <v>25.2547</v>
      </c>
      <c r="H395">
        <v>0.71031100000000003</v>
      </c>
      <c r="I395">
        <v>0.52491456000000003</v>
      </c>
      <c r="J395">
        <v>0.298597</v>
      </c>
    </row>
    <row r="396" spans="1:12" x14ac:dyDescent="0.35">
      <c r="A396" t="s">
        <v>402</v>
      </c>
      <c r="B396">
        <v>20.306699999999999</v>
      </c>
      <c r="C396">
        <v>24.984400000000001</v>
      </c>
      <c r="D396">
        <v>25.1662</v>
      </c>
      <c r="E396">
        <v>23.766500000000001</v>
      </c>
      <c r="F396">
        <v>24.206499999999998</v>
      </c>
      <c r="G396">
        <v>25.070699999999999</v>
      </c>
      <c r="H396">
        <v>-0.86212100000000003</v>
      </c>
      <c r="I396">
        <v>0.20338057500000001</v>
      </c>
      <c r="J396">
        <v>0.62606499999999998</v>
      </c>
    </row>
    <row r="397" spans="1:12" x14ac:dyDescent="0.35">
      <c r="A397" t="s">
        <v>403</v>
      </c>
      <c r="B397">
        <v>28.747699999999998</v>
      </c>
      <c r="C397">
        <v>27.9819</v>
      </c>
      <c r="D397">
        <v>28.805099999999999</v>
      </c>
      <c r="E397">
        <v>28.1632</v>
      </c>
      <c r="F397">
        <v>27.694700000000001</v>
      </c>
      <c r="G397">
        <v>20.0443</v>
      </c>
      <c r="H397">
        <v>3.2108599999999998</v>
      </c>
      <c r="I397">
        <v>0.53528993300000005</v>
      </c>
      <c r="J397">
        <v>0.29154799999999997</v>
      </c>
      <c r="L397" t="s">
        <v>8</v>
      </c>
    </row>
    <row r="398" spans="1:12" x14ac:dyDescent="0.35">
      <c r="A398" t="s">
        <v>404</v>
      </c>
      <c r="B398">
        <v>24.947299999999998</v>
      </c>
      <c r="C398">
        <v>20.694600000000001</v>
      </c>
      <c r="D398">
        <v>24.9147</v>
      </c>
      <c r="E398">
        <v>25.601299999999998</v>
      </c>
      <c r="F398">
        <v>25.2059</v>
      </c>
      <c r="G398">
        <v>24.8156</v>
      </c>
      <c r="H398">
        <v>-1.68875</v>
      </c>
      <c r="I398">
        <v>0.51837537899999997</v>
      </c>
      <c r="J398">
        <v>0.30312699999999998</v>
      </c>
      <c r="L398" t="s">
        <v>8</v>
      </c>
    </row>
    <row r="399" spans="1:12" x14ac:dyDescent="0.35">
      <c r="A399" t="s">
        <v>405</v>
      </c>
      <c r="B399">
        <v>25.53</v>
      </c>
      <c r="C399">
        <v>20.8612</v>
      </c>
      <c r="D399">
        <v>25.810199999999998</v>
      </c>
      <c r="E399">
        <v>18.873899999999999</v>
      </c>
      <c r="F399">
        <v>18.859200000000001</v>
      </c>
      <c r="G399">
        <v>21.316400000000002</v>
      </c>
      <c r="H399">
        <v>4.3840000000000003</v>
      </c>
      <c r="I399">
        <v>1.144878372</v>
      </c>
      <c r="J399">
        <v>7.1634400000000001E-2</v>
      </c>
      <c r="L399" t="s">
        <v>8</v>
      </c>
    </row>
    <row r="400" spans="1:12" x14ac:dyDescent="0.35">
      <c r="A400" t="s">
        <v>406</v>
      </c>
      <c r="B400">
        <v>27.596800000000002</v>
      </c>
      <c r="C400">
        <v>27.491</v>
      </c>
      <c r="D400">
        <v>27.971800000000002</v>
      </c>
      <c r="E400">
        <v>28.338999999999999</v>
      </c>
      <c r="F400">
        <v>28.185099999999998</v>
      </c>
      <c r="G400">
        <v>27.416799999999999</v>
      </c>
      <c r="H400">
        <v>-0.29374899999999998</v>
      </c>
      <c r="I400">
        <v>0.38610534699999999</v>
      </c>
      <c r="J400">
        <v>0.41105000000000003</v>
      </c>
    </row>
    <row r="401" spans="1:12" x14ac:dyDescent="0.35">
      <c r="A401" t="s">
        <v>407</v>
      </c>
      <c r="B401">
        <v>25.2239</v>
      </c>
      <c r="C401">
        <v>25.1632</v>
      </c>
      <c r="D401">
        <v>22.399899999999999</v>
      </c>
      <c r="E401">
        <v>23.170999999999999</v>
      </c>
      <c r="F401">
        <v>22.458500000000001</v>
      </c>
      <c r="G401">
        <v>23.1982</v>
      </c>
      <c r="H401">
        <v>1.3197300000000001</v>
      </c>
      <c r="I401">
        <v>0.61589221199999999</v>
      </c>
      <c r="J401">
        <v>0.24216299999999999</v>
      </c>
      <c r="L401" t="s">
        <v>8</v>
      </c>
    </row>
    <row r="402" spans="1:12" x14ac:dyDescent="0.35">
      <c r="A402" t="s">
        <v>408</v>
      </c>
      <c r="B402">
        <v>26.060199999999998</v>
      </c>
      <c r="C402">
        <v>25.688199999999998</v>
      </c>
      <c r="D402">
        <v>26.717199999999998</v>
      </c>
      <c r="E402">
        <v>25.7881</v>
      </c>
      <c r="F402">
        <v>25.6906</v>
      </c>
      <c r="G402">
        <v>25.703399999999998</v>
      </c>
      <c r="H402">
        <v>0.42787900000000001</v>
      </c>
      <c r="I402">
        <v>0.63832314899999998</v>
      </c>
      <c r="J402">
        <v>0.22997300000000001</v>
      </c>
    </row>
    <row r="403" spans="1:12" x14ac:dyDescent="0.35">
      <c r="A403" t="s">
        <v>409</v>
      </c>
      <c r="B403">
        <v>27.444199999999999</v>
      </c>
      <c r="C403">
        <v>26.840299999999999</v>
      </c>
      <c r="D403">
        <v>27.0593</v>
      </c>
      <c r="E403">
        <v>26.902999999999999</v>
      </c>
      <c r="F403">
        <v>26.6129</v>
      </c>
      <c r="G403">
        <v>27.465399999999999</v>
      </c>
      <c r="H403">
        <v>0.120842</v>
      </c>
      <c r="I403">
        <v>0.14673386499999999</v>
      </c>
      <c r="J403">
        <v>0.71328999999999998</v>
      </c>
    </row>
    <row r="404" spans="1:12" x14ac:dyDescent="0.35">
      <c r="A404" t="s">
        <v>410</v>
      </c>
      <c r="B404">
        <v>21.035</v>
      </c>
      <c r="C404">
        <v>24.1236</v>
      </c>
      <c r="D404">
        <v>19.358000000000001</v>
      </c>
      <c r="E404">
        <v>25.281099999999999</v>
      </c>
      <c r="F404">
        <v>18.896000000000001</v>
      </c>
      <c r="G404">
        <v>25.123200000000001</v>
      </c>
      <c r="H404">
        <v>-1.59459</v>
      </c>
      <c r="I404">
        <v>0.25042986099999998</v>
      </c>
      <c r="J404">
        <v>0.56178499999999998</v>
      </c>
      <c r="L404" t="s">
        <v>8</v>
      </c>
    </row>
    <row r="405" spans="1:12" x14ac:dyDescent="0.35">
      <c r="A405" t="s">
        <v>411</v>
      </c>
      <c r="B405">
        <v>24.055099999999999</v>
      </c>
      <c r="C405">
        <v>25.5655</v>
      </c>
      <c r="D405">
        <v>24.1767</v>
      </c>
      <c r="E405">
        <v>25.043199999999999</v>
      </c>
      <c r="F405">
        <v>25.249300000000002</v>
      </c>
      <c r="G405">
        <v>24.880800000000001</v>
      </c>
      <c r="H405">
        <v>-0.45864899999999997</v>
      </c>
      <c r="I405">
        <v>0.38983508700000002</v>
      </c>
      <c r="J405">
        <v>0.40753499999999998</v>
      </c>
    </row>
    <row r="406" spans="1:12" x14ac:dyDescent="0.35">
      <c r="A406" t="s">
        <v>412</v>
      </c>
      <c r="B406">
        <v>24.475899999999999</v>
      </c>
      <c r="C406">
        <v>25.204699999999999</v>
      </c>
      <c r="D406">
        <v>23.6629</v>
      </c>
      <c r="E406">
        <v>23.672000000000001</v>
      </c>
      <c r="F406">
        <v>23.6753</v>
      </c>
      <c r="G406">
        <v>23.985099999999999</v>
      </c>
      <c r="H406">
        <v>0.67034700000000003</v>
      </c>
      <c r="I406">
        <v>0.66454410500000005</v>
      </c>
      <c r="J406">
        <v>0.216499</v>
      </c>
    </row>
    <row r="407" spans="1:12" x14ac:dyDescent="0.35">
      <c r="A407" t="s">
        <v>413</v>
      </c>
      <c r="B407">
        <v>27.822900000000001</v>
      </c>
      <c r="C407">
        <v>27.568999999999999</v>
      </c>
      <c r="D407">
        <v>27.6387</v>
      </c>
      <c r="E407">
        <v>27.884</v>
      </c>
      <c r="F407">
        <v>27.868400000000001</v>
      </c>
      <c r="G407">
        <v>27.6022</v>
      </c>
      <c r="H407">
        <v>-0.107978</v>
      </c>
      <c r="I407">
        <v>0.382398986</v>
      </c>
      <c r="J407">
        <v>0.41457300000000002</v>
      </c>
    </row>
    <row r="408" spans="1:12" x14ac:dyDescent="0.35">
      <c r="A408" t="s">
        <v>414</v>
      </c>
      <c r="B408">
        <v>27.518899999999999</v>
      </c>
      <c r="C408">
        <v>27.6083</v>
      </c>
      <c r="D408">
        <v>28.193200000000001</v>
      </c>
      <c r="E408">
        <v>27.0669</v>
      </c>
      <c r="F408">
        <v>28.194600000000001</v>
      </c>
      <c r="G408">
        <v>27.993500000000001</v>
      </c>
      <c r="H408">
        <v>2.1780600000000001E-2</v>
      </c>
      <c r="I408">
        <v>1.7798893E-2</v>
      </c>
      <c r="J408">
        <v>0.95984499999999995</v>
      </c>
    </row>
    <row r="409" spans="1:12" x14ac:dyDescent="0.35">
      <c r="A409" t="s">
        <v>415</v>
      </c>
      <c r="B409">
        <v>27.366599999999998</v>
      </c>
      <c r="C409">
        <v>27.7347</v>
      </c>
      <c r="D409">
        <v>27.4009</v>
      </c>
      <c r="E409">
        <v>27.7301</v>
      </c>
      <c r="F409">
        <v>27.9373</v>
      </c>
      <c r="G409">
        <v>27.717300000000002</v>
      </c>
      <c r="H409">
        <v>-0.29414200000000001</v>
      </c>
      <c r="I409">
        <v>1.004688673</v>
      </c>
      <c r="J409">
        <v>9.8926200000000006E-2</v>
      </c>
    </row>
    <row r="410" spans="1:12" x14ac:dyDescent="0.35">
      <c r="A410" t="s">
        <v>416</v>
      </c>
      <c r="B410">
        <v>20.398900000000001</v>
      </c>
      <c r="C410">
        <v>23.943000000000001</v>
      </c>
      <c r="D410">
        <v>24.7348</v>
      </c>
      <c r="E410">
        <v>23.810099999999998</v>
      </c>
      <c r="F410">
        <v>23.171600000000002</v>
      </c>
      <c r="G410">
        <v>24.221499999999999</v>
      </c>
      <c r="H410">
        <v>-0.70885699999999996</v>
      </c>
      <c r="I410">
        <v>0.19956338000000001</v>
      </c>
      <c r="J410">
        <v>0.63159200000000004</v>
      </c>
    </row>
    <row r="411" spans="1:12" x14ac:dyDescent="0.35">
      <c r="A411" t="s">
        <v>417</v>
      </c>
      <c r="B411">
        <v>22.380199999999999</v>
      </c>
      <c r="C411">
        <v>22.709499999999998</v>
      </c>
      <c r="D411">
        <v>22.012699999999999</v>
      </c>
      <c r="E411">
        <v>22.537099999999999</v>
      </c>
      <c r="F411">
        <v>23.281199999999998</v>
      </c>
      <c r="G411">
        <v>21.435600000000001</v>
      </c>
      <c r="H411">
        <v>-5.0485599999999999E-2</v>
      </c>
      <c r="I411">
        <v>2.9660564E-2</v>
      </c>
      <c r="J411">
        <v>0.93398400000000004</v>
      </c>
    </row>
    <row r="412" spans="1:12" x14ac:dyDescent="0.35">
      <c r="A412" t="s">
        <v>418</v>
      </c>
      <c r="B412">
        <v>26.8764</v>
      </c>
      <c r="C412">
        <v>25.841899999999999</v>
      </c>
      <c r="D412">
        <v>27.107199999999999</v>
      </c>
      <c r="E412">
        <v>25.511500000000002</v>
      </c>
      <c r="F412">
        <v>26.5898</v>
      </c>
      <c r="G412">
        <v>26.6022</v>
      </c>
      <c r="H412">
        <v>0.37399300000000002</v>
      </c>
      <c r="I412">
        <v>0.28386889199999998</v>
      </c>
      <c r="J412">
        <v>0.52015299999999998</v>
      </c>
    </row>
    <row r="413" spans="1:12" x14ac:dyDescent="0.35">
      <c r="A413" t="s">
        <v>419</v>
      </c>
      <c r="B413">
        <v>30.502700000000001</v>
      </c>
      <c r="C413">
        <v>29.985499999999998</v>
      </c>
      <c r="D413">
        <v>29.932099999999998</v>
      </c>
      <c r="E413">
        <v>29.863399999999999</v>
      </c>
      <c r="F413">
        <v>29.5566</v>
      </c>
      <c r="G413">
        <v>29.280799999999999</v>
      </c>
      <c r="H413">
        <v>0.57313700000000001</v>
      </c>
      <c r="I413">
        <v>1.087296075</v>
      </c>
      <c r="J413">
        <v>8.1790699999999994E-2</v>
      </c>
    </row>
    <row r="414" spans="1:12" x14ac:dyDescent="0.35">
      <c r="A414" t="s">
        <v>420</v>
      </c>
      <c r="B414">
        <v>19.434200000000001</v>
      </c>
      <c r="C414">
        <v>24.235299999999999</v>
      </c>
      <c r="D414">
        <v>24.8569</v>
      </c>
      <c r="E414">
        <v>24.059899999999999</v>
      </c>
      <c r="F414">
        <v>24.0823</v>
      </c>
      <c r="G414">
        <v>24.036899999999999</v>
      </c>
      <c r="H414">
        <v>-1.21759</v>
      </c>
      <c r="I414">
        <v>0.28687502300000001</v>
      </c>
      <c r="J414">
        <v>0.51656500000000005</v>
      </c>
      <c r="L414" t="s">
        <v>8</v>
      </c>
    </row>
    <row r="415" spans="1:12" x14ac:dyDescent="0.35">
      <c r="A415" t="s">
        <v>421</v>
      </c>
      <c r="B415">
        <v>28.277799999999999</v>
      </c>
      <c r="C415">
        <v>28.073499999999999</v>
      </c>
      <c r="D415">
        <v>27.91</v>
      </c>
      <c r="E415">
        <v>27.530799999999999</v>
      </c>
      <c r="F415">
        <v>27.514800000000001</v>
      </c>
      <c r="G415">
        <v>27.8125</v>
      </c>
      <c r="H415">
        <v>0.46768900000000002</v>
      </c>
      <c r="I415">
        <v>1.504873508</v>
      </c>
      <c r="J415">
        <v>3.1269900000000003E-2</v>
      </c>
      <c r="K415" t="s">
        <v>8</v>
      </c>
    </row>
    <row r="416" spans="1:12" x14ac:dyDescent="0.35">
      <c r="A416" t="s">
        <v>422</v>
      </c>
      <c r="B416">
        <v>28.1312</v>
      </c>
      <c r="C416">
        <v>27.717500000000001</v>
      </c>
      <c r="D416">
        <v>27.976500000000001</v>
      </c>
      <c r="E416">
        <v>27.171500000000002</v>
      </c>
      <c r="F416">
        <v>27.495799999999999</v>
      </c>
      <c r="G416">
        <v>27.647600000000001</v>
      </c>
      <c r="H416">
        <v>0.50344900000000004</v>
      </c>
      <c r="I416">
        <v>1.2755430759999999</v>
      </c>
      <c r="J416">
        <v>5.3022100000000003E-2</v>
      </c>
    </row>
    <row r="417" spans="1:12" x14ac:dyDescent="0.35">
      <c r="A417" t="s">
        <v>423</v>
      </c>
      <c r="B417">
        <v>33.311100000000003</v>
      </c>
      <c r="C417">
        <v>33.255499999999998</v>
      </c>
      <c r="D417">
        <v>33.174599999999998</v>
      </c>
      <c r="E417">
        <v>33.165999999999997</v>
      </c>
      <c r="F417">
        <v>33.0867</v>
      </c>
      <c r="G417">
        <v>32.951799999999999</v>
      </c>
      <c r="H417">
        <v>0.17891099999999999</v>
      </c>
      <c r="I417">
        <v>1.136676545</v>
      </c>
      <c r="J417">
        <v>7.3000099999999998E-2</v>
      </c>
    </row>
    <row r="418" spans="1:12" x14ac:dyDescent="0.35">
      <c r="A418" t="s">
        <v>424</v>
      </c>
      <c r="B418">
        <v>29.790199999999999</v>
      </c>
      <c r="C418">
        <v>29.972799999999999</v>
      </c>
      <c r="D418">
        <v>30.032399999999999</v>
      </c>
      <c r="E418">
        <v>30.123999999999999</v>
      </c>
      <c r="F418">
        <v>29.919</v>
      </c>
      <c r="G418">
        <v>29.9421</v>
      </c>
      <c r="H418">
        <v>-6.3222899999999999E-2</v>
      </c>
      <c r="I418">
        <v>0.25793191199999999</v>
      </c>
      <c r="J418">
        <v>0.55216399999999999</v>
      </c>
    </row>
    <row r="419" spans="1:12" x14ac:dyDescent="0.35">
      <c r="A419" t="s">
        <v>425</v>
      </c>
      <c r="B419">
        <v>20.546900000000001</v>
      </c>
      <c r="C419">
        <v>18.622299999999999</v>
      </c>
      <c r="D419">
        <v>21.192399999999999</v>
      </c>
      <c r="E419">
        <v>25.735299999999999</v>
      </c>
      <c r="F419">
        <v>20.8978</v>
      </c>
      <c r="G419">
        <v>26.0487</v>
      </c>
      <c r="H419">
        <v>-4.1067200000000001</v>
      </c>
      <c r="I419">
        <v>1.0501959030000001</v>
      </c>
      <c r="J419">
        <v>8.9084899999999995E-2</v>
      </c>
      <c r="L419" t="s">
        <v>8</v>
      </c>
    </row>
    <row r="420" spans="1:12" x14ac:dyDescent="0.35">
      <c r="A420" t="s">
        <v>426</v>
      </c>
      <c r="B420">
        <v>24.861999999999998</v>
      </c>
      <c r="C420">
        <v>24.8568</v>
      </c>
      <c r="D420">
        <v>25.398800000000001</v>
      </c>
      <c r="E420">
        <v>24.4892</v>
      </c>
      <c r="F420">
        <v>24.728100000000001</v>
      </c>
      <c r="G420">
        <v>25.0138</v>
      </c>
      <c r="H420">
        <v>0.29550199999999999</v>
      </c>
      <c r="I420">
        <v>0.55697182999999995</v>
      </c>
      <c r="J420">
        <v>0.27734999999999999</v>
      </c>
    </row>
    <row r="421" spans="1:12" x14ac:dyDescent="0.35">
      <c r="A421" t="s">
        <v>427</v>
      </c>
      <c r="B421">
        <v>28.7742</v>
      </c>
      <c r="C421">
        <v>27.034400000000002</v>
      </c>
      <c r="D421">
        <v>27.024799999999999</v>
      </c>
      <c r="E421">
        <v>26.0962</v>
      </c>
      <c r="F421">
        <v>20.377600000000001</v>
      </c>
      <c r="G421">
        <v>20.1752</v>
      </c>
      <c r="H421">
        <v>5.3948299999999998</v>
      </c>
      <c r="I421">
        <v>1.250024193</v>
      </c>
      <c r="J421">
        <v>5.6231000000000003E-2</v>
      </c>
      <c r="L421" t="s">
        <v>8</v>
      </c>
    </row>
    <row r="422" spans="1:12" x14ac:dyDescent="0.35">
      <c r="A422" t="s">
        <v>428</v>
      </c>
      <c r="B422">
        <v>22.486799999999999</v>
      </c>
      <c r="C422">
        <v>21.787700000000001</v>
      </c>
      <c r="D422">
        <v>22.346699999999998</v>
      </c>
      <c r="E422">
        <v>21.847100000000001</v>
      </c>
      <c r="F422">
        <v>22.202100000000002</v>
      </c>
      <c r="G422">
        <v>23.8767</v>
      </c>
      <c r="H422">
        <v>-0.434896</v>
      </c>
      <c r="I422">
        <v>0.26228032000000001</v>
      </c>
      <c r="J422">
        <v>0.54666300000000001</v>
      </c>
    </row>
    <row r="423" spans="1:12" x14ac:dyDescent="0.35">
      <c r="A423" t="s">
        <v>429</v>
      </c>
      <c r="B423">
        <v>30.8414</v>
      </c>
      <c r="C423">
        <v>31.21</v>
      </c>
      <c r="D423">
        <v>30.8292</v>
      </c>
      <c r="E423">
        <v>31.245999999999999</v>
      </c>
      <c r="F423">
        <v>30.4895</v>
      </c>
      <c r="G423">
        <v>30.301200000000001</v>
      </c>
      <c r="H423">
        <v>0.28134199999999998</v>
      </c>
      <c r="I423">
        <v>0.37499021999999999</v>
      </c>
      <c r="J423">
        <v>0.42170600000000003</v>
      </c>
    </row>
    <row r="424" spans="1:12" x14ac:dyDescent="0.35">
      <c r="A424" t="s">
        <v>430</v>
      </c>
      <c r="B424">
        <v>24.765799999999999</v>
      </c>
      <c r="C424">
        <v>21.341699999999999</v>
      </c>
      <c r="D424">
        <v>24.945399999999999</v>
      </c>
      <c r="E424">
        <v>22.818000000000001</v>
      </c>
      <c r="F424">
        <v>23.382200000000001</v>
      </c>
      <c r="G424">
        <v>22.688400000000001</v>
      </c>
      <c r="H424">
        <v>0.72142300000000004</v>
      </c>
      <c r="I424">
        <v>0.238389357</v>
      </c>
      <c r="J424">
        <v>0.57757800000000004</v>
      </c>
    </row>
    <row r="425" spans="1:12" x14ac:dyDescent="0.35">
      <c r="A425" t="s">
        <v>431</v>
      </c>
      <c r="B425">
        <v>26.794799999999999</v>
      </c>
      <c r="C425">
        <v>26.824300000000001</v>
      </c>
      <c r="D425">
        <v>26.832899999999999</v>
      </c>
      <c r="E425">
        <v>26.814599999999999</v>
      </c>
      <c r="F425">
        <v>27.29</v>
      </c>
      <c r="G425">
        <v>26.9739</v>
      </c>
      <c r="H425">
        <v>-0.208819</v>
      </c>
      <c r="I425">
        <v>0.67667363300000005</v>
      </c>
      <c r="J425">
        <v>0.210536</v>
      </c>
    </row>
    <row r="426" spans="1:12" x14ac:dyDescent="0.35">
      <c r="A426" t="s">
        <v>432</v>
      </c>
      <c r="B426">
        <v>24.297499999999999</v>
      </c>
      <c r="C426">
        <v>23.070399999999999</v>
      </c>
      <c r="D426">
        <v>22.8584</v>
      </c>
      <c r="E426">
        <v>24.203399999999998</v>
      </c>
      <c r="F426">
        <v>21.192599999999999</v>
      </c>
      <c r="G426">
        <v>24.445699999999999</v>
      </c>
      <c r="H426">
        <v>0.12818299999999999</v>
      </c>
      <c r="I426">
        <v>3.8211690999999999E-2</v>
      </c>
      <c r="J426">
        <v>0.91577399999999998</v>
      </c>
    </row>
    <row r="427" spans="1:12" x14ac:dyDescent="0.35">
      <c r="A427" t="s">
        <v>433</v>
      </c>
      <c r="B427">
        <v>19.2088</v>
      </c>
      <c r="C427">
        <v>24.8657</v>
      </c>
      <c r="D427">
        <v>19.5565</v>
      </c>
      <c r="E427">
        <v>24.2315</v>
      </c>
      <c r="F427">
        <v>25.670500000000001</v>
      </c>
      <c r="G427">
        <v>19.404699999999998</v>
      </c>
      <c r="H427">
        <v>-1.89191</v>
      </c>
      <c r="I427">
        <v>0.29039257400000001</v>
      </c>
      <c r="J427">
        <v>0.51239800000000002</v>
      </c>
      <c r="L427" t="s">
        <v>8</v>
      </c>
    </row>
    <row r="428" spans="1:12" x14ac:dyDescent="0.35">
      <c r="A428" t="s">
        <v>434</v>
      </c>
      <c r="B428">
        <v>28.277200000000001</v>
      </c>
      <c r="C428">
        <v>27.7211</v>
      </c>
      <c r="D428">
        <v>28.0261</v>
      </c>
      <c r="E428">
        <v>27.188400000000001</v>
      </c>
      <c r="F428">
        <v>28.159800000000001</v>
      </c>
      <c r="G428">
        <v>26.7623</v>
      </c>
      <c r="H428">
        <v>0.63796799999999998</v>
      </c>
      <c r="I428">
        <v>0.65004872199999997</v>
      </c>
      <c r="J428">
        <v>0.22384699999999999</v>
      </c>
    </row>
    <row r="429" spans="1:12" x14ac:dyDescent="0.35">
      <c r="A429" t="s">
        <v>435</v>
      </c>
      <c r="B429">
        <v>27.896999999999998</v>
      </c>
      <c r="C429">
        <v>28.266400000000001</v>
      </c>
      <c r="D429">
        <v>28.3611</v>
      </c>
      <c r="E429">
        <v>28.286899999999999</v>
      </c>
      <c r="F429">
        <v>28.450399999999998</v>
      </c>
      <c r="G429">
        <v>28.832699999999999</v>
      </c>
      <c r="H429">
        <v>-0.348499</v>
      </c>
      <c r="I429">
        <v>0.74402354400000004</v>
      </c>
      <c r="J429">
        <v>0.18029200000000001</v>
      </c>
    </row>
    <row r="430" spans="1:12" x14ac:dyDescent="0.35">
      <c r="A430" t="s">
        <v>436</v>
      </c>
      <c r="B430">
        <v>26.980799999999999</v>
      </c>
      <c r="C430">
        <v>27.616299999999999</v>
      </c>
      <c r="D430">
        <v>27.604900000000001</v>
      </c>
      <c r="E430">
        <v>27.531400000000001</v>
      </c>
      <c r="F430">
        <v>27.4922</v>
      </c>
      <c r="G430">
        <v>27.173200000000001</v>
      </c>
      <c r="H430">
        <v>1.78528E-3</v>
      </c>
      <c r="I430">
        <v>2.4432519999999999E-3</v>
      </c>
      <c r="J430">
        <v>0.99439</v>
      </c>
    </row>
    <row r="431" spans="1:12" x14ac:dyDescent="0.35">
      <c r="A431" t="s">
        <v>437</v>
      </c>
      <c r="B431">
        <v>33.272199999999998</v>
      </c>
      <c r="C431">
        <v>33.282299999999999</v>
      </c>
      <c r="D431">
        <v>33.494199999999999</v>
      </c>
      <c r="E431">
        <v>33.139499999999998</v>
      </c>
      <c r="F431">
        <v>33.324399999999997</v>
      </c>
      <c r="G431">
        <v>33.321599999999997</v>
      </c>
      <c r="H431">
        <v>8.7757100000000005E-2</v>
      </c>
      <c r="I431">
        <v>0.390548601</v>
      </c>
      <c r="J431">
        <v>0.40686600000000001</v>
      </c>
    </row>
    <row r="432" spans="1:12" x14ac:dyDescent="0.35">
      <c r="A432" t="s">
        <v>438</v>
      </c>
      <c r="B432">
        <v>23.0336</v>
      </c>
      <c r="C432">
        <v>25.635200000000001</v>
      </c>
      <c r="D432">
        <v>25.2395</v>
      </c>
      <c r="E432">
        <v>24.692799999999998</v>
      </c>
      <c r="F432">
        <v>25.130600000000001</v>
      </c>
      <c r="G432">
        <v>25.488399999999999</v>
      </c>
      <c r="H432">
        <v>-0.46783599999999997</v>
      </c>
      <c r="I432">
        <v>0.21621501100000001</v>
      </c>
      <c r="J432">
        <v>0.60783399999999999</v>
      </c>
    </row>
    <row r="433" spans="1:12" x14ac:dyDescent="0.35">
      <c r="A433" t="s">
        <v>439</v>
      </c>
      <c r="B433">
        <v>28.7041</v>
      </c>
      <c r="C433">
        <v>28.5413</v>
      </c>
      <c r="D433">
        <v>28.517199999999999</v>
      </c>
      <c r="E433">
        <v>28.0517</v>
      </c>
      <c r="F433">
        <v>28.363199999999999</v>
      </c>
      <c r="G433">
        <v>27.7502</v>
      </c>
      <c r="H433">
        <v>0.53247299999999997</v>
      </c>
      <c r="I433">
        <v>1.336024077</v>
      </c>
      <c r="J433">
        <v>4.6129200000000002E-2</v>
      </c>
      <c r="K433" t="s">
        <v>8</v>
      </c>
    </row>
    <row r="434" spans="1:12" x14ac:dyDescent="0.35">
      <c r="A434" t="s">
        <v>440</v>
      </c>
      <c r="B434">
        <v>25.088899999999999</v>
      </c>
      <c r="C434">
        <v>24.804500000000001</v>
      </c>
      <c r="D434">
        <v>24.962</v>
      </c>
      <c r="E434">
        <v>25.083100000000002</v>
      </c>
      <c r="F434">
        <v>23.9741</v>
      </c>
      <c r="G434">
        <v>20.617999999999999</v>
      </c>
      <c r="H434">
        <v>1.7267600000000001</v>
      </c>
      <c r="I434">
        <v>0.57113012100000005</v>
      </c>
      <c r="J434">
        <v>0.26845400000000003</v>
      </c>
      <c r="L434" t="s">
        <v>8</v>
      </c>
    </row>
    <row r="435" spans="1:12" x14ac:dyDescent="0.35">
      <c r="A435" t="s">
        <v>441</v>
      </c>
      <c r="B435">
        <v>28.2944</v>
      </c>
      <c r="C435">
        <v>28.216699999999999</v>
      </c>
      <c r="D435">
        <v>28.1492</v>
      </c>
      <c r="E435">
        <v>27.880099999999999</v>
      </c>
      <c r="F435">
        <v>28.267600000000002</v>
      </c>
      <c r="G435">
        <v>28.020700000000001</v>
      </c>
      <c r="H435">
        <v>0.16398199999999999</v>
      </c>
      <c r="I435">
        <v>0.608927212</v>
      </c>
      <c r="J435">
        <v>0.24607799999999999</v>
      </c>
    </row>
    <row r="436" spans="1:12" x14ac:dyDescent="0.35">
      <c r="A436" t="s">
        <v>442</v>
      </c>
      <c r="B436">
        <v>21.057400000000001</v>
      </c>
      <c r="C436">
        <v>21.738199999999999</v>
      </c>
      <c r="D436">
        <v>23.0456</v>
      </c>
      <c r="E436">
        <v>19.4221</v>
      </c>
      <c r="F436">
        <v>22.069199999999999</v>
      </c>
      <c r="G436">
        <v>22.0502</v>
      </c>
      <c r="H436">
        <v>0.76657399999999998</v>
      </c>
      <c r="I436">
        <v>0.294340659</v>
      </c>
      <c r="J436">
        <v>0.50776100000000002</v>
      </c>
    </row>
    <row r="437" spans="1:12" x14ac:dyDescent="0.35">
      <c r="A437" t="s">
        <v>443</v>
      </c>
      <c r="B437">
        <v>23.622</v>
      </c>
      <c r="C437">
        <v>23.980599999999999</v>
      </c>
      <c r="D437">
        <v>25.225300000000001</v>
      </c>
      <c r="E437">
        <v>24.813400000000001</v>
      </c>
      <c r="F437">
        <v>23.878299999999999</v>
      </c>
      <c r="G437">
        <v>24.941099999999999</v>
      </c>
      <c r="H437">
        <v>-0.26831100000000002</v>
      </c>
      <c r="I437">
        <v>0.17202430199999999</v>
      </c>
      <c r="J437">
        <v>0.67293899999999995</v>
      </c>
    </row>
    <row r="438" spans="1:12" x14ac:dyDescent="0.35">
      <c r="A438" t="s">
        <v>444</v>
      </c>
      <c r="B438">
        <v>28.788399999999999</v>
      </c>
      <c r="C438">
        <v>29.63</v>
      </c>
      <c r="D438">
        <v>29.543800000000001</v>
      </c>
      <c r="E438">
        <v>28.935700000000001</v>
      </c>
      <c r="F438">
        <v>29.400600000000001</v>
      </c>
      <c r="G438">
        <v>28.511399999999998</v>
      </c>
      <c r="H438">
        <v>0.37149799999999999</v>
      </c>
      <c r="I438">
        <v>0.42831562000000001</v>
      </c>
      <c r="J438">
        <v>0.372979</v>
      </c>
    </row>
    <row r="439" spans="1:12" x14ac:dyDescent="0.35">
      <c r="A439" t="s">
        <v>445</v>
      </c>
      <c r="B439">
        <v>25.194900000000001</v>
      </c>
      <c r="C439">
        <v>24.218499999999999</v>
      </c>
      <c r="D439">
        <v>23.720800000000001</v>
      </c>
      <c r="E439">
        <v>24.31</v>
      </c>
      <c r="F439">
        <v>24.551400000000001</v>
      </c>
      <c r="G439">
        <v>25.962900000000001</v>
      </c>
      <c r="H439">
        <v>-0.56337499999999996</v>
      </c>
      <c r="I439">
        <v>0.34704427799999998</v>
      </c>
      <c r="J439">
        <v>0.44973400000000002</v>
      </c>
    </row>
    <row r="440" spans="1:12" x14ac:dyDescent="0.35">
      <c r="A440" t="s">
        <v>446</v>
      </c>
      <c r="B440">
        <v>30.786799999999999</v>
      </c>
      <c r="C440">
        <v>30.976800000000001</v>
      </c>
      <c r="D440">
        <v>30.5261</v>
      </c>
      <c r="E440">
        <v>30.6524</v>
      </c>
      <c r="F440">
        <v>30.579899999999999</v>
      </c>
      <c r="G440">
        <v>30.5593</v>
      </c>
      <c r="H440">
        <v>0.16600400000000001</v>
      </c>
      <c r="I440">
        <v>0.54967851499999998</v>
      </c>
      <c r="J440">
        <v>0.28204699999999999</v>
      </c>
    </row>
    <row r="441" spans="1:12" x14ac:dyDescent="0.35">
      <c r="A441" t="s">
        <v>447</v>
      </c>
      <c r="B441">
        <v>31.793500000000002</v>
      </c>
      <c r="C441">
        <v>31.852900000000002</v>
      </c>
      <c r="D441">
        <v>31.783999999999999</v>
      </c>
      <c r="E441">
        <v>31.688300000000002</v>
      </c>
      <c r="F441">
        <v>32.062399999999997</v>
      </c>
      <c r="G441">
        <v>31.718299999999999</v>
      </c>
      <c r="H441">
        <v>-1.2858100000000001E-2</v>
      </c>
      <c r="I441">
        <v>3.5691331999999999E-2</v>
      </c>
      <c r="J441">
        <v>0.92110400000000003</v>
      </c>
    </row>
    <row r="442" spans="1:12" x14ac:dyDescent="0.35">
      <c r="A442" t="s">
        <v>448</v>
      </c>
      <c r="B442">
        <v>19.3263</v>
      </c>
      <c r="C442">
        <v>20.199200000000001</v>
      </c>
      <c r="D442">
        <v>25.971</v>
      </c>
      <c r="E442">
        <v>24.231400000000001</v>
      </c>
      <c r="F442">
        <v>25.192799999999998</v>
      </c>
      <c r="G442">
        <v>24.799199999999999</v>
      </c>
      <c r="H442">
        <v>-2.90896</v>
      </c>
      <c r="I442">
        <v>0.62189475599999999</v>
      </c>
      <c r="J442">
        <v>0.238839</v>
      </c>
      <c r="L442" t="s">
        <v>8</v>
      </c>
    </row>
    <row r="443" spans="1:12" x14ac:dyDescent="0.35">
      <c r="A443" t="s">
        <v>449</v>
      </c>
      <c r="B443">
        <v>28.054099999999998</v>
      </c>
      <c r="C443">
        <v>29.020600000000002</v>
      </c>
      <c r="D443">
        <v>29.053100000000001</v>
      </c>
      <c r="E443">
        <v>28.220500000000001</v>
      </c>
      <c r="F443">
        <v>29.402899999999999</v>
      </c>
      <c r="G443">
        <v>28.2272</v>
      </c>
      <c r="H443">
        <v>9.2369099999999996E-2</v>
      </c>
      <c r="I443">
        <v>6.2717875000000006E-2</v>
      </c>
      <c r="J443">
        <v>0.86553000000000002</v>
      </c>
    </row>
    <row r="444" spans="1:12" x14ac:dyDescent="0.35">
      <c r="A444" t="s">
        <v>450</v>
      </c>
      <c r="B444">
        <v>27.243600000000001</v>
      </c>
      <c r="C444">
        <v>25.952100000000002</v>
      </c>
      <c r="D444">
        <v>27.610600000000002</v>
      </c>
      <c r="E444">
        <v>26.459900000000001</v>
      </c>
      <c r="F444">
        <v>26.171299999999999</v>
      </c>
      <c r="G444">
        <v>26.436699999999998</v>
      </c>
      <c r="H444">
        <v>0.57949099999999998</v>
      </c>
      <c r="I444">
        <v>0.49423294800000001</v>
      </c>
      <c r="J444">
        <v>0.32045499999999999</v>
      </c>
    </row>
    <row r="445" spans="1:12" x14ac:dyDescent="0.35">
      <c r="A445" t="s">
        <v>451</v>
      </c>
      <c r="B445">
        <v>23.1737</v>
      </c>
      <c r="C445">
        <v>20.2502</v>
      </c>
      <c r="D445">
        <v>23.152799999999999</v>
      </c>
      <c r="E445">
        <v>20.6721</v>
      </c>
      <c r="F445">
        <v>20.867899999999999</v>
      </c>
      <c r="G445">
        <v>19.803899999999999</v>
      </c>
      <c r="H445">
        <v>1.7442800000000001</v>
      </c>
      <c r="I445">
        <v>0.78543694500000005</v>
      </c>
      <c r="J445">
        <v>0.16389400000000001</v>
      </c>
      <c r="L445" t="s">
        <v>8</v>
      </c>
    </row>
    <row r="446" spans="1:12" x14ac:dyDescent="0.35">
      <c r="A446" t="s">
        <v>452</v>
      </c>
      <c r="B446">
        <v>26.910900000000002</v>
      </c>
      <c r="C446">
        <v>20.824100000000001</v>
      </c>
      <c r="D446">
        <v>27.114000000000001</v>
      </c>
      <c r="E446">
        <v>27.184999999999999</v>
      </c>
      <c r="F446">
        <v>27.756900000000002</v>
      </c>
      <c r="G446">
        <v>19.473500000000001</v>
      </c>
      <c r="H446">
        <v>0.14452499999999999</v>
      </c>
      <c r="I446">
        <v>1.4170408000000001E-2</v>
      </c>
      <c r="J446">
        <v>0.96789800000000004</v>
      </c>
    </row>
    <row r="447" spans="1:12" x14ac:dyDescent="0.35">
      <c r="A447" t="s">
        <v>453</v>
      </c>
      <c r="B447">
        <v>20.0656</v>
      </c>
      <c r="C447">
        <v>27.560099999999998</v>
      </c>
      <c r="D447">
        <v>20.049900000000001</v>
      </c>
      <c r="E447">
        <v>27.4039</v>
      </c>
      <c r="F447">
        <v>27.5717</v>
      </c>
      <c r="G447">
        <v>28.306699999999999</v>
      </c>
      <c r="H447">
        <v>-5.2022300000000001</v>
      </c>
      <c r="I447">
        <v>0.96848247099999996</v>
      </c>
      <c r="J447">
        <v>0.107527</v>
      </c>
      <c r="L447" t="s">
        <v>8</v>
      </c>
    </row>
    <row r="448" spans="1:12" x14ac:dyDescent="0.35">
      <c r="A448" t="s">
        <v>454</v>
      </c>
      <c r="B448">
        <v>25.937100000000001</v>
      </c>
      <c r="C448">
        <v>25.886199999999999</v>
      </c>
      <c r="D448">
        <v>26.169899999999998</v>
      </c>
      <c r="E448">
        <v>25.713000000000001</v>
      </c>
      <c r="F448">
        <v>26.061299999999999</v>
      </c>
      <c r="G448">
        <v>26.186399999999999</v>
      </c>
      <c r="H448">
        <v>1.0841399999999999E-2</v>
      </c>
      <c r="I448">
        <v>2.1742768999999999E-2</v>
      </c>
      <c r="J448">
        <v>0.95116800000000001</v>
      </c>
    </row>
    <row r="449" spans="1:12" x14ac:dyDescent="0.35">
      <c r="A449" t="s">
        <v>455</v>
      </c>
      <c r="B449">
        <v>29.425899999999999</v>
      </c>
      <c r="C449">
        <v>29.445</v>
      </c>
      <c r="D449">
        <v>29.5562</v>
      </c>
      <c r="E449">
        <v>29.487200000000001</v>
      </c>
      <c r="F449">
        <v>29.6266</v>
      </c>
      <c r="G449">
        <v>29.572900000000001</v>
      </c>
      <c r="H449">
        <v>-8.6509699999999995E-2</v>
      </c>
      <c r="I449">
        <v>0.68514304199999998</v>
      </c>
      <c r="J449">
        <v>0.20646999999999999</v>
      </c>
    </row>
    <row r="450" spans="1:12" x14ac:dyDescent="0.35">
      <c r="A450" t="s">
        <v>456</v>
      </c>
      <c r="B450">
        <v>29.5443</v>
      </c>
      <c r="C450">
        <v>29.5532</v>
      </c>
      <c r="D450">
        <v>29.468900000000001</v>
      </c>
      <c r="E450">
        <v>29.724900000000002</v>
      </c>
      <c r="F450">
        <v>29.684799999999999</v>
      </c>
      <c r="G450">
        <v>29.198899999999998</v>
      </c>
      <c r="H450">
        <v>-1.40546E-2</v>
      </c>
      <c r="I450">
        <v>2.7565723E-2</v>
      </c>
      <c r="J450">
        <v>0.9385</v>
      </c>
    </row>
    <row r="451" spans="1:12" x14ac:dyDescent="0.35">
      <c r="A451" t="s">
        <v>457</v>
      </c>
      <c r="B451">
        <v>25.715299999999999</v>
      </c>
      <c r="C451">
        <v>19.726800000000001</v>
      </c>
      <c r="D451">
        <v>19.239899999999999</v>
      </c>
      <c r="E451">
        <v>25.181899999999999</v>
      </c>
      <c r="F451">
        <v>25.6783</v>
      </c>
      <c r="G451">
        <v>25.741099999999999</v>
      </c>
      <c r="H451">
        <v>-3.97309</v>
      </c>
      <c r="I451">
        <v>0.88594975799999998</v>
      </c>
      <c r="J451">
        <v>0.13003200000000001</v>
      </c>
      <c r="L451" t="s">
        <v>8</v>
      </c>
    </row>
    <row r="452" spans="1:12" x14ac:dyDescent="0.35">
      <c r="A452" t="s">
        <v>458</v>
      </c>
      <c r="B452">
        <v>19.696999999999999</v>
      </c>
      <c r="C452">
        <v>23.762699999999999</v>
      </c>
      <c r="D452">
        <v>21.8081</v>
      </c>
      <c r="E452">
        <v>22.579799999999999</v>
      </c>
      <c r="F452">
        <v>20.402799999999999</v>
      </c>
      <c r="G452">
        <v>25.221399999999999</v>
      </c>
      <c r="H452">
        <v>-0.97871799999999998</v>
      </c>
      <c r="I452">
        <v>0.207882283</v>
      </c>
      <c r="J452">
        <v>0.61960899999999997</v>
      </c>
    </row>
    <row r="453" spans="1:12" x14ac:dyDescent="0.35">
      <c r="A453" t="s">
        <v>459</v>
      </c>
      <c r="B453">
        <v>33.040999999999997</v>
      </c>
      <c r="C453">
        <v>32.709099999999999</v>
      </c>
      <c r="D453">
        <v>32.718299999999999</v>
      </c>
      <c r="E453">
        <v>32.528399999999998</v>
      </c>
      <c r="F453">
        <v>32.738799999999998</v>
      </c>
      <c r="G453">
        <v>32.595500000000001</v>
      </c>
      <c r="H453">
        <v>0.201873</v>
      </c>
      <c r="I453">
        <v>0.73723101899999999</v>
      </c>
      <c r="J453">
        <v>0.18313399999999999</v>
      </c>
    </row>
    <row r="454" spans="1:12" x14ac:dyDescent="0.35">
      <c r="A454" t="s">
        <v>460</v>
      </c>
      <c r="B454">
        <v>26.816600000000001</v>
      </c>
      <c r="C454">
        <v>26.3841</v>
      </c>
      <c r="D454">
        <v>26.616199999999999</v>
      </c>
      <c r="E454">
        <v>26.688099999999999</v>
      </c>
      <c r="F454">
        <v>27.017199999999999</v>
      </c>
      <c r="G454">
        <v>26.5061</v>
      </c>
      <c r="H454">
        <v>-0.13147200000000001</v>
      </c>
      <c r="I454">
        <v>0.27007424200000002</v>
      </c>
      <c r="J454">
        <v>0.53693999999999997</v>
      </c>
    </row>
    <row r="455" spans="1:12" x14ac:dyDescent="0.35">
      <c r="A455" t="s">
        <v>461</v>
      </c>
      <c r="B455">
        <v>23.308900000000001</v>
      </c>
      <c r="C455">
        <v>24.526199999999999</v>
      </c>
      <c r="D455">
        <v>25.2105</v>
      </c>
      <c r="E455">
        <v>19.535399999999999</v>
      </c>
      <c r="F455">
        <v>24.5063</v>
      </c>
      <c r="G455">
        <v>23.514399999999998</v>
      </c>
      <c r="H455">
        <v>1.8298700000000001</v>
      </c>
      <c r="I455">
        <v>0.49328801700000002</v>
      </c>
      <c r="J455">
        <v>0.32115300000000002</v>
      </c>
      <c r="L455" t="s">
        <v>8</v>
      </c>
    </row>
    <row r="456" spans="1:12" x14ac:dyDescent="0.35">
      <c r="A456" t="s">
        <v>462</v>
      </c>
      <c r="B456">
        <v>29.421600000000002</v>
      </c>
      <c r="C456">
        <v>29.389900000000001</v>
      </c>
      <c r="D456">
        <v>29.368099999999998</v>
      </c>
      <c r="E456">
        <v>29.440899999999999</v>
      </c>
      <c r="F456">
        <v>29.014700000000001</v>
      </c>
      <c r="G456">
        <v>28.846399999999999</v>
      </c>
      <c r="H456">
        <v>0.29254000000000002</v>
      </c>
      <c r="I456">
        <v>0.75719280899999997</v>
      </c>
      <c r="J456">
        <v>0.17490700000000001</v>
      </c>
    </row>
    <row r="457" spans="1:12" x14ac:dyDescent="0.35">
      <c r="A457" t="s">
        <v>463</v>
      </c>
      <c r="B457">
        <v>32.225499999999997</v>
      </c>
      <c r="C457">
        <v>31.305900000000001</v>
      </c>
      <c r="D457">
        <v>32.184600000000003</v>
      </c>
      <c r="E457">
        <v>31.9084</v>
      </c>
      <c r="F457">
        <v>32.258899999999997</v>
      </c>
      <c r="G457">
        <v>31.722999999999999</v>
      </c>
      <c r="H457">
        <v>-5.8067300000000002E-2</v>
      </c>
      <c r="I457">
        <v>5.9401346000000001E-2</v>
      </c>
      <c r="J457">
        <v>0.87216499999999997</v>
      </c>
    </row>
    <row r="458" spans="1:12" x14ac:dyDescent="0.35">
      <c r="A458" t="s">
        <v>464</v>
      </c>
      <c r="B458">
        <v>22.906500000000001</v>
      </c>
      <c r="C458">
        <v>22.299299999999999</v>
      </c>
      <c r="D458">
        <v>23.6417</v>
      </c>
      <c r="E458">
        <v>22.897300000000001</v>
      </c>
      <c r="F458">
        <v>22.4498</v>
      </c>
      <c r="G458">
        <v>21.624600000000001</v>
      </c>
      <c r="H458">
        <v>0.62523499999999999</v>
      </c>
      <c r="I458">
        <v>0.50879383899999997</v>
      </c>
      <c r="J458">
        <v>0.30988900000000003</v>
      </c>
    </row>
    <row r="459" spans="1:12" x14ac:dyDescent="0.35">
      <c r="A459" t="s">
        <v>465</v>
      </c>
      <c r="B459">
        <v>22.845199999999998</v>
      </c>
      <c r="C459">
        <v>23.552700000000002</v>
      </c>
      <c r="D459">
        <v>23.6843</v>
      </c>
      <c r="E459">
        <v>23.229199999999999</v>
      </c>
      <c r="F459">
        <v>23.213100000000001</v>
      </c>
      <c r="G459">
        <v>20.5076</v>
      </c>
      <c r="H459">
        <v>1.0441100000000001</v>
      </c>
      <c r="I459">
        <v>0.48210504199999998</v>
      </c>
      <c r="J459">
        <v>0.32952999999999999</v>
      </c>
      <c r="L459" t="s">
        <v>8</v>
      </c>
    </row>
    <row r="460" spans="1:12" x14ac:dyDescent="0.35">
      <c r="A460" t="s">
        <v>466</v>
      </c>
      <c r="B460">
        <v>29.250900000000001</v>
      </c>
      <c r="C460">
        <v>29.353200000000001</v>
      </c>
      <c r="D460">
        <v>29.267399999999999</v>
      </c>
      <c r="E460">
        <v>30.2087</v>
      </c>
      <c r="F460">
        <v>29.831600000000002</v>
      </c>
      <c r="G460">
        <v>29.883900000000001</v>
      </c>
      <c r="H460">
        <v>-0.68422000000000005</v>
      </c>
      <c r="I460">
        <v>2.3021379899999999</v>
      </c>
      <c r="J460">
        <v>4.9872600000000003E-3</v>
      </c>
      <c r="K460" t="s">
        <v>8</v>
      </c>
    </row>
    <row r="461" spans="1:12" x14ac:dyDescent="0.35">
      <c r="A461" t="s">
        <v>467</v>
      </c>
      <c r="B461">
        <v>21.616800000000001</v>
      </c>
      <c r="C461">
        <v>24.828499999999998</v>
      </c>
      <c r="D461">
        <v>24.104399999999998</v>
      </c>
      <c r="E461">
        <v>19.1233</v>
      </c>
      <c r="F461">
        <v>19.7699</v>
      </c>
      <c r="G461">
        <v>24.8005</v>
      </c>
      <c r="H461">
        <v>2.28532</v>
      </c>
      <c r="I461">
        <v>0.48740898199999999</v>
      </c>
      <c r="J461">
        <v>0.32552999999999999</v>
      </c>
      <c r="L461" t="s">
        <v>8</v>
      </c>
    </row>
    <row r="462" spans="1:12" x14ac:dyDescent="0.35">
      <c r="A462" t="s">
        <v>468</v>
      </c>
      <c r="B462">
        <v>26.0412</v>
      </c>
      <c r="C462">
        <v>25.7972</v>
      </c>
      <c r="D462">
        <v>25.7516</v>
      </c>
      <c r="E462">
        <v>25.6723</v>
      </c>
      <c r="F462">
        <v>25.860499999999998</v>
      </c>
      <c r="G462">
        <v>25.498999999999999</v>
      </c>
      <c r="H462">
        <v>0.18609100000000001</v>
      </c>
      <c r="I462">
        <v>0.60530147199999995</v>
      </c>
      <c r="J462">
        <v>0.248141</v>
      </c>
    </row>
    <row r="463" spans="1:12" x14ac:dyDescent="0.35">
      <c r="A463" t="s">
        <v>469</v>
      </c>
      <c r="B463">
        <v>27.776599999999998</v>
      </c>
      <c r="C463">
        <v>28.1968</v>
      </c>
      <c r="D463">
        <v>28.426200000000001</v>
      </c>
      <c r="E463">
        <v>28.0078</v>
      </c>
      <c r="F463">
        <v>27.468</v>
      </c>
      <c r="G463">
        <v>28.4559</v>
      </c>
      <c r="H463">
        <v>0.15596099999999999</v>
      </c>
      <c r="I463">
        <v>0.171957834</v>
      </c>
      <c r="J463">
        <v>0.67304200000000003</v>
      </c>
    </row>
    <row r="464" spans="1:12" x14ac:dyDescent="0.35">
      <c r="A464" t="s">
        <v>470</v>
      </c>
      <c r="B464">
        <v>27.776</v>
      </c>
      <c r="C464">
        <v>28.061199999999999</v>
      </c>
      <c r="D464">
        <v>27.710899999999999</v>
      </c>
      <c r="E464">
        <v>28.5063</v>
      </c>
      <c r="F464">
        <v>28.261800000000001</v>
      </c>
      <c r="G464">
        <v>28.3444</v>
      </c>
      <c r="H464">
        <v>-0.52147900000000003</v>
      </c>
      <c r="I464">
        <v>1.8039869479999999</v>
      </c>
      <c r="J464">
        <v>1.5704099999999999E-2</v>
      </c>
      <c r="K464" t="s">
        <v>8</v>
      </c>
    </row>
    <row r="465" spans="1:12" x14ac:dyDescent="0.35">
      <c r="A465" t="s">
        <v>471</v>
      </c>
      <c r="B465">
        <v>20.741399999999999</v>
      </c>
      <c r="C465">
        <v>27.588000000000001</v>
      </c>
      <c r="D465">
        <v>19.939</v>
      </c>
      <c r="E465">
        <v>27.325900000000001</v>
      </c>
      <c r="F465">
        <v>27.617100000000001</v>
      </c>
      <c r="G465">
        <v>28.1831</v>
      </c>
      <c r="H465">
        <v>-4.9525600000000001</v>
      </c>
      <c r="I465">
        <v>0.94982525699999998</v>
      </c>
      <c r="J465">
        <v>0.112247</v>
      </c>
      <c r="L465" t="s">
        <v>8</v>
      </c>
    </row>
    <row r="466" spans="1:12" x14ac:dyDescent="0.35">
      <c r="A466" t="s">
        <v>472</v>
      </c>
      <c r="B466">
        <v>28.383500000000002</v>
      </c>
      <c r="C466">
        <v>28.060199999999998</v>
      </c>
      <c r="D466">
        <v>28.4011</v>
      </c>
      <c r="E466">
        <v>27.797799999999999</v>
      </c>
      <c r="F466">
        <v>28.1098</v>
      </c>
      <c r="G466">
        <v>27.365500000000001</v>
      </c>
      <c r="H466">
        <v>0.52391799999999999</v>
      </c>
      <c r="I466">
        <v>1.013644851</v>
      </c>
      <c r="J466">
        <v>9.6906999999999993E-2</v>
      </c>
    </row>
    <row r="467" spans="1:12" x14ac:dyDescent="0.35">
      <c r="A467" t="s">
        <v>473</v>
      </c>
      <c r="B467">
        <v>26.257000000000001</v>
      </c>
      <c r="C467">
        <v>26.274899999999999</v>
      </c>
      <c r="D467">
        <v>26.687999999999999</v>
      </c>
      <c r="E467">
        <v>25.429200000000002</v>
      </c>
      <c r="F467">
        <v>26.598199999999999</v>
      </c>
      <c r="G467">
        <v>26.564399999999999</v>
      </c>
      <c r="H467">
        <v>0.209365</v>
      </c>
      <c r="I467">
        <v>0.19667810999999999</v>
      </c>
      <c r="J467">
        <v>0.63580199999999998</v>
      </c>
    </row>
    <row r="468" spans="1:12" x14ac:dyDescent="0.35">
      <c r="A468" t="s">
        <v>474</v>
      </c>
      <c r="B468">
        <v>27.872499999999999</v>
      </c>
      <c r="C468">
        <v>27.640999999999998</v>
      </c>
      <c r="D468">
        <v>27.6173</v>
      </c>
      <c r="E468">
        <v>27.537099999999999</v>
      </c>
      <c r="F468">
        <v>28.1114</v>
      </c>
      <c r="G468">
        <v>28.146000000000001</v>
      </c>
      <c r="H468">
        <v>-0.221272</v>
      </c>
      <c r="I468">
        <v>0.445264991</v>
      </c>
      <c r="J468">
        <v>0.35870299999999999</v>
      </c>
    </row>
    <row r="469" spans="1:12" x14ac:dyDescent="0.35">
      <c r="A469" t="s">
        <v>475</v>
      </c>
      <c r="B469">
        <v>26.9803</v>
      </c>
      <c r="C469">
        <v>27.414400000000001</v>
      </c>
      <c r="D469">
        <v>26.654199999999999</v>
      </c>
      <c r="E469">
        <v>26.868300000000001</v>
      </c>
      <c r="F469">
        <v>27.492699999999999</v>
      </c>
      <c r="G469">
        <v>27.1844</v>
      </c>
      <c r="H469">
        <v>-0.16554199999999999</v>
      </c>
      <c r="I469">
        <v>0.227728181</v>
      </c>
      <c r="J469">
        <v>0.59193200000000001</v>
      </c>
    </row>
    <row r="470" spans="1:12" x14ac:dyDescent="0.35">
      <c r="A470" t="s">
        <v>476</v>
      </c>
      <c r="B470">
        <v>26.138500000000001</v>
      </c>
      <c r="C470">
        <v>26.946200000000001</v>
      </c>
      <c r="D470">
        <v>28.7136</v>
      </c>
      <c r="E470">
        <v>26.619499999999999</v>
      </c>
      <c r="F470">
        <v>26.690300000000001</v>
      </c>
      <c r="G470">
        <v>27.158300000000001</v>
      </c>
      <c r="H470">
        <v>0.44339499999999998</v>
      </c>
      <c r="I470">
        <v>0.22211375</v>
      </c>
      <c r="J470">
        <v>0.599634</v>
      </c>
    </row>
    <row r="471" spans="1:12" x14ac:dyDescent="0.35">
      <c r="A471" t="s">
        <v>477</v>
      </c>
      <c r="B471">
        <v>24.444199999999999</v>
      </c>
      <c r="C471">
        <v>23.112500000000001</v>
      </c>
      <c r="D471">
        <v>19.922999999999998</v>
      </c>
      <c r="E471">
        <v>22.1843</v>
      </c>
      <c r="F471">
        <v>22.442399999999999</v>
      </c>
      <c r="G471">
        <v>23.970600000000001</v>
      </c>
      <c r="H471">
        <v>-0.37251699999999999</v>
      </c>
      <c r="I471">
        <v>9.1378816000000002E-2</v>
      </c>
      <c r="J471">
        <v>0.81025400000000003</v>
      </c>
    </row>
    <row r="472" spans="1:12" x14ac:dyDescent="0.35">
      <c r="A472" t="s">
        <v>478</v>
      </c>
      <c r="B472">
        <v>26.007400000000001</v>
      </c>
      <c r="C472">
        <v>26.5381</v>
      </c>
      <c r="D472">
        <v>28.0471</v>
      </c>
      <c r="E472">
        <v>27.409700000000001</v>
      </c>
      <c r="F472">
        <v>27.773399999999999</v>
      </c>
      <c r="G472">
        <v>27.764399999999998</v>
      </c>
      <c r="H472">
        <v>-0.78496200000000005</v>
      </c>
      <c r="I472">
        <v>0.55923255900000002</v>
      </c>
      <c r="J472">
        <v>0.27590999999999999</v>
      </c>
    </row>
    <row r="473" spans="1:12" x14ac:dyDescent="0.35">
      <c r="A473" t="s">
        <v>479</v>
      </c>
      <c r="B473">
        <v>25.794699999999999</v>
      </c>
      <c r="C473">
        <v>25.170200000000001</v>
      </c>
      <c r="D473">
        <v>24.724599999999999</v>
      </c>
      <c r="E473">
        <v>25.268599999999999</v>
      </c>
      <c r="F473">
        <v>24.4057</v>
      </c>
      <c r="G473">
        <v>20.6037</v>
      </c>
      <c r="H473">
        <v>1.8038400000000001</v>
      </c>
      <c r="I473">
        <v>0.54363700400000003</v>
      </c>
      <c r="J473">
        <v>0.28599799999999997</v>
      </c>
      <c r="L473" t="s">
        <v>8</v>
      </c>
    </row>
    <row r="474" spans="1:12" x14ac:dyDescent="0.35">
      <c r="A474" t="s">
        <v>480</v>
      </c>
      <c r="B474">
        <v>26.151499999999999</v>
      </c>
      <c r="C474">
        <v>26.071400000000001</v>
      </c>
      <c r="D474">
        <v>26.962</v>
      </c>
      <c r="E474">
        <v>18.577100000000002</v>
      </c>
      <c r="F474">
        <v>26.3079</v>
      </c>
      <c r="G474">
        <v>22.7502</v>
      </c>
      <c r="H474">
        <v>3.8499099999999999</v>
      </c>
      <c r="I474">
        <v>0.78904508799999995</v>
      </c>
      <c r="J474">
        <v>0.16253799999999999</v>
      </c>
      <c r="L474" t="s">
        <v>8</v>
      </c>
    </row>
    <row r="475" spans="1:12" x14ac:dyDescent="0.35">
      <c r="A475" t="s">
        <v>481</v>
      </c>
      <c r="B475">
        <v>31.238499999999998</v>
      </c>
      <c r="C475">
        <v>31.220199999999998</v>
      </c>
      <c r="D475">
        <v>31.396699999999999</v>
      </c>
      <c r="E475">
        <v>31.5031</v>
      </c>
      <c r="F475">
        <v>31.375599999999999</v>
      </c>
      <c r="G475">
        <v>31.3462</v>
      </c>
      <c r="H475">
        <v>-0.123158</v>
      </c>
      <c r="I475">
        <v>0.76744857099999997</v>
      </c>
      <c r="J475">
        <v>0.170825</v>
      </c>
    </row>
    <row r="476" spans="1:12" x14ac:dyDescent="0.35">
      <c r="A476" t="s">
        <v>482</v>
      </c>
      <c r="B476">
        <v>22.251000000000001</v>
      </c>
      <c r="C476">
        <v>29.611799999999999</v>
      </c>
      <c r="D476">
        <v>22.5548</v>
      </c>
      <c r="E476">
        <v>29.688800000000001</v>
      </c>
      <c r="F476">
        <v>23.683499999999999</v>
      </c>
      <c r="G476">
        <v>19.880099999999999</v>
      </c>
      <c r="H476">
        <v>0.38842399999999999</v>
      </c>
      <c r="I476">
        <v>3.5206436000000001E-2</v>
      </c>
      <c r="J476">
        <v>0.92213299999999998</v>
      </c>
    </row>
    <row r="477" spans="1:12" x14ac:dyDescent="0.35">
      <c r="A477" t="s">
        <v>483</v>
      </c>
      <c r="B477">
        <v>21.521100000000001</v>
      </c>
      <c r="C477">
        <v>23.0212</v>
      </c>
      <c r="D477">
        <v>22.297499999999999</v>
      </c>
      <c r="E477">
        <v>20.702400000000001</v>
      </c>
      <c r="F477">
        <v>21.3901</v>
      </c>
      <c r="G477">
        <v>23.532699999999998</v>
      </c>
      <c r="H477">
        <v>0.40485399999999999</v>
      </c>
      <c r="I477">
        <v>0.15881954100000001</v>
      </c>
      <c r="J477">
        <v>0.69371400000000005</v>
      </c>
    </row>
    <row r="478" spans="1:12" x14ac:dyDescent="0.35">
      <c r="A478" t="s">
        <v>484</v>
      </c>
      <c r="B478">
        <v>32.444699999999997</v>
      </c>
      <c r="C478">
        <v>32.0535</v>
      </c>
      <c r="D478">
        <v>32.099800000000002</v>
      </c>
      <c r="E478">
        <v>32.460799999999999</v>
      </c>
      <c r="F478">
        <v>32.295299999999997</v>
      </c>
      <c r="G478">
        <v>32.19</v>
      </c>
      <c r="H478">
        <v>-0.116007</v>
      </c>
      <c r="I478">
        <v>0.32558072399999999</v>
      </c>
      <c r="J478">
        <v>0.47251900000000002</v>
      </c>
    </row>
    <row r="479" spans="1:12" x14ac:dyDescent="0.35">
      <c r="A479" t="s">
        <v>485</v>
      </c>
      <c r="B479">
        <v>27.0181</v>
      </c>
      <c r="C479">
        <v>26.7364</v>
      </c>
      <c r="D479">
        <v>27.0044</v>
      </c>
      <c r="E479">
        <v>26.965199999999999</v>
      </c>
      <c r="F479">
        <v>27.127199999999998</v>
      </c>
      <c r="G479">
        <v>29.805099999999999</v>
      </c>
      <c r="H479">
        <v>-1.0462</v>
      </c>
      <c r="I479">
        <v>0.49290008099999999</v>
      </c>
      <c r="J479">
        <v>0.32144</v>
      </c>
      <c r="L479" t="s">
        <v>8</v>
      </c>
    </row>
    <row r="480" spans="1:12" x14ac:dyDescent="0.35">
      <c r="A480" t="s">
        <v>486</v>
      </c>
      <c r="B480">
        <v>22.988700000000001</v>
      </c>
      <c r="C480">
        <v>19.2545</v>
      </c>
      <c r="D480">
        <v>25.1464</v>
      </c>
      <c r="E480">
        <v>24.665099999999999</v>
      </c>
      <c r="F480">
        <v>24.960599999999999</v>
      </c>
      <c r="G480">
        <v>24.6221</v>
      </c>
      <c r="H480">
        <v>-2.2860200000000002</v>
      </c>
      <c r="I480">
        <v>0.59250712100000003</v>
      </c>
      <c r="J480">
        <v>0.25556000000000001</v>
      </c>
      <c r="L480" t="s">
        <v>8</v>
      </c>
    </row>
    <row r="481" spans="1:12" x14ac:dyDescent="0.35">
      <c r="A481" t="s">
        <v>487</v>
      </c>
      <c r="B481">
        <v>20.789200000000001</v>
      </c>
      <c r="C481">
        <v>19.987500000000001</v>
      </c>
      <c r="D481">
        <v>27.592500000000001</v>
      </c>
      <c r="E481">
        <v>27.231300000000001</v>
      </c>
      <c r="F481">
        <v>20.622</v>
      </c>
      <c r="G481">
        <v>27.392700000000001</v>
      </c>
      <c r="H481">
        <v>-2.2922600000000002</v>
      </c>
      <c r="I481">
        <v>0.28082538600000001</v>
      </c>
      <c r="J481">
        <v>0.52381100000000003</v>
      </c>
      <c r="L481" t="s">
        <v>8</v>
      </c>
    </row>
    <row r="482" spans="1:12" x14ac:dyDescent="0.35">
      <c r="A482" t="s">
        <v>488</v>
      </c>
      <c r="B482">
        <v>25.288599999999999</v>
      </c>
      <c r="C482">
        <v>24.585999999999999</v>
      </c>
      <c r="D482">
        <v>25.7668</v>
      </c>
      <c r="E482">
        <v>24.2912</v>
      </c>
      <c r="F482">
        <v>24.716100000000001</v>
      </c>
      <c r="G482">
        <v>20.298100000000002</v>
      </c>
      <c r="H482">
        <v>2.1120199999999998</v>
      </c>
      <c r="I482">
        <v>0.66047899799999998</v>
      </c>
      <c r="J482">
        <v>0.21853500000000001</v>
      </c>
      <c r="L482" t="s">
        <v>8</v>
      </c>
    </row>
    <row r="483" spans="1:12" x14ac:dyDescent="0.35">
      <c r="A483" t="s">
        <v>489</v>
      </c>
      <c r="B483">
        <v>19.404699999999998</v>
      </c>
      <c r="C483">
        <v>20.0548</v>
      </c>
      <c r="D483">
        <v>22.9086</v>
      </c>
      <c r="E483">
        <v>20.742599999999999</v>
      </c>
      <c r="F483">
        <v>22.6432</v>
      </c>
      <c r="G483">
        <v>23.516300000000001</v>
      </c>
      <c r="H483">
        <v>-1.5113399999999999</v>
      </c>
      <c r="I483">
        <v>0.48639490499999999</v>
      </c>
      <c r="J483">
        <v>0.326291</v>
      </c>
      <c r="L483" t="s">
        <v>8</v>
      </c>
    </row>
    <row r="484" spans="1:12" x14ac:dyDescent="0.35">
      <c r="A484" t="s">
        <v>490</v>
      </c>
      <c r="B484">
        <v>26.852799999999998</v>
      </c>
      <c r="C484">
        <v>26.921099999999999</v>
      </c>
      <c r="D484">
        <v>27.6218</v>
      </c>
      <c r="E484">
        <v>26.0486</v>
      </c>
      <c r="F484">
        <v>26.163399999999999</v>
      </c>
      <c r="G484">
        <v>27.050599999999999</v>
      </c>
      <c r="H484">
        <v>0.71102699999999996</v>
      </c>
      <c r="I484">
        <v>0.82181758900000001</v>
      </c>
      <c r="J484">
        <v>0.150724</v>
      </c>
    </row>
    <row r="485" spans="1:12" x14ac:dyDescent="0.35">
      <c r="A485" t="s">
        <v>491</v>
      </c>
      <c r="B485">
        <v>23.940300000000001</v>
      </c>
      <c r="C485">
        <v>20.4361</v>
      </c>
      <c r="D485">
        <v>24.790400000000002</v>
      </c>
      <c r="E485">
        <v>20.235199999999999</v>
      </c>
      <c r="F485">
        <v>24.145199999999999</v>
      </c>
      <c r="G485">
        <v>20.027799999999999</v>
      </c>
      <c r="H485">
        <v>1.5861499999999999</v>
      </c>
      <c r="I485">
        <v>0.34833439599999999</v>
      </c>
      <c r="J485">
        <v>0.44840000000000002</v>
      </c>
      <c r="L485" t="s">
        <v>8</v>
      </c>
    </row>
    <row r="486" spans="1:12" x14ac:dyDescent="0.35">
      <c r="A486" t="s">
        <v>492</v>
      </c>
      <c r="B486">
        <v>26.6478</v>
      </c>
      <c r="C486">
        <v>26.6952</v>
      </c>
      <c r="D486">
        <v>26.397400000000001</v>
      </c>
      <c r="E486">
        <v>27.381499999999999</v>
      </c>
      <c r="F486">
        <v>27.128</v>
      </c>
      <c r="G486">
        <v>26.299099999999999</v>
      </c>
      <c r="H486">
        <v>-0.35602600000000001</v>
      </c>
      <c r="I486">
        <v>0.451389498</v>
      </c>
      <c r="J486">
        <v>0.35367999999999999</v>
      </c>
    </row>
    <row r="487" spans="1:12" x14ac:dyDescent="0.35">
      <c r="A487" t="s">
        <v>493</v>
      </c>
      <c r="B487">
        <v>20.013999999999999</v>
      </c>
      <c r="C487">
        <v>24.789400000000001</v>
      </c>
      <c r="D487">
        <v>25.416499999999999</v>
      </c>
      <c r="E487">
        <v>24.722000000000001</v>
      </c>
      <c r="F487">
        <v>24.762699999999999</v>
      </c>
      <c r="G487">
        <v>24.8413</v>
      </c>
      <c r="H487">
        <v>-1.3687199999999999</v>
      </c>
      <c r="I487">
        <v>0.330296425</v>
      </c>
      <c r="J487">
        <v>0.467416</v>
      </c>
      <c r="L487" t="s">
        <v>8</v>
      </c>
    </row>
    <row r="488" spans="1:12" x14ac:dyDescent="0.35">
      <c r="A488" t="s">
        <v>494</v>
      </c>
      <c r="B488">
        <v>28.799600000000002</v>
      </c>
      <c r="C488">
        <v>28.553799999999999</v>
      </c>
      <c r="D488">
        <v>28.650300000000001</v>
      </c>
      <c r="E488">
        <v>29.003</v>
      </c>
      <c r="F488">
        <v>28.509699999999999</v>
      </c>
      <c r="G488">
        <v>28.4941</v>
      </c>
      <c r="H488">
        <v>-1.0287E-3</v>
      </c>
      <c r="I488">
        <v>1.847504E-3</v>
      </c>
      <c r="J488">
        <v>0.99575499999999995</v>
      </c>
    </row>
    <row r="489" spans="1:12" x14ac:dyDescent="0.35">
      <c r="A489" t="s">
        <v>495</v>
      </c>
      <c r="B489">
        <v>31.563099999999999</v>
      </c>
      <c r="C489">
        <v>32.1004</v>
      </c>
      <c r="D489">
        <v>31.986999999999998</v>
      </c>
      <c r="E489">
        <v>31.2059</v>
      </c>
      <c r="F489">
        <v>31.704000000000001</v>
      </c>
      <c r="G489">
        <v>31.9374</v>
      </c>
      <c r="H489">
        <v>0.26777499999999999</v>
      </c>
      <c r="I489">
        <v>0.42186642400000002</v>
      </c>
      <c r="J489">
        <v>0.37855899999999998</v>
      </c>
    </row>
    <row r="490" spans="1:12" x14ac:dyDescent="0.35">
      <c r="A490" t="s">
        <v>496</v>
      </c>
      <c r="B490">
        <v>26.335599999999999</v>
      </c>
      <c r="C490">
        <v>27.071999999999999</v>
      </c>
      <c r="D490">
        <v>26.238900000000001</v>
      </c>
      <c r="E490">
        <v>26.621200000000002</v>
      </c>
      <c r="F490">
        <v>26.5928</v>
      </c>
      <c r="G490">
        <v>26.742899999999999</v>
      </c>
      <c r="H490">
        <v>-0.10347099999999999</v>
      </c>
      <c r="I490">
        <v>0.14378423000000001</v>
      </c>
      <c r="J490">
        <v>0.71815099999999998</v>
      </c>
    </row>
    <row r="491" spans="1:12" x14ac:dyDescent="0.35">
      <c r="A491" t="s">
        <v>497</v>
      </c>
      <c r="B491">
        <v>32.8078</v>
      </c>
      <c r="C491">
        <v>33.039900000000003</v>
      </c>
      <c r="D491">
        <v>33.044899999999998</v>
      </c>
      <c r="E491">
        <v>32.9268</v>
      </c>
      <c r="F491">
        <v>33.021599999999999</v>
      </c>
      <c r="G491">
        <v>32.9358</v>
      </c>
      <c r="H491">
        <v>2.8012599999999999E-3</v>
      </c>
      <c r="I491">
        <v>1.1018102E-2</v>
      </c>
      <c r="J491">
        <v>0.97494899999999995</v>
      </c>
    </row>
    <row r="492" spans="1:12" x14ac:dyDescent="0.35">
      <c r="A492" t="s">
        <v>498</v>
      </c>
      <c r="B492">
        <v>23.435099999999998</v>
      </c>
      <c r="C492">
        <v>22.716899999999999</v>
      </c>
      <c r="D492">
        <v>24.2349</v>
      </c>
      <c r="E492">
        <v>23.540700000000001</v>
      </c>
      <c r="F492">
        <v>22.8674</v>
      </c>
      <c r="G492">
        <v>19.4725</v>
      </c>
      <c r="H492">
        <v>1.5020800000000001</v>
      </c>
      <c r="I492">
        <v>0.490983067</v>
      </c>
      <c r="J492">
        <v>0.32286199999999998</v>
      </c>
      <c r="L492" t="s">
        <v>8</v>
      </c>
    </row>
    <row r="493" spans="1:12" x14ac:dyDescent="0.35">
      <c r="A493" t="s">
        <v>499</v>
      </c>
      <c r="B493">
        <v>30.4848</v>
      </c>
      <c r="C493">
        <v>30.683900000000001</v>
      </c>
      <c r="D493">
        <v>30.618200000000002</v>
      </c>
      <c r="E493">
        <v>30.4758</v>
      </c>
      <c r="F493">
        <v>30.5578</v>
      </c>
      <c r="G493">
        <v>29.997399999999999</v>
      </c>
      <c r="H493">
        <v>0.251975</v>
      </c>
      <c r="I493">
        <v>0.61379006599999997</v>
      </c>
      <c r="J493">
        <v>0.243338</v>
      </c>
    </row>
    <row r="494" spans="1:12" x14ac:dyDescent="0.35">
      <c r="A494" t="s">
        <v>500</v>
      </c>
      <c r="B494">
        <v>26.180599999999998</v>
      </c>
      <c r="C494">
        <v>24.8582</v>
      </c>
      <c r="D494">
        <v>25.5748</v>
      </c>
      <c r="E494">
        <v>26.130400000000002</v>
      </c>
      <c r="F494">
        <v>25.045500000000001</v>
      </c>
      <c r="G494">
        <v>25.206199999999999</v>
      </c>
      <c r="H494">
        <v>7.7149700000000002E-2</v>
      </c>
      <c r="I494">
        <v>5.2008817999999998E-2</v>
      </c>
      <c r="J494">
        <v>0.88713799999999998</v>
      </c>
    </row>
    <row r="495" spans="1:12" x14ac:dyDescent="0.35">
      <c r="A495" t="s">
        <v>501</v>
      </c>
      <c r="B495">
        <v>29.274000000000001</v>
      </c>
      <c r="C495">
        <v>30.018699999999999</v>
      </c>
      <c r="D495">
        <v>29.488399999999999</v>
      </c>
      <c r="E495">
        <v>29.6037</v>
      </c>
      <c r="F495">
        <v>29.273399999999999</v>
      </c>
      <c r="G495">
        <v>29.196400000000001</v>
      </c>
      <c r="H495">
        <v>0.235843</v>
      </c>
      <c r="I495">
        <v>0.39155099100000001</v>
      </c>
      <c r="J495">
        <v>0.40592800000000001</v>
      </c>
    </row>
    <row r="496" spans="1:12" x14ac:dyDescent="0.35">
      <c r="A496" t="s">
        <v>502</v>
      </c>
      <c r="B496">
        <v>26.049399999999999</v>
      </c>
      <c r="C496">
        <v>27.652200000000001</v>
      </c>
      <c r="D496">
        <v>26.255299999999998</v>
      </c>
      <c r="E496">
        <v>27.801500000000001</v>
      </c>
      <c r="F496">
        <v>26.872499999999999</v>
      </c>
      <c r="G496">
        <v>26.7285</v>
      </c>
      <c r="H496">
        <v>-0.48192000000000002</v>
      </c>
      <c r="I496">
        <v>0.32734992299999999</v>
      </c>
      <c r="J496">
        <v>0.47059800000000002</v>
      </c>
    </row>
    <row r="497" spans="1:12" x14ac:dyDescent="0.35">
      <c r="A497" t="s">
        <v>503</v>
      </c>
      <c r="B497">
        <v>21.818000000000001</v>
      </c>
      <c r="C497">
        <v>22.0669</v>
      </c>
      <c r="D497">
        <v>21.572299999999998</v>
      </c>
      <c r="E497">
        <v>22.0031</v>
      </c>
      <c r="F497">
        <v>21.945799999999998</v>
      </c>
      <c r="G497">
        <v>22.090199999999999</v>
      </c>
      <c r="H497">
        <v>-0.193963</v>
      </c>
      <c r="I497">
        <v>0.58096997100000003</v>
      </c>
      <c r="J497">
        <v>0.26244000000000001</v>
      </c>
    </row>
    <row r="498" spans="1:12" x14ac:dyDescent="0.35">
      <c r="A498" t="s">
        <v>504</v>
      </c>
      <c r="B498">
        <v>29.2973</v>
      </c>
      <c r="C498">
        <v>29.17</v>
      </c>
      <c r="D498">
        <v>28.895199999999999</v>
      </c>
      <c r="E498">
        <v>29.360099999999999</v>
      </c>
      <c r="F498">
        <v>28.8873</v>
      </c>
      <c r="G498">
        <v>29.041399999999999</v>
      </c>
      <c r="H498">
        <v>2.45819E-2</v>
      </c>
      <c r="I498">
        <v>4.5953933000000002E-2</v>
      </c>
      <c r="J498">
        <v>0.89959299999999998</v>
      </c>
    </row>
    <row r="499" spans="1:12" x14ac:dyDescent="0.35">
      <c r="A499" t="s">
        <v>505</v>
      </c>
      <c r="B499">
        <v>28.530999999999999</v>
      </c>
      <c r="C499">
        <v>28.424700000000001</v>
      </c>
      <c r="D499">
        <v>27.948499999999999</v>
      </c>
      <c r="E499">
        <v>27.926500000000001</v>
      </c>
      <c r="F499">
        <v>28.4833</v>
      </c>
      <c r="G499">
        <v>27.9817</v>
      </c>
      <c r="H499">
        <v>0.170931</v>
      </c>
      <c r="I499">
        <v>0.27194911199999999</v>
      </c>
      <c r="J499">
        <v>0.53462699999999996</v>
      </c>
    </row>
    <row r="500" spans="1:12" x14ac:dyDescent="0.35">
      <c r="A500" t="s">
        <v>506</v>
      </c>
      <c r="B500">
        <v>24.2197</v>
      </c>
      <c r="C500">
        <v>25.0655</v>
      </c>
      <c r="D500">
        <v>20.616199999999999</v>
      </c>
      <c r="E500">
        <v>20.4953</v>
      </c>
      <c r="F500">
        <v>20.576899999999998</v>
      </c>
      <c r="G500">
        <v>20.380500000000001</v>
      </c>
      <c r="H500">
        <v>2.8161900000000002</v>
      </c>
      <c r="I500">
        <v>0.96603773199999998</v>
      </c>
      <c r="J500">
        <v>0.10813399999999999</v>
      </c>
      <c r="L500" t="s">
        <v>8</v>
      </c>
    </row>
    <row r="501" spans="1:12" x14ac:dyDescent="0.35">
      <c r="A501" t="s">
        <v>507</v>
      </c>
      <c r="B501">
        <v>22.590599999999998</v>
      </c>
      <c r="C501">
        <v>22.067399999999999</v>
      </c>
      <c r="D501">
        <v>20.098400000000002</v>
      </c>
      <c r="E501">
        <v>20.002600000000001</v>
      </c>
      <c r="F501">
        <v>20.558700000000002</v>
      </c>
      <c r="G501">
        <v>19.6815</v>
      </c>
      <c r="H501">
        <v>1.5045500000000001</v>
      </c>
      <c r="I501">
        <v>0.87458380199999997</v>
      </c>
      <c r="J501">
        <v>0.13347999999999999</v>
      </c>
      <c r="L501" t="s">
        <v>8</v>
      </c>
    </row>
    <row r="502" spans="1:12" x14ac:dyDescent="0.35">
      <c r="A502" t="s">
        <v>508</v>
      </c>
      <c r="B502">
        <v>28.3293</v>
      </c>
      <c r="C502">
        <v>28.804600000000001</v>
      </c>
      <c r="D502">
        <v>29.0701</v>
      </c>
      <c r="E502">
        <v>28.703600000000002</v>
      </c>
      <c r="F502">
        <v>29.1557</v>
      </c>
      <c r="G502">
        <v>28.046800000000001</v>
      </c>
      <c r="H502">
        <v>9.9295300000000003E-2</v>
      </c>
      <c r="I502">
        <v>9.1155363000000003E-2</v>
      </c>
      <c r="J502">
        <v>0.81067100000000003</v>
      </c>
    </row>
    <row r="503" spans="1:12" x14ac:dyDescent="0.35">
      <c r="A503" t="s">
        <v>509</v>
      </c>
      <c r="B503">
        <v>27.708100000000002</v>
      </c>
      <c r="C503">
        <v>27.612500000000001</v>
      </c>
      <c r="D503">
        <v>27.235199999999999</v>
      </c>
      <c r="E503">
        <v>27.770700000000001</v>
      </c>
      <c r="F503">
        <v>26.830200000000001</v>
      </c>
      <c r="G503">
        <v>27.6843</v>
      </c>
      <c r="H503">
        <v>9.0135599999999996E-2</v>
      </c>
      <c r="I503">
        <v>9.6876355999999997E-2</v>
      </c>
      <c r="J503">
        <v>0.80006200000000005</v>
      </c>
    </row>
    <row r="504" spans="1:12" x14ac:dyDescent="0.35">
      <c r="A504" t="s">
        <v>510</v>
      </c>
      <c r="B504">
        <v>25.970099999999999</v>
      </c>
      <c r="C504">
        <v>25.464700000000001</v>
      </c>
      <c r="D504">
        <v>26.415800000000001</v>
      </c>
      <c r="E504">
        <v>25.749099999999999</v>
      </c>
      <c r="F504">
        <v>20.132200000000001</v>
      </c>
      <c r="G504">
        <v>27.785599999999999</v>
      </c>
      <c r="H504">
        <v>1.3945700000000001</v>
      </c>
      <c r="I504">
        <v>0.23822095900000001</v>
      </c>
      <c r="J504">
        <v>0.57780200000000004</v>
      </c>
      <c r="L504" t="s">
        <v>8</v>
      </c>
    </row>
    <row r="505" spans="1:12" x14ac:dyDescent="0.35">
      <c r="A505" t="s">
        <v>511</v>
      </c>
      <c r="B505">
        <v>27.272500000000001</v>
      </c>
      <c r="C505">
        <v>27.873200000000001</v>
      </c>
      <c r="D505">
        <v>27.380099999999999</v>
      </c>
      <c r="E505">
        <v>27.638999999999999</v>
      </c>
      <c r="F505">
        <v>27.3184</v>
      </c>
      <c r="G505">
        <v>27.033200000000001</v>
      </c>
      <c r="H505">
        <v>0.17842</v>
      </c>
      <c r="I505">
        <v>0.28229621900000001</v>
      </c>
      <c r="J505">
        <v>0.52203999999999995</v>
      </c>
    </row>
    <row r="506" spans="1:12" x14ac:dyDescent="0.35">
      <c r="A506" t="s">
        <v>512</v>
      </c>
      <c r="B506">
        <v>23.056999999999999</v>
      </c>
      <c r="C506">
        <v>22.119499999999999</v>
      </c>
      <c r="D506">
        <v>20.197500000000002</v>
      </c>
      <c r="E506">
        <v>20.0609</v>
      </c>
      <c r="F506">
        <v>21.7788</v>
      </c>
      <c r="G506">
        <v>18.3155</v>
      </c>
      <c r="H506">
        <v>1.7396199999999999</v>
      </c>
      <c r="I506">
        <v>0.59525349299999997</v>
      </c>
      <c r="J506">
        <v>0.25394899999999998</v>
      </c>
      <c r="L506" t="s">
        <v>8</v>
      </c>
    </row>
    <row r="507" spans="1:12" x14ac:dyDescent="0.35">
      <c r="A507" t="s">
        <v>513</v>
      </c>
      <c r="B507">
        <v>26.5534</v>
      </c>
      <c r="C507">
        <v>25.680399999999999</v>
      </c>
      <c r="D507">
        <v>26.932200000000002</v>
      </c>
      <c r="E507">
        <v>26.138000000000002</v>
      </c>
      <c r="F507">
        <v>26.6312</v>
      </c>
      <c r="G507">
        <v>25.7654</v>
      </c>
      <c r="H507">
        <v>0.21046799999999999</v>
      </c>
      <c r="I507">
        <v>0.17874725799999999</v>
      </c>
      <c r="J507">
        <v>0.66260200000000002</v>
      </c>
    </row>
    <row r="508" spans="1:12" x14ac:dyDescent="0.35">
      <c r="A508" t="s">
        <v>514</v>
      </c>
      <c r="B508">
        <v>22.726400000000002</v>
      </c>
      <c r="C508">
        <v>22.628399999999999</v>
      </c>
      <c r="D508">
        <v>19.917899999999999</v>
      </c>
      <c r="E508">
        <v>19.172000000000001</v>
      </c>
      <c r="F508">
        <v>20.652799999999999</v>
      </c>
      <c r="G508">
        <v>22.835799999999999</v>
      </c>
      <c r="H508">
        <v>0.870722</v>
      </c>
      <c r="I508">
        <v>0.244526099</v>
      </c>
      <c r="J508">
        <v>0.56947400000000004</v>
      </c>
    </row>
    <row r="509" spans="1:12" x14ac:dyDescent="0.35">
      <c r="A509" t="s">
        <v>515</v>
      </c>
      <c r="B509">
        <v>24.426500000000001</v>
      </c>
      <c r="C509">
        <v>26.190999999999999</v>
      </c>
      <c r="D509">
        <v>20.240600000000001</v>
      </c>
      <c r="E509">
        <v>26.1311</v>
      </c>
      <c r="F509">
        <v>24.734400000000001</v>
      </c>
      <c r="G509">
        <v>23.998200000000001</v>
      </c>
      <c r="H509">
        <v>-1.33525</v>
      </c>
      <c r="I509">
        <v>0.28811266600000002</v>
      </c>
      <c r="J509">
        <v>0.51509499999999997</v>
      </c>
      <c r="L509" t="s">
        <v>8</v>
      </c>
    </row>
    <row r="510" spans="1:12" x14ac:dyDescent="0.35">
      <c r="A510" t="s">
        <v>516</v>
      </c>
      <c r="B510">
        <v>26.863399999999999</v>
      </c>
      <c r="C510">
        <v>25.702300000000001</v>
      </c>
      <c r="D510">
        <v>25.654699999999998</v>
      </c>
      <c r="E510">
        <v>25.935600000000001</v>
      </c>
      <c r="F510">
        <v>26.441700000000001</v>
      </c>
      <c r="G510">
        <v>25.162199999999999</v>
      </c>
      <c r="H510">
        <v>0.226964</v>
      </c>
      <c r="I510">
        <v>0.15657410699999999</v>
      </c>
      <c r="J510">
        <v>0.69730999999999999</v>
      </c>
    </row>
    <row r="511" spans="1:12" x14ac:dyDescent="0.35">
      <c r="A511" t="s">
        <v>517</v>
      </c>
      <c r="B511">
        <v>30.503799999999998</v>
      </c>
      <c r="C511">
        <v>30.4129</v>
      </c>
      <c r="D511">
        <v>30.942699999999999</v>
      </c>
      <c r="E511">
        <v>30.731200000000001</v>
      </c>
      <c r="F511">
        <v>29.494499999999999</v>
      </c>
      <c r="G511">
        <v>30.5672</v>
      </c>
      <c r="H511">
        <v>0.35550599999999999</v>
      </c>
      <c r="I511">
        <v>0.35078785200000001</v>
      </c>
      <c r="J511">
        <v>0.44587399999999999</v>
      </c>
    </row>
    <row r="512" spans="1:12" x14ac:dyDescent="0.35">
      <c r="A512" t="s">
        <v>518</v>
      </c>
      <c r="B512">
        <v>24.450399999999998</v>
      </c>
      <c r="C512">
        <v>23.529900000000001</v>
      </c>
      <c r="D512">
        <v>23.385999999999999</v>
      </c>
      <c r="E512">
        <v>23.500299999999999</v>
      </c>
      <c r="F512">
        <v>24.041399999999999</v>
      </c>
      <c r="G512">
        <v>22.840599999999998</v>
      </c>
      <c r="H512">
        <v>0.32797900000000002</v>
      </c>
      <c r="I512">
        <v>0.273221461</v>
      </c>
      <c r="J512">
        <v>0.53306299999999995</v>
      </c>
    </row>
    <row r="513" spans="1:12" x14ac:dyDescent="0.35">
      <c r="A513" t="s">
        <v>519</v>
      </c>
      <c r="B513">
        <v>27.4452</v>
      </c>
      <c r="C513">
        <v>27.8521</v>
      </c>
      <c r="D513">
        <v>27.8628</v>
      </c>
      <c r="E513">
        <v>27.871400000000001</v>
      </c>
      <c r="F513">
        <v>27.400600000000001</v>
      </c>
      <c r="G513">
        <v>27.698899999999998</v>
      </c>
      <c r="H513">
        <v>6.3058900000000001E-2</v>
      </c>
      <c r="I513">
        <v>0.118082646</v>
      </c>
      <c r="J513">
        <v>0.761934</v>
      </c>
    </row>
    <row r="514" spans="1:12" x14ac:dyDescent="0.35">
      <c r="A514" t="s">
        <v>520</v>
      </c>
      <c r="B514">
        <v>19.9787</v>
      </c>
      <c r="C514">
        <v>19.242000000000001</v>
      </c>
      <c r="D514">
        <v>19.200199999999999</v>
      </c>
      <c r="E514">
        <v>28.2041</v>
      </c>
      <c r="F514">
        <v>19.5656</v>
      </c>
      <c r="G514">
        <v>24.684899999999999</v>
      </c>
      <c r="H514">
        <v>-4.6779400000000004</v>
      </c>
      <c r="I514">
        <v>0.86309877899999998</v>
      </c>
      <c r="J514">
        <v>0.13705700000000001</v>
      </c>
      <c r="L514" t="s">
        <v>8</v>
      </c>
    </row>
    <row r="515" spans="1:12" x14ac:dyDescent="0.35">
      <c r="A515" t="s">
        <v>521</v>
      </c>
      <c r="B515">
        <v>27.457599999999999</v>
      </c>
      <c r="C515">
        <v>27.550699999999999</v>
      </c>
      <c r="D515">
        <v>27.3401</v>
      </c>
      <c r="E515">
        <v>26.933700000000002</v>
      </c>
      <c r="F515">
        <v>27.345099999999999</v>
      </c>
      <c r="G515">
        <v>26.478100000000001</v>
      </c>
      <c r="H515">
        <v>0.53046800000000005</v>
      </c>
      <c r="I515">
        <v>0.96399425299999997</v>
      </c>
      <c r="J515">
        <v>0.108644</v>
      </c>
    </row>
    <row r="516" spans="1:12" x14ac:dyDescent="0.35">
      <c r="A516" t="s">
        <v>522</v>
      </c>
      <c r="B516">
        <v>25.726099999999999</v>
      </c>
      <c r="C516">
        <v>26.461500000000001</v>
      </c>
      <c r="D516">
        <v>25.119700000000002</v>
      </c>
      <c r="E516">
        <v>26.489699999999999</v>
      </c>
      <c r="F516">
        <v>25.7408</v>
      </c>
      <c r="G516">
        <v>26.309000000000001</v>
      </c>
      <c r="H516">
        <v>-0.41077000000000002</v>
      </c>
      <c r="I516">
        <v>0.385299948</v>
      </c>
      <c r="J516">
        <v>0.41181299999999998</v>
      </c>
    </row>
    <row r="517" spans="1:12" x14ac:dyDescent="0.35">
      <c r="A517" t="s">
        <v>523</v>
      </c>
      <c r="B517">
        <v>22.974599999999999</v>
      </c>
      <c r="C517">
        <v>22.655799999999999</v>
      </c>
      <c r="D517">
        <v>23.8977</v>
      </c>
      <c r="E517">
        <v>22.4451</v>
      </c>
      <c r="F517">
        <v>23.5185</v>
      </c>
      <c r="G517">
        <v>20.5457</v>
      </c>
      <c r="H517">
        <v>1.0062599999999999</v>
      </c>
      <c r="I517">
        <v>0.45939651799999998</v>
      </c>
      <c r="J517">
        <v>0.347219</v>
      </c>
      <c r="L517" t="s">
        <v>8</v>
      </c>
    </row>
    <row r="518" spans="1:12" x14ac:dyDescent="0.35">
      <c r="A518" t="s">
        <v>524</v>
      </c>
      <c r="B518">
        <v>25.555</v>
      </c>
      <c r="C518">
        <v>25.598299999999998</v>
      </c>
      <c r="D518">
        <v>25.320399999999999</v>
      </c>
      <c r="E518">
        <v>25.5778</v>
      </c>
      <c r="F518">
        <v>24.673100000000002</v>
      </c>
      <c r="G518">
        <v>24.986499999999999</v>
      </c>
      <c r="H518">
        <v>0.41212300000000002</v>
      </c>
      <c r="I518">
        <v>0.67036418799999997</v>
      </c>
      <c r="J518">
        <v>0.213617</v>
      </c>
    </row>
    <row r="519" spans="1:12" x14ac:dyDescent="0.35">
      <c r="A519" t="s">
        <v>525</v>
      </c>
      <c r="B519">
        <v>20.862300000000001</v>
      </c>
      <c r="C519">
        <v>23.7011</v>
      </c>
      <c r="D519">
        <v>24.073</v>
      </c>
      <c r="E519">
        <v>19.623899999999999</v>
      </c>
      <c r="F519">
        <v>19.595500000000001</v>
      </c>
      <c r="G519">
        <v>23.567499999999999</v>
      </c>
      <c r="H519">
        <v>1.94984</v>
      </c>
      <c r="I519">
        <v>0.51385300300000003</v>
      </c>
      <c r="J519">
        <v>0.30630000000000002</v>
      </c>
      <c r="L519" t="s">
        <v>8</v>
      </c>
    </row>
    <row r="520" spans="1:12" x14ac:dyDescent="0.35">
      <c r="A520" t="s">
        <v>526</v>
      </c>
      <c r="B520">
        <v>26.245899999999999</v>
      </c>
      <c r="C520">
        <v>19.951499999999999</v>
      </c>
      <c r="D520">
        <v>28.628900000000002</v>
      </c>
      <c r="E520">
        <v>27.0916</v>
      </c>
      <c r="F520">
        <v>26.765799999999999</v>
      </c>
      <c r="G520">
        <v>26.406300000000002</v>
      </c>
      <c r="H520">
        <v>-1.81247</v>
      </c>
      <c r="I520">
        <v>0.28107086999999997</v>
      </c>
      <c r="J520">
        <v>0.52351499999999995</v>
      </c>
      <c r="L520" t="s">
        <v>8</v>
      </c>
    </row>
    <row r="521" spans="1:12" x14ac:dyDescent="0.35">
      <c r="A521" t="s">
        <v>527</v>
      </c>
      <c r="B521">
        <v>28.0261</v>
      </c>
      <c r="C521">
        <v>27.771000000000001</v>
      </c>
      <c r="D521">
        <v>27.647500000000001</v>
      </c>
      <c r="E521">
        <v>28.034099999999999</v>
      </c>
      <c r="F521">
        <v>28.005500000000001</v>
      </c>
      <c r="G521">
        <v>27.892800000000001</v>
      </c>
      <c r="H521">
        <v>-0.162602</v>
      </c>
      <c r="I521">
        <v>0.61033786199999995</v>
      </c>
      <c r="J521">
        <v>0.24528</v>
      </c>
    </row>
    <row r="522" spans="1:12" x14ac:dyDescent="0.35">
      <c r="A522" t="s">
        <v>528</v>
      </c>
      <c r="B522">
        <v>27.542300000000001</v>
      </c>
      <c r="C522">
        <v>27.0108</v>
      </c>
      <c r="D522">
        <v>26.8276</v>
      </c>
      <c r="E522">
        <v>27.051100000000002</v>
      </c>
      <c r="F522">
        <v>27.9694</v>
      </c>
      <c r="G522">
        <v>27.510200000000001</v>
      </c>
      <c r="H522">
        <v>-0.38334099999999999</v>
      </c>
      <c r="I522">
        <v>0.48980229600000003</v>
      </c>
      <c r="J522">
        <v>0.323741</v>
      </c>
    </row>
    <row r="523" spans="1:12" x14ac:dyDescent="0.35">
      <c r="A523" t="s">
        <v>529</v>
      </c>
      <c r="B523">
        <v>29.901599999999998</v>
      </c>
      <c r="C523">
        <v>29.819299999999998</v>
      </c>
      <c r="D523">
        <v>30.292999999999999</v>
      </c>
      <c r="E523">
        <v>30.044899999999998</v>
      </c>
      <c r="F523">
        <v>30.1875</v>
      </c>
      <c r="G523">
        <v>29.9649</v>
      </c>
      <c r="H523">
        <v>-6.11388E-2</v>
      </c>
      <c r="I523">
        <v>0.141602377</v>
      </c>
      <c r="J523">
        <v>0.72176799999999997</v>
      </c>
    </row>
    <row r="524" spans="1:12" x14ac:dyDescent="0.35">
      <c r="A524" t="s">
        <v>530</v>
      </c>
      <c r="B524">
        <v>28.2408</v>
      </c>
      <c r="C524">
        <v>28.049299999999999</v>
      </c>
      <c r="D524">
        <v>28.404199999999999</v>
      </c>
      <c r="E524">
        <v>28.017800000000001</v>
      </c>
      <c r="F524">
        <v>27.348400000000002</v>
      </c>
      <c r="G524">
        <v>27.938400000000001</v>
      </c>
      <c r="H524">
        <v>0.46326099999999998</v>
      </c>
      <c r="I524">
        <v>0.92200019300000002</v>
      </c>
      <c r="J524">
        <v>0.119674</v>
      </c>
    </row>
    <row r="525" spans="1:12" x14ac:dyDescent="0.35">
      <c r="A525" t="s">
        <v>531</v>
      </c>
      <c r="B525">
        <v>27.615200000000002</v>
      </c>
      <c r="C525">
        <v>27.7331</v>
      </c>
      <c r="D525">
        <v>27.9923</v>
      </c>
      <c r="E525">
        <v>27.6431</v>
      </c>
      <c r="F525">
        <v>27.633099999999999</v>
      </c>
      <c r="G525">
        <v>28.061399999999999</v>
      </c>
      <c r="H525">
        <v>9.7719800000000009E-4</v>
      </c>
      <c r="I525">
        <v>1.7738020000000001E-3</v>
      </c>
      <c r="J525">
        <v>0.99592400000000003</v>
      </c>
    </row>
    <row r="526" spans="1:12" x14ac:dyDescent="0.35">
      <c r="A526" t="s">
        <v>532</v>
      </c>
      <c r="B526">
        <v>30.148399999999999</v>
      </c>
      <c r="C526">
        <v>29.792899999999999</v>
      </c>
      <c r="D526">
        <v>30.1111</v>
      </c>
      <c r="E526">
        <v>29.962700000000002</v>
      </c>
      <c r="F526">
        <v>30.0137</v>
      </c>
      <c r="G526">
        <v>29.8307</v>
      </c>
      <c r="H526">
        <v>8.1767999999999993E-2</v>
      </c>
      <c r="I526">
        <v>0.25994695400000001</v>
      </c>
      <c r="J526">
        <v>0.54960799999999999</v>
      </c>
    </row>
    <row r="527" spans="1:12" x14ac:dyDescent="0.35">
      <c r="A527" t="s">
        <v>533</v>
      </c>
      <c r="B527">
        <v>29.912199999999999</v>
      </c>
      <c r="C527">
        <v>27.364999999999998</v>
      </c>
      <c r="D527">
        <v>27.359200000000001</v>
      </c>
      <c r="E527">
        <v>27.393999999999998</v>
      </c>
      <c r="F527">
        <v>28.825399999999998</v>
      </c>
      <c r="G527">
        <v>27.783799999999999</v>
      </c>
      <c r="H527">
        <v>0.211087</v>
      </c>
      <c r="I527">
        <v>7.8171557000000003E-2</v>
      </c>
      <c r="J527">
        <v>0.83527300000000004</v>
      </c>
    </row>
    <row r="528" spans="1:12" x14ac:dyDescent="0.35">
      <c r="A528" t="s">
        <v>534</v>
      </c>
      <c r="B528">
        <v>26.7166</v>
      </c>
      <c r="C528">
        <v>26.3292</v>
      </c>
      <c r="D528">
        <v>26.472799999999999</v>
      </c>
      <c r="E528">
        <v>26.213799999999999</v>
      </c>
      <c r="F528">
        <v>26.984300000000001</v>
      </c>
      <c r="G528">
        <v>26.4148</v>
      </c>
      <c r="H528">
        <v>-3.1418500000000002E-2</v>
      </c>
      <c r="I528">
        <v>4.1632524999999997E-2</v>
      </c>
      <c r="J528">
        <v>0.90858899999999998</v>
      </c>
    </row>
    <row r="529" spans="1:12" x14ac:dyDescent="0.35">
      <c r="A529" t="s">
        <v>535</v>
      </c>
      <c r="B529">
        <v>28.142900000000001</v>
      </c>
      <c r="C529">
        <v>28.110499999999998</v>
      </c>
      <c r="D529">
        <v>27.974399999999999</v>
      </c>
      <c r="E529">
        <v>28.271999999999998</v>
      </c>
      <c r="F529">
        <v>28.281099999999999</v>
      </c>
      <c r="G529">
        <v>27.9114</v>
      </c>
      <c r="H529">
        <v>-7.8877100000000006E-2</v>
      </c>
      <c r="I529">
        <v>0.234342619</v>
      </c>
      <c r="J529">
        <v>0.58298499999999998</v>
      </c>
    </row>
    <row r="530" spans="1:12" x14ac:dyDescent="0.35">
      <c r="A530" t="s">
        <v>536</v>
      </c>
      <c r="B530">
        <v>26.275700000000001</v>
      </c>
      <c r="C530">
        <v>25.9176</v>
      </c>
      <c r="D530">
        <v>25.833400000000001</v>
      </c>
      <c r="E530">
        <v>26.1084</v>
      </c>
      <c r="F530">
        <v>26.055099999999999</v>
      </c>
      <c r="G530">
        <v>25.6814</v>
      </c>
      <c r="H530">
        <v>6.0585699999999999E-2</v>
      </c>
      <c r="I530">
        <v>0.115316763</v>
      </c>
      <c r="J530">
        <v>0.76680199999999998</v>
      </c>
    </row>
    <row r="531" spans="1:12" x14ac:dyDescent="0.35">
      <c r="A531" t="s">
        <v>537</v>
      </c>
      <c r="B531">
        <v>25.289899999999999</v>
      </c>
      <c r="C531">
        <v>25.375499999999999</v>
      </c>
      <c r="D531">
        <v>19.694600000000001</v>
      </c>
      <c r="E531">
        <v>25.848500000000001</v>
      </c>
      <c r="F531">
        <v>26.000299999999999</v>
      </c>
      <c r="G531">
        <v>21.490100000000002</v>
      </c>
      <c r="H531">
        <v>-0.99296099999999998</v>
      </c>
      <c r="I531">
        <v>0.155336472</v>
      </c>
      <c r="J531">
        <v>0.69930000000000003</v>
      </c>
    </row>
    <row r="532" spans="1:12" x14ac:dyDescent="0.35">
      <c r="A532" t="s">
        <v>538</v>
      </c>
      <c r="B532">
        <v>19.427399999999999</v>
      </c>
      <c r="C532">
        <v>24.4605</v>
      </c>
      <c r="D532">
        <v>24.497</v>
      </c>
      <c r="E532">
        <v>24.089500000000001</v>
      </c>
      <c r="F532">
        <v>25.127500000000001</v>
      </c>
      <c r="G532">
        <v>24.621500000000001</v>
      </c>
      <c r="H532">
        <v>-1.81786</v>
      </c>
      <c r="I532">
        <v>0.45875284399999999</v>
      </c>
      <c r="J532">
        <v>0.34773399999999999</v>
      </c>
      <c r="L532" t="s">
        <v>8</v>
      </c>
    </row>
    <row r="533" spans="1:12" x14ac:dyDescent="0.35">
      <c r="A533" t="s">
        <v>539</v>
      </c>
      <c r="B533">
        <v>26.723500000000001</v>
      </c>
      <c r="C533">
        <v>24.117899999999999</v>
      </c>
      <c r="D533">
        <v>25.369299999999999</v>
      </c>
      <c r="E533">
        <v>25.7864</v>
      </c>
      <c r="F533">
        <v>25.6919</v>
      </c>
      <c r="G533">
        <v>26.122299999999999</v>
      </c>
      <c r="H533">
        <v>-0.463314</v>
      </c>
      <c r="I533">
        <v>0.23898754799999999</v>
      </c>
      <c r="J533">
        <v>0.57678300000000005</v>
      </c>
    </row>
    <row r="534" spans="1:12" x14ac:dyDescent="0.35">
      <c r="A534" t="s">
        <v>540</v>
      </c>
      <c r="B534">
        <v>25.7638</v>
      </c>
      <c r="C534">
        <v>26.4406</v>
      </c>
      <c r="D534">
        <v>26.422999999999998</v>
      </c>
      <c r="E534">
        <v>25.526700000000002</v>
      </c>
      <c r="F534">
        <v>25.547999999999998</v>
      </c>
      <c r="G534">
        <v>26.190799999999999</v>
      </c>
      <c r="H534">
        <v>0.453986</v>
      </c>
      <c r="I534">
        <v>0.65986932499999995</v>
      </c>
      <c r="J534">
        <v>0.21884200000000001</v>
      </c>
    </row>
    <row r="535" spans="1:12" x14ac:dyDescent="0.35">
      <c r="A535" t="s">
        <v>541</v>
      </c>
      <c r="B535">
        <v>27.923200000000001</v>
      </c>
      <c r="C535">
        <v>27.794599999999999</v>
      </c>
      <c r="D535">
        <v>28.344000000000001</v>
      </c>
      <c r="E535">
        <v>27.832599999999999</v>
      </c>
      <c r="F535">
        <v>27.807700000000001</v>
      </c>
      <c r="G535">
        <v>27.953399999999998</v>
      </c>
      <c r="H535">
        <v>0.15603800000000001</v>
      </c>
      <c r="I535">
        <v>0.38156905600000002</v>
      </c>
      <c r="J535">
        <v>0.41536600000000001</v>
      </c>
    </row>
    <row r="536" spans="1:12" x14ac:dyDescent="0.35">
      <c r="A536" t="s">
        <v>542</v>
      </c>
      <c r="B536">
        <v>28.439699999999998</v>
      </c>
      <c r="C536">
        <v>27.813700000000001</v>
      </c>
      <c r="D536">
        <v>27.558599999999998</v>
      </c>
      <c r="E536">
        <v>28.816299999999998</v>
      </c>
      <c r="F536">
        <v>28.836099999999998</v>
      </c>
      <c r="G536">
        <v>28.882899999999999</v>
      </c>
      <c r="H536">
        <v>-0.90775499999999998</v>
      </c>
      <c r="I536">
        <v>1.587334534</v>
      </c>
      <c r="J536">
        <v>2.5862199999999998E-2</v>
      </c>
      <c r="K536" t="s">
        <v>8</v>
      </c>
    </row>
    <row r="537" spans="1:12" x14ac:dyDescent="0.35">
      <c r="A537" t="s">
        <v>543</v>
      </c>
      <c r="B537">
        <v>23.855399999999999</v>
      </c>
      <c r="C537">
        <v>23.329599999999999</v>
      </c>
      <c r="D537">
        <v>25.078600000000002</v>
      </c>
      <c r="E537">
        <v>25.489599999999999</v>
      </c>
      <c r="F537">
        <v>23.7149</v>
      </c>
      <c r="G537">
        <v>23.6858</v>
      </c>
      <c r="H537">
        <v>-0.20884900000000001</v>
      </c>
      <c r="I537">
        <v>9.4434006000000001E-2</v>
      </c>
      <c r="J537">
        <v>0.80457400000000001</v>
      </c>
    </row>
    <row r="538" spans="1:12" x14ac:dyDescent="0.35">
      <c r="A538" t="s">
        <v>544</v>
      </c>
      <c r="B538">
        <v>25.453499999999998</v>
      </c>
      <c r="C538">
        <v>25.943999999999999</v>
      </c>
      <c r="D538">
        <v>25.173500000000001</v>
      </c>
      <c r="E538">
        <v>25.120999999999999</v>
      </c>
      <c r="F538">
        <v>25.826499999999999</v>
      </c>
      <c r="G538">
        <v>26.059899999999999</v>
      </c>
      <c r="H538">
        <v>-0.14550199999999999</v>
      </c>
      <c r="I538">
        <v>0.150228748</v>
      </c>
      <c r="J538">
        <v>0.70757300000000001</v>
      </c>
    </row>
    <row r="539" spans="1:12" x14ac:dyDescent="0.35">
      <c r="A539" t="s">
        <v>545</v>
      </c>
      <c r="B539">
        <v>24.350100000000001</v>
      </c>
      <c r="C539">
        <v>24.221499999999999</v>
      </c>
      <c r="D539">
        <v>19.472300000000001</v>
      </c>
      <c r="E539">
        <v>24.396100000000001</v>
      </c>
      <c r="F539">
        <v>19.514199999999999</v>
      </c>
      <c r="G539">
        <v>24.769200000000001</v>
      </c>
      <c r="H539">
        <v>-0.21184900000000001</v>
      </c>
      <c r="I539">
        <v>3.0581758000000001E-2</v>
      </c>
      <c r="J539">
        <v>0.93200499999999997</v>
      </c>
    </row>
    <row r="540" spans="1:12" x14ac:dyDescent="0.35">
      <c r="A540" t="s">
        <v>546</v>
      </c>
      <c r="B540">
        <v>18.968900000000001</v>
      </c>
      <c r="C540">
        <v>20.812000000000001</v>
      </c>
      <c r="D540">
        <v>21.365400000000001</v>
      </c>
      <c r="E540">
        <v>25.1828</v>
      </c>
      <c r="F540">
        <v>21.042200000000001</v>
      </c>
      <c r="G540">
        <v>25.692799999999998</v>
      </c>
      <c r="H540">
        <v>-3.5905</v>
      </c>
      <c r="I540">
        <v>1.0272493149999999</v>
      </c>
      <c r="J540">
        <v>9.3918399999999999E-2</v>
      </c>
      <c r="L540" t="s">
        <v>8</v>
      </c>
    </row>
    <row r="541" spans="1:12" x14ac:dyDescent="0.35">
      <c r="A541" t="s">
        <v>547</v>
      </c>
      <c r="B541">
        <v>26.563800000000001</v>
      </c>
      <c r="C541">
        <v>27.6648</v>
      </c>
      <c r="D541">
        <v>25.593800000000002</v>
      </c>
      <c r="E541">
        <v>25.875800000000002</v>
      </c>
      <c r="F541">
        <v>25.947199999999999</v>
      </c>
      <c r="G541">
        <v>20.0962</v>
      </c>
      <c r="H541">
        <v>2.6344400000000001</v>
      </c>
      <c r="I541">
        <v>0.57855567299999999</v>
      </c>
      <c r="J541">
        <v>0.263903</v>
      </c>
      <c r="L541" t="s">
        <v>8</v>
      </c>
    </row>
    <row r="542" spans="1:12" x14ac:dyDescent="0.35">
      <c r="A542" t="s">
        <v>548</v>
      </c>
      <c r="B542">
        <v>27.0472</v>
      </c>
      <c r="C542">
        <v>27.0059</v>
      </c>
      <c r="D542">
        <v>27.1645</v>
      </c>
      <c r="E542">
        <v>27.286200000000001</v>
      </c>
      <c r="F542">
        <v>26.865100000000002</v>
      </c>
      <c r="G542">
        <v>26.1493</v>
      </c>
      <c r="H542">
        <v>0.30563299999999999</v>
      </c>
      <c r="I542">
        <v>0.38350453099999998</v>
      </c>
      <c r="J542">
        <v>0.41351900000000003</v>
      </c>
    </row>
    <row r="543" spans="1:12" x14ac:dyDescent="0.35">
      <c r="A543" t="s">
        <v>549</v>
      </c>
      <c r="B543">
        <v>25.641999999999999</v>
      </c>
      <c r="C543">
        <v>25.777999999999999</v>
      </c>
      <c r="D543">
        <v>26.092099999999999</v>
      </c>
      <c r="E543">
        <v>24.885999999999999</v>
      </c>
      <c r="F543">
        <v>25.749700000000001</v>
      </c>
      <c r="G543">
        <v>25.2347</v>
      </c>
      <c r="H543">
        <v>0.54722000000000004</v>
      </c>
      <c r="I543">
        <v>0.89845225200000001</v>
      </c>
      <c r="J543">
        <v>0.12634200000000001</v>
      </c>
    </row>
    <row r="544" spans="1:12" x14ac:dyDescent="0.35">
      <c r="A544" t="s">
        <v>550</v>
      </c>
      <c r="B544">
        <v>28.063500000000001</v>
      </c>
      <c r="C544">
        <v>28.417400000000001</v>
      </c>
      <c r="D544">
        <v>28.092199999999998</v>
      </c>
      <c r="E544">
        <v>28.419499999999999</v>
      </c>
      <c r="F544">
        <v>28.4207</v>
      </c>
      <c r="G544">
        <v>28.284700000000001</v>
      </c>
      <c r="H544">
        <v>-0.18390000000000001</v>
      </c>
      <c r="I544">
        <v>0.68505680999999996</v>
      </c>
      <c r="J544">
        <v>0.206511</v>
      </c>
    </row>
    <row r="545" spans="1:12" x14ac:dyDescent="0.35">
      <c r="A545" t="s">
        <v>551</v>
      </c>
      <c r="B545">
        <v>28.02</v>
      </c>
      <c r="C545">
        <v>27.4467</v>
      </c>
      <c r="D545">
        <v>28.086300000000001</v>
      </c>
      <c r="E545">
        <v>27.633800000000001</v>
      </c>
      <c r="F545">
        <v>27.571200000000001</v>
      </c>
      <c r="G545">
        <v>27.794799999999999</v>
      </c>
      <c r="H545">
        <v>0.18440300000000001</v>
      </c>
      <c r="I545">
        <v>0.359627896</v>
      </c>
      <c r="J545">
        <v>0.43689</v>
      </c>
    </row>
    <row r="546" spans="1:12" x14ac:dyDescent="0.35">
      <c r="A546" t="s">
        <v>552</v>
      </c>
      <c r="B546">
        <v>19.331900000000001</v>
      </c>
      <c r="C546">
        <v>19.626899999999999</v>
      </c>
      <c r="D546">
        <v>27.752700000000001</v>
      </c>
      <c r="E546">
        <v>27.3155</v>
      </c>
      <c r="F546">
        <v>26.961600000000001</v>
      </c>
      <c r="G546">
        <v>20.528400000000001</v>
      </c>
      <c r="H546">
        <v>-2.698</v>
      </c>
      <c r="I546">
        <v>0.31197015</v>
      </c>
      <c r="J546">
        <v>0.487562</v>
      </c>
      <c r="L546" t="s">
        <v>8</v>
      </c>
    </row>
    <row r="547" spans="1:12" x14ac:dyDescent="0.35">
      <c r="A547" t="s">
        <v>553</v>
      </c>
      <c r="B547">
        <v>24.1661</v>
      </c>
      <c r="C547">
        <v>23.728400000000001</v>
      </c>
      <c r="D547">
        <v>19.981100000000001</v>
      </c>
      <c r="E547">
        <v>23.356300000000001</v>
      </c>
      <c r="F547">
        <v>23.985099999999999</v>
      </c>
      <c r="G547">
        <v>22.273399999999999</v>
      </c>
      <c r="H547">
        <v>-0.57977000000000001</v>
      </c>
      <c r="I547">
        <v>0.152559994</v>
      </c>
      <c r="J547">
        <v>0.70378499999999999</v>
      </c>
    </row>
    <row r="548" spans="1:12" x14ac:dyDescent="0.35">
      <c r="A548" t="s">
        <v>554</v>
      </c>
      <c r="B548">
        <v>24.718800000000002</v>
      </c>
      <c r="C548">
        <v>25.396699999999999</v>
      </c>
      <c r="D548">
        <v>23.9193</v>
      </c>
      <c r="E548">
        <v>25.660799999999998</v>
      </c>
      <c r="F548">
        <v>24.466699999999999</v>
      </c>
      <c r="G548">
        <v>24.0869</v>
      </c>
      <c r="H548">
        <v>-5.9874200000000002E-2</v>
      </c>
      <c r="I548">
        <v>3.1631945000000002E-2</v>
      </c>
      <c r="J548">
        <v>0.92975399999999997</v>
      </c>
    </row>
    <row r="549" spans="1:12" x14ac:dyDescent="0.35">
      <c r="A549" t="s">
        <v>555</v>
      </c>
      <c r="B549">
        <v>26.6371</v>
      </c>
      <c r="C549">
        <v>26.977900000000002</v>
      </c>
      <c r="D549">
        <v>26.8384</v>
      </c>
      <c r="E549">
        <v>27.141200000000001</v>
      </c>
      <c r="F549">
        <v>26.457699999999999</v>
      </c>
      <c r="G549">
        <v>26.779399999999999</v>
      </c>
      <c r="H549">
        <v>2.5038999999999999E-2</v>
      </c>
      <c r="I549">
        <v>3.8493478999999997E-2</v>
      </c>
      <c r="J549">
        <v>0.91517999999999999</v>
      </c>
    </row>
    <row r="550" spans="1:12" x14ac:dyDescent="0.35">
      <c r="A550" t="s">
        <v>556</v>
      </c>
      <c r="B550">
        <v>25.761299999999999</v>
      </c>
      <c r="C550">
        <v>19.703499999999998</v>
      </c>
      <c r="D550">
        <v>25.789100000000001</v>
      </c>
      <c r="E550">
        <v>23.6951</v>
      </c>
      <c r="F550">
        <v>25.067299999999999</v>
      </c>
      <c r="G550">
        <v>24.425999999999998</v>
      </c>
      <c r="H550">
        <v>-0.64482499999999998</v>
      </c>
      <c r="I550">
        <v>0.113420733</v>
      </c>
      <c r="J550">
        <v>0.77015699999999998</v>
      </c>
    </row>
    <row r="551" spans="1:12" x14ac:dyDescent="0.35">
      <c r="A551" t="s">
        <v>557</v>
      </c>
      <c r="B551">
        <v>32.627600000000001</v>
      </c>
      <c r="C551">
        <v>32.277500000000003</v>
      </c>
      <c r="D551">
        <v>31.637799999999999</v>
      </c>
      <c r="E551">
        <v>32.201099999999997</v>
      </c>
      <c r="F551">
        <v>32.344999999999999</v>
      </c>
      <c r="G551">
        <v>32.456400000000002</v>
      </c>
      <c r="H551">
        <v>-0.153173</v>
      </c>
      <c r="I551">
        <v>0.196890596</v>
      </c>
      <c r="J551">
        <v>0.63549100000000003</v>
      </c>
    </row>
    <row r="552" spans="1:12" x14ac:dyDescent="0.35">
      <c r="A552" t="s">
        <v>558</v>
      </c>
      <c r="B552">
        <v>32.110399999999998</v>
      </c>
      <c r="C552">
        <v>32.083199999999998</v>
      </c>
      <c r="D552">
        <v>32.141800000000003</v>
      </c>
      <c r="E552">
        <v>31.959099999999999</v>
      </c>
      <c r="F552">
        <v>32.091999999999999</v>
      </c>
      <c r="G552">
        <v>31.654199999999999</v>
      </c>
      <c r="H552">
        <v>0.21002799999999999</v>
      </c>
      <c r="I552">
        <v>0.73667645199999998</v>
      </c>
      <c r="J552">
        <v>0.183368</v>
      </c>
    </row>
    <row r="553" spans="1:12" x14ac:dyDescent="0.35">
      <c r="A553" t="s">
        <v>559</v>
      </c>
      <c r="B553">
        <v>27.1709</v>
      </c>
      <c r="C553">
        <v>27.109000000000002</v>
      </c>
      <c r="D553">
        <v>26.525600000000001</v>
      </c>
      <c r="E553">
        <v>26.434699999999999</v>
      </c>
      <c r="F553">
        <v>27.272400000000001</v>
      </c>
      <c r="G553">
        <v>27.206299999999999</v>
      </c>
      <c r="H553">
        <v>-3.5961199999999999E-2</v>
      </c>
      <c r="I553">
        <v>3.5977623E-2</v>
      </c>
      <c r="J553">
        <v>0.92049700000000001</v>
      </c>
    </row>
    <row r="554" spans="1:12" x14ac:dyDescent="0.35">
      <c r="A554" t="s">
        <v>560</v>
      </c>
      <c r="B554">
        <v>20.8354</v>
      </c>
      <c r="C554">
        <v>27.560099999999998</v>
      </c>
      <c r="D554">
        <v>19.919499999999999</v>
      </c>
      <c r="E554">
        <v>27.463000000000001</v>
      </c>
      <c r="F554">
        <v>27.5717</v>
      </c>
      <c r="G554">
        <v>28.306699999999999</v>
      </c>
      <c r="H554">
        <v>-5.0087900000000003</v>
      </c>
      <c r="I554">
        <v>0.96816754800000004</v>
      </c>
      <c r="J554">
        <v>0.10760500000000001</v>
      </c>
      <c r="L554" t="s">
        <v>8</v>
      </c>
    </row>
    <row r="555" spans="1:12" x14ac:dyDescent="0.35">
      <c r="A555" t="s">
        <v>561</v>
      </c>
      <c r="B555">
        <v>31.2546</v>
      </c>
      <c r="C555">
        <v>31.339300000000001</v>
      </c>
      <c r="D555">
        <v>31.790199999999999</v>
      </c>
      <c r="E555">
        <v>31.325099999999999</v>
      </c>
      <c r="F555">
        <v>31.5715</v>
      </c>
      <c r="G555">
        <v>31.618200000000002</v>
      </c>
      <c r="H555">
        <v>-4.3564499999999999E-2</v>
      </c>
      <c r="I555">
        <v>8.1227591000000002E-2</v>
      </c>
      <c r="J555">
        <v>0.82941600000000004</v>
      </c>
    </row>
    <row r="556" spans="1:12" x14ac:dyDescent="0.35">
      <c r="A556" t="s">
        <v>562</v>
      </c>
      <c r="B556">
        <v>27.345199999999998</v>
      </c>
      <c r="C556">
        <v>27.168199999999999</v>
      </c>
      <c r="D556">
        <v>26.968399999999999</v>
      </c>
      <c r="E556">
        <v>27.174600000000002</v>
      </c>
      <c r="F556">
        <v>26.804099999999998</v>
      </c>
      <c r="G556">
        <v>27.0626</v>
      </c>
      <c r="H556">
        <v>0.146842</v>
      </c>
      <c r="I556">
        <v>0.40250555700000001</v>
      </c>
      <c r="J556">
        <v>0.39581699999999997</v>
      </c>
    </row>
    <row r="557" spans="1:12" x14ac:dyDescent="0.35">
      <c r="A557" t="s">
        <v>563</v>
      </c>
      <c r="B557">
        <v>29.5443</v>
      </c>
      <c r="C557">
        <v>29.869900000000001</v>
      </c>
      <c r="D557">
        <v>30.1401</v>
      </c>
      <c r="E557">
        <v>29.862400000000001</v>
      </c>
      <c r="F557">
        <v>30.0274</v>
      </c>
      <c r="G557">
        <v>29.610499999999998</v>
      </c>
      <c r="H557">
        <v>1.7999000000000001E-2</v>
      </c>
      <c r="I557">
        <v>2.8724614999999998E-2</v>
      </c>
      <c r="J557">
        <v>0.93599900000000003</v>
      </c>
    </row>
    <row r="558" spans="1:12" x14ac:dyDescent="0.35">
      <c r="A558" t="s">
        <v>564</v>
      </c>
      <c r="B558">
        <v>27.0608</v>
      </c>
      <c r="C558">
        <v>26.690799999999999</v>
      </c>
      <c r="D558">
        <v>27.073899999999998</v>
      </c>
      <c r="E558">
        <v>27.171399999999998</v>
      </c>
      <c r="F558">
        <v>27.266999999999999</v>
      </c>
      <c r="G558">
        <v>27.2074</v>
      </c>
      <c r="H558">
        <v>-0.27341300000000002</v>
      </c>
      <c r="I558">
        <v>0.99700934600000002</v>
      </c>
      <c r="J558">
        <v>0.100691</v>
      </c>
    </row>
    <row r="559" spans="1:12" x14ac:dyDescent="0.35">
      <c r="A559" t="s">
        <v>565</v>
      </c>
      <c r="B559">
        <v>30.335899999999999</v>
      </c>
      <c r="C559">
        <v>30.507999999999999</v>
      </c>
      <c r="D559">
        <v>30.257300000000001</v>
      </c>
      <c r="E559">
        <v>30.348299999999998</v>
      </c>
      <c r="F559">
        <v>30.534199999999998</v>
      </c>
      <c r="G559">
        <v>30.1783</v>
      </c>
      <c r="H559">
        <v>1.34436E-2</v>
      </c>
      <c r="I559">
        <v>3.5938935999999998E-2</v>
      </c>
      <c r="J559">
        <v>0.92057900000000004</v>
      </c>
    </row>
    <row r="560" spans="1:12" x14ac:dyDescent="0.35">
      <c r="A560" t="s">
        <v>566</v>
      </c>
      <c r="B560">
        <v>27.3887</v>
      </c>
      <c r="C560">
        <v>27.351500000000001</v>
      </c>
      <c r="D560">
        <v>27.991700000000002</v>
      </c>
      <c r="E560">
        <v>27.853300000000001</v>
      </c>
      <c r="F560">
        <v>26.232700000000001</v>
      </c>
      <c r="G560">
        <v>27.7563</v>
      </c>
      <c r="H560">
        <v>0.29653000000000002</v>
      </c>
      <c r="I560">
        <v>0.20271583600000001</v>
      </c>
      <c r="J560">
        <v>0.62702400000000003</v>
      </c>
    </row>
    <row r="561" spans="1:12" x14ac:dyDescent="0.35">
      <c r="A561" t="s">
        <v>567</v>
      </c>
      <c r="B561">
        <v>27.639399999999998</v>
      </c>
      <c r="C561">
        <v>29.022200000000002</v>
      </c>
      <c r="D561">
        <v>28.051400000000001</v>
      </c>
      <c r="E561">
        <v>28.7485</v>
      </c>
      <c r="F561">
        <v>28.672699999999999</v>
      </c>
      <c r="G561">
        <v>29.0459</v>
      </c>
      <c r="H561">
        <v>-0.58472900000000005</v>
      </c>
      <c r="I561">
        <v>0.61749307600000003</v>
      </c>
      <c r="J561">
        <v>0.24127199999999999</v>
      </c>
    </row>
    <row r="562" spans="1:12" x14ac:dyDescent="0.35">
      <c r="A562" t="s">
        <v>568</v>
      </c>
      <c r="B562">
        <v>26.607299999999999</v>
      </c>
      <c r="C562">
        <v>26.653099999999998</v>
      </c>
      <c r="D562">
        <v>26.635899999999999</v>
      </c>
      <c r="E562">
        <v>25.858699999999999</v>
      </c>
      <c r="F562">
        <v>26.9268</v>
      </c>
      <c r="G562">
        <v>27.525200000000002</v>
      </c>
      <c r="H562">
        <v>-0.138131</v>
      </c>
      <c r="I562">
        <v>0.10182132000000001</v>
      </c>
      <c r="J562">
        <v>0.79100400000000004</v>
      </c>
    </row>
    <row r="563" spans="1:12" x14ac:dyDescent="0.35">
      <c r="A563" t="s">
        <v>569</v>
      </c>
      <c r="B563">
        <v>25.131699999999999</v>
      </c>
      <c r="C563">
        <v>25.261800000000001</v>
      </c>
      <c r="D563">
        <v>25.174900000000001</v>
      </c>
      <c r="E563">
        <v>24.842400000000001</v>
      </c>
      <c r="F563">
        <v>24.198499999999999</v>
      </c>
      <c r="G563">
        <v>24.0213</v>
      </c>
      <c r="H563">
        <v>0.83541900000000002</v>
      </c>
      <c r="I563">
        <v>1.5279782319999999</v>
      </c>
      <c r="J563">
        <v>2.96498E-2</v>
      </c>
      <c r="K563" t="s">
        <v>8</v>
      </c>
    </row>
    <row r="564" spans="1:12" x14ac:dyDescent="0.35">
      <c r="A564" t="s">
        <v>570</v>
      </c>
      <c r="B564">
        <v>28.288900000000002</v>
      </c>
      <c r="C564">
        <v>28.232900000000001</v>
      </c>
      <c r="D564">
        <v>27.712199999999999</v>
      </c>
      <c r="E564">
        <v>28.624400000000001</v>
      </c>
      <c r="F564">
        <v>28.638500000000001</v>
      </c>
      <c r="G564">
        <v>28.171299999999999</v>
      </c>
      <c r="H564">
        <v>-0.40004200000000001</v>
      </c>
      <c r="I564">
        <v>0.76992933500000005</v>
      </c>
      <c r="J564">
        <v>0.169852</v>
      </c>
    </row>
    <row r="565" spans="1:12" x14ac:dyDescent="0.35">
      <c r="A565" t="s">
        <v>571</v>
      </c>
      <c r="B565">
        <v>20.113</v>
      </c>
      <c r="C565">
        <v>24.999500000000001</v>
      </c>
      <c r="D565">
        <v>26.576899999999998</v>
      </c>
      <c r="E565">
        <v>24.997</v>
      </c>
      <c r="F565">
        <v>25.3</v>
      </c>
      <c r="G565">
        <v>26.2438</v>
      </c>
      <c r="H565">
        <v>-1.61711</v>
      </c>
      <c r="I565">
        <v>0.336970347</v>
      </c>
      <c r="J565">
        <v>0.46028799999999997</v>
      </c>
      <c r="L565" t="s">
        <v>8</v>
      </c>
    </row>
    <row r="566" spans="1:12" x14ac:dyDescent="0.35">
      <c r="A566" t="s">
        <v>572</v>
      </c>
      <c r="B566">
        <v>26.0563</v>
      </c>
      <c r="C566">
        <v>25.893899999999999</v>
      </c>
      <c r="D566">
        <v>26.2151</v>
      </c>
      <c r="E566">
        <v>25.775400000000001</v>
      </c>
      <c r="F566">
        <v>26.1754</v>
      </c>
      <c r="G566">
        <v>25.354399999999998</v>
      </c>
      <c r="H566">
        <v>0.28664400000000001</v>
      </c>
      <c r="I566">
        <v>0.49070068</v>
      </c>
      <c r="J566">
        <v>0.32307200000000003</v>
      </c>
    </row>
    <row r="567" spans="1:12" x14ac:dyDescent="0.35">
      <c r="A567" t="s">
        <v>573</v>
      </c>
      <c r="B567">
        <v>27.176300000000001</v>
      </c>
      <c r="C567">
        <v>25.113700000000001</v>
      </c>
      <c r="D567">
        <v>26.837299999999999</v>
      </c>
      <c r="E567">
        <v>26.640899999999998</v>
      </c>
      <c r="F567">
        <v>26.658999999999999</v>
      </c>
      <c r="G567">
        <v>26.528099999999998</v>
      </c>
      <c r="H567">
        <v>-0.23355500000000001</v>
      </c>
      <c r="I567">
        <v>0.13453890099999999</v>
      </c>
      <c r="J567">
        <v>0.73360300000000001</v>
      </c>
    </row>
    <row r="568" spans="1:12" x14ac:dyDescent="0.35">
      <c r="A568" t="s">
        <v>574</v>
      </c>
      <c r="B568">
        <v>29.5824</v>
      </c>
      <c r="C568">
        <v>30.427099999999999</v>
      </c>
      <c r="D568">
        <v>29.561</v>
      </c>
      <c r="E568">
        <v>29.951000000000001</v>
      </c>
      <c r="F568">
        <v>30.499400000000001</v>
      </c>
      <c r="G568">
        <v>29.848700000000001</v>
      </c>
      <c r="H568">
        <v>-0.24287500000000001</v>
      </c>
      <c r="I568">
        <v>0.27954382300000002</v>
      </c>
      <c r="J568">
        <v>0.52535900000000002</v>
      </c>
    </row>
    <row r="569" spans="1:12" x14ac:dyDescent="0.35">
      <c r="A569" t="s">
        <v>575</v>
      </c>
      <c r="B569">
        <v>28.237500000000001</v>
      </c>
      <c r="C569">
        <v>28.191299999999998</v>
      </c>
      <c r="D569">
        <v>28.4818</v>
      </c>
      <c r="E569">
        <v>28.154499999999999</v>
      </c>
      <c r="F569">
        <v>28.352699999999999</v>
      </c>
      <c r="G569">
        <v>28.241900000000001</v>
      </c>
      <c r="H569">
        <v>5.3797999999999999E-2</v>
      </c>
      <c r="I569">
        <v>0.19316365199999999</v>
      </c>
      <c r="J569">
        <v>0.64096799999999998</v>
      </c>
    </row>
    <row r="570" spans="1:12" x14ac:dyDescent="0.35">
      <c r="A570" t="s">
        <v>576</v>
      </c>
      <c r="B570">
        <v>30.407399999999999</v>
      </c>
      <c r="C570">
        <v>30.415700000000001</v>
      </c>
      <c r="D570">
        <v>30.483799999999999</v>
      </c>
      <c r="E570">
        <v>30.504100000000001</v>
      </c>
      <c r="F570">
        <v>30.462199999999999</v>
      </c>
      <c r="G570">
        <v>30.411999999999999</v>
      </c>
      <c r="H570">
        <v>-2.3780800000000001E-2</v>
      </c>
      <c r="I570">
        <v>0.26384900300000003</v>
      </c>
      <c r="J570">
        <v>0.54469199999999995</v>
      </c>
    </row>
    <row r="571" spans="1:12" x14ac:dyDescent="0.35">
      <c r="A571" t="s">
        <v>577</v>
      </c>
      <c r="B571">
        <v>24.876000000000001</v>
      </c>
      <c r="C571">
        <v>20.075600000000001</v>
      </c>
      <c r="D571">
        <v>23.982800000000001</v>
      </c>
      <c r="E571">
        <v>23.566400000000002</v>
      </c>
      <c r="F571">
        <v>24.6751</v>
      </c>
      <c r="G571">
        <v>25.326799999999999</v>
      </c>
      <c r="H571">
        <v>-1.5446</v>
      </c>
      <c r="I571">
        <v>0.42200755699999998</v>
      </c>
      <c r="J571">
        <v>0.37843599999999999</v>
      </c>
      <c r="L571" t="s">
        <v>8</v>
      </c>
    </row>
    <row r="572" spans="1:12" x14ac:dyDescent="0.35">
      <c r="A572" t="s">
        <v>578</v>
      </c>
      <c r="B572">
        <v>25.9724</v>
      </c>
      <c r="C572">
        <v>26.2652</v>
      </c>
      <c r="D572">
        <v>26.0395</v>
      </c>
      <c r="E572">
        <v>26.150600000000001</v>
      </c>
      <c r="F572">
        <v>26.031199999999998</v>
      </c>
      <c r="G572">
        <v>25.471399999999999</v>
      </c>
      <c r="H572">
        <v>0.20794299999999999</v>
      </c>
      <c r="I572">
        <v>0.38501846299999998</v>
      </c>
      <c r="J572">
        <v>0.41208</v>
      </c>
    </row>
    <row r="573" spans="1:12" x14ac:dyDescent="0.35">
      <c r="A573" t="s">
        <v>579</v>
      </c>
      <c r="B573">
        <v>31.738900000000001</v>
      </c>
      <c r="C573">
        <v>31.133800000000001</v>
      </c>
      <c r="D573">
        <v>31.750499999999999</v>
      </c>
      <c r="E573">
        <v>31.639900000000001</v>
      </c>
      <c r="F573">
        <v>31.0718</v>
      </c>
      <c r="G573">
        <v>31.830200000000001</v>
      </c>
      <c r="H573">
        <v>2.7133899999999999E-2</v>
      </c>
      <c r="I573">
        <v>2.9882420999999999E-2</v>
      </c>
      <c r="J573">
        <v>0.93350699999999998</v>
      </c>
    </row>
    <row r="574" spans="1:12" x14ac:dyDescent="0.35">
      <c r="A574" t="s">
        <v>580</v>
      </c>
      <c r="B574">
        <v>27.135999999999999</v>
      </c>
      <c r="C574">
        <v>25.402100000000001</v>
      </c>
      <c r="D574">
        <v>25.997599999999998</v>
      </c>
      <c r="E574">
        <v>26.591000000000001</v>
      </c>
      <c r="F574">
        <v>25.445599999999999</v>
      </c>
      <c r="G574">
        <v>25.883099999999999</v>
      </c>
      <c r="H574">
        <v>0.205345</v>
      </c>
      <c r="I574">
        <v>0.12339539400000001</v>
      </c>
      <c r="J574">
        <v>0.75266999999999995</v>
      </c>
    </row>
    <row r="575" spans="1:12" x14ac:dyDescent="0.35">
      <c r="A575" t="s">
        <v>581</v>
      </c>
      <c r="B575">
        <v>29.523099999999999</v>
      </c>
      <c r="C575">
        <v>29.609500000000001</v>
      </c>
      <c r="D575">
        <v>29.622</v>
      </c>
      <c r="E575">
        <v>29.900300000000001</v>
      </c>
      <c r="F575">
        <v>29.4299</v>
      </c>
      <c r="G575">
        <v>29.733799999999999</v>
      </c>
      <c r="H575">
        <v>-0.10312200000000001</v>
      </c>
      <c r="I575">
        <v>0.29618434500000002</v>
      </c>
      <c r="J575">
        <v>0.50561</v>
      </c>
    </row>
    <row r="576" spans="1:12" x14ac:dyDescent="0.35">
      <c r="A576" t="s">
        <v>582</v>
      </c>
      <c r="B576">
        <v>23.198</v>
      </c>
      <c r="C576">
        <v>24.416899999999998</v>
      </c>
      <c r="D576">
        <v>20.3477</v>
      </c>
      <c r="E576">
        <v>20.468900000000001</v>
      </c>
      <c r="F576">
        <v>20.502300000000002</v>
      </c>
      <c r="G576">
        <v>21.200299999999999</v>
      </c>
      <c r="H576">
        <v>1.9303699999999999</v>
      </c>
      <c r="I576">
        <v>0.71813295099999996</v>
      </c>
      <c r="J576">
        <v>0.19136700000000001</v>
      </c>
      <c r="L576" t="s">
        <v>8</v>
      </c>
    </row>
    <row r="577" spans="1:12" x14ac:dyDescent="0.35">
      <c r="A577" t="s">
        <v>583</v>
      </c>
      <c r="B577">
        <v>21.201799999999999</v>
      </c>
      <c r="C577">
        <v>21.7163</v>
      </c>
      <c r="D577">
        <v>21.9068</v>
      </c>
      <c r="E577">
        <v>22.063400000000001</v>
      </c>
      <c r="F577">
        <v>20.346399999999999</v>
      </c>
      <c r="G577">
        <v>20.383700000000001</v>
      </c>
      <c r="H577">
        <v>0.67715099999999995</v>
      </c>
      <c r="I577">
        <v>0.48802177299999999</v>
      </c>
      <c r="J577">
        <v>0.325071</v>
      </c>
    </row>
    <row r="578" spans="1:12" x14ac:dyDescent="0.35">
      <c r="A578" t="s">
        <v>584</v>
      </c>
      <c r="B578">
        <v>27.014299999999999</v>
      </c>
      <c r="C578">
        <v>25.915800000000001</v>
      </c>
      <c r="D578">
        <v>27.057300000000001</v>
      </c>
      <c r="E578">
        <v>26.939599999999999</v>
      </c>
      <c r="F578">
        <v>26.094799999999999</v>
      </c>
      <c r="G578">
        <v>26.588000000000001</v>
      </c>
      <c r="H578">
        <v>0.121656</v>
      </c>
      <c r="I578">
        <v>9.7534759999999998E-2</v>
      </c>
      <c r="J578">
        <v>0.79884999999999995</v>
      </c>
    </row>
    <row r="579" spans="1:12" x14ac:dyDescent="0.35">
      <c r="A579" t="s">
        <v>585</v>
      </c>
      <c r="B579">
        <v>20.411200000000001</v>
      </c>
      <c r="C579">
        <v>24.1677</v>
      </c>
      <c r="D579">
        <v>20.854800000000001</v>
      </c>
      <c r="E579">
        <v>24.1617</v>
      </c>
      <c r="F579">
        <v>24.478999999999999</v>
      </c>
      <c r="G579">
        <v>25.390899999999998</v>
      </c>
      <c r="H579">
        <v>-2.8659699999999999</v>
      </c>
      <c r="I579">
        <v>1.085621403</v>
      </c>
      <c r="J579">
        <v>8.2106700000000005E-2</v>
      </c>
      <c r="L579" t="s">
        <v>8</v>
      </c>
    </row>
    <row r="580" spans="1:12" x14ac:dyDescent="0.35">
      <c r="A580" t="s">
        <v>586</v>
      </c>
      <c r="B580">
        <v>28.7742</v>
      </c>
      <c r="C580">
        <v>28.899899999999999</v>
      </c>
      <c r="D580">
        <v>27.896100000000001</v>
      </c>
      <c r="E580">
        <v>28.753599999999999</v>
      </c>
      <c r="F580">
        <v>28.674499999999998</v>
      </c>
      <c r="G580">
        <v>28.419799999999999</v>
      </c>
      <c r="H580">
        <v>-9.2584600000000003E-2</v>
      </c>
      <c r="I580">
        <v>0.100285623</v>
      </c>
      <c r="J580">
        <v>0.79380600000000001</v>
      </c>
    </row>
    <row r="581" spans="1:12" x14ac:dyDescent="0.35">
      <c r="A581" t="s">
        <v>587</v>
      </c>
      <c r="B581">
        <v>32.590000000000003</v>
      </c>
      <c r="C581">
        <v>32.632399999999997</v>
      </c>
      <c r="D581">
        <v>32.116900000000001</v>
      </c>
      <c r="E581">
        <v>32.561500000000002</v>
      </c>
      <c r="F581">
        <v>32.702800000000003</v>
      </c>
      <c r="G581">
        <v>32.7072</v>
      </c>
      <c r="H581">
        <v>-0.21073</v>
      </c>
      <c r="I581">
        <v>0.54095750200000003</v>
      </c>
      <c r="J581">
        <v>0.28776800000000002</v>
      </c>
    </row>
    <row r="582" spans="1:12" x14ac:dyDescent="0.35">
      <c r="A582" t="s">
        <v>588</v>
      </c>
      <c r="B582">
        <v>28.867000000000001</v>
      </c>
      <c r="C582">
        <v>28.898800000000001</v>
      </c>
      <c r="D582">
        <v>28.984400000000001</v>
      </c>
      <c r="E582">
        <v>28.705400000000001</v>
      </c>
      <c r="F582">
        <v>29.020499999999998</v>
      </c>
      <c r="G582">
        <v>28.607900000000001</v>
      </c>
      <c r="H582">
        <v>0.138789</v>
      </c>
      <c r="I582">
        <v>0.46378508899999998</v>
      </c>
      <c r="J582">
        <v>0.34372799999999998</v>
      </c>
    </row>
    <row r="583" spans="1:12" x14ac:dyDescent="0.35">
      <c r="A583" t="s">
        <v>589</v>
      </c>
      <c r="B583">
        <v>25.706299999999999</v>
      </c>
      <c r="C583">
        <v>26.9072</v>
      </c>
      <c r="D583">
        <v>25.6568</v>
      </c>
      <c r="E583">
        <v>27.2439</v>
      </c>
      <c r="F583">
        <v>26.4834</v>
      </c>
      <c r="G583">
        <v>27.556100000000001</v>
      </c>
      <c r="H583">
        <v>-1.00441</v>
      </c>
      <c r="I583">
        <v>0.90427636099999997</v>
      </c>
      <c r="J583">
        <v>0.12465900000000001</v>
      </c>
      <c r="L583" t="s">
        <v>8</v>
      </c>
    </row>
    <row r="584" spans="1:12" x14ac:dyDescent="0.35">
      <c r="A584" t="s">
        <v>590</v>
      </c>
      <c r="B584">
        <v>27.741599999999998</v>
      </c>
      <c r="C584">
        <v>27.868500000000001</v>
      </c>
      <c r="D584">
        <v>27.9496</v>
      </c>
      <c r="E584">
        <v>27.853999999999999</v>
      </c>
      <c r="F584">
        <v>27.930299999999999</v>
      </c>
      <c r="G584">
        <v>27.730499999999999</v>
      </c>
      <c r="H584">
        <v>1.49345E-2</v>
      </c>
      <c r="I584">
        <v>6.1720504000000002E-2</v>
      </c>
      <c r="J584">
        <v>0.86751999999999996</v>
      </c>
    </row>
    <row r="585" spans="1:12" x14ac:dyDescent="0.35">
      <c r="A585" t="s">
        <v>591</v>
      </c>
      <c r="B585">
        <v>26.805</v>
      </c>
      <c r="C585">
        <v>26.749300000000002</v>
      </c>
      <c r="D585">
        <v>26.564599999999999</v>
      </c>
      <c r="E585">
        <v>26.433299999999999</v>
      </c>
      <c r="F585">
        <v>26.561</v>
      </c>
      <c r="G585">
        <v>26.1587</v>
      </c>
      <c r="H585">
        <v>0.32199699999999998</v>
      </c>
      <c r="I585">
        <v>1.087841737</v>
      </c>
      <c r="J585">
        <v>8.1687999999999997E-2</v>
      </c>
    </row>
    <row r="586" spans="1:12" x14ac:dyDescent="0.35">
      <c r="A586" t="s">
        <v>592</v>
      </c>
      <c r="B586">
        <v>28.9741</v>
      </c>
      <c r="C586">
        <v>29.42</v>
      </c>
      <c r="D586">
        <v>28.666799999999999</v>
      </c>
      <c r="E586">
        <v>29.074400000000001</v>
      </c>
      <c r="F586">
        <v>29.399799999999999</v>
      </c>
      <c r="G586">
        <v>29.095099999999999</v>
      </c>
      <c r="H586">
        <v>-0.16946600000000001</v>
      </c>
      <c r="I586">
        <v>0.28119283499999997</v>
      </c>
      <c r="J586">
        <v>0.52336800000000006</v>
      </c>
    </row>
    <row r="587" spans="1:12" x14ac:dyDescent="0.35">
      <c r="A587" t="s">
        <v>593</v>
      </c>
      <c r="B587">
        <v>18.895700000000001</v>
      </c>
      <c r="C587">
        <v>22.562200000000001</v>
      </c>
      <c r="D587">
        <v>20.265599999999999</v>
      </c>
      <c r="E587">
        <v>20.8645</v>
      </c>
      <c r="F587">
        <v>22.332999999999998</v>
      </c>
      <c r="G587">
        <v>21.27</v>
      </c>
      <c r="H587">
        <v>-0.91468099999999997</v>
      </c>
      <c r="I587">
        <v>0.32514345</v>
      </c>
      <c r="J587">
        <v>0.472995</v>
      </c>
    </row>
    <row r="588" spans="1:12" x14ac:dyDescent="0.35">
      <c r="A588" t="s">
        <v>594</v>
      </c>
      <c r="B588">
        <v>25.868099999999998</v>
      </c>
      <c r="C588">
        <v>25.638200000000001</v>
      </c>
      <c r="D588">
        <v>25.8339</v>
      </c>
      <c r="E588">
        <v>26.147600000000001</v>
      </c>
      <c r="F588">
        <v>25.988299999999999</v>
      </c>
      <c r="G588">
        <v>25.721299999999999</v>
      </c>
      <c r="H588">
        <v>-0.17236899999999999</v>
      </c>
      <c r="I588">
        <v>0.52875524200000001</v>
      </c>
      <c r="J588">
        <v>0.29596800000000001</v>
      </c>
    </row>
    <row r="589" spans="1:12" x14ac:dyDescent="0.35">
      <c r="A589" t="s">
        <v>595</v>
      </c>
      <c r="B589">
        <v>31.5884</v>
      </c>
      <c r="C589">
        <v>30.482700000000001</v>
      </c>
      <c r="D589">
        <v>30.743099999999998</v>
      </c>
      <c r="E589">
        <v>30.613900000000001</v>
      </c>
      <c r="F589">
        <v>30.840399999999999</v>
      </c>
      <c r="G589">
        <v>30.5459</v>
      </c>
      <c r="H589">
        <v>0.27132899999999999</v>
      </c>
      <c r="I589">
        <v>0.322362027</v>
      </c>
      <c r="J589">
        <v>0.47603400000000001</v>
      </c>
    </row>
    <row r="590" spans="1:12" x14ac:dyDescent="0.35">
      <c r="A590" t="s">
        <v>596</v>
      </c>
      <c r="B590">
        <v>27.051400000000001</v>
      </c>
      <c r="C590">
        <v>26.681100000000001</v>
      </c>
      <c r="D590">
        <v>26.5151</v>
      </c>
      <c r="E590">
        <v>26.57</v>
      </c>
      <c r="F590">
        <v>27.261299999999999</v>
      </c>
      <c r="G590">
        <v>26.770499999999998</v>
      </c>
      <c r="H590">
        <v>-0.11808299999999999</v>
      </c>
      <c r="I590">
        <v>0.17226444499999999</v>
      </c>
      <c r="J590">
        <v>0.67256700000000003</v>
      </c>
    </row>
    <row r="591" spans="1:12" x14ac:dyDescent="0.35">
      <c r="A591" t="s">
        <v>597</v>
      </c>
      <c r="B591">
        <v>30.144600000000001</v>
      </c>
      <c r="C591">
        <v>29.8355</v>
      </c>
      <c r="D591">
        <v>29.934699999999999</v>
      </c>
      <c r="E591">
        <v>29.992599999999999</v>
      </c>
      <c r="F591">
        <v>30.152799999999999</v>
      </c>
      <c r="G591">
        <v>29.626000000000001</v>
      </c>
      <c r="H591">
        <v>4.7827399999999999E-2</v>
      </c>
      <c r="I591">
        <v>9.4628371000000003E-2</v>
      </c>
      <c r="J591">
        <v>0.80421399999999998</v>
      </c>
    </row>
    <row r="592" spans="1:12" x14ac:dyDescent="0.35">
      <c r="A592" t="s">
        <v>598</v>
      </c>
      <c r="B592">
        <v>21.448399999999999</v>
      </c>
      <c r="C592">
        <v>21.309799999999999</v>
      </c>
      <c r="D592">
        <v>20.316800000000001</v>
      </c>
      <c r="E592">
        <v>21.0078</v>
      </c>
      <c r="F592">
        <v>19.538599999999999</v>
      </c>
      <c r="G592">
        <v>18.9252</v>
      </c>
      <c r="H592">
        <v>1.2011099999999999</v>
      </c>
      <c r="I592">
        <v>0.77602408199999995</v>
      </c>
      <c r="J592">
        <v>0.16748499999999999</v>
      </c>
      <c r="L592" t="s">
        <v>8</v>
      </c>
    </row>
    <row r="593" spans="1:10" x14ac:dyDescent="0.35">
      <c r="A593" t="s">
        <v>599</v>
      </c>
      <c r="B593">
        <v>29.101199999999999</v>
      </c>
      <c r="C593">
        <v>29.7331</v>
      </c>
      <c r="D593">
        <v>27.546500000000002</v>
      </c>
      <c r="E593">
        <v>28.7349</v>
      </c>
      <c r="F593">
        <v>29.874099999999999</v>
      </c>
      <c r="G593">
        <v>29.096399999999999</v>
      </c>
      <c r="H593">
        <v>-0.441525</v>
      </c>
      <c r="I593">
        <v>0.23758103999999999</v>
      </c>
      <c r="J593">
        <v>0.578654</v>
      </c>
    </row>
    <row r="594" spans="1:10" x14ac:dyDescent="0.35">
      <c r="A594" t="s">
        <v>600</v>
      </c>
      <c r="B594">
        <v>30.375800000000002</v>
      </c>
      <c r="C594">
        <v>30.352399999999999</v>
      </c>
      <c r="D594">
        <v>30.287700000000001</v>
      </c>
      <c r="E594">
        <v>30.477799999999998</v>
      </c>
      <c r="F594">
        <v>30.2879</v>
      </c>
      <c r="G594">
        <v>30.210699999999999</v>
      </c>
      <c r="H594">
        <v>1.3175299999999999E-2</v>
      </c>
      <c r="I594">
        <v>5.4315797999999998E-2</v>
      </c>
      <c r="J594">
        <v>0.88243799999999994</v>
      </c>
    </row>
    <row r="595" spans="1:10" x14ac:dyDescent="0.35">
      <c r="A595" t="s">
        <v>601</v>
      </c>
      <c r="B595">
        <v>28.507000000000001</v>
      </c>
      <c r="C595">
        <v>28.2102</v>
      </c>
      <c r="D595">
        <v>28.329899999999999</v>
      </c>
      <c r="E595">
        <v>28.968800000000002</v>
      </c>
      <c r="F595">
        <v>27.604099999999999</v>
      </c>
      <c r="G595">
        <v>28.288</v>
      </c>
      <c r="H595">
        <v>6.2026299999999999E-2</v>
      </c>
      <c r="I595">
        <v>5.2952707000000002E-2</v>
      </c>
      <c r="J595">
        <v>0.885212</v>
      </c>
    </row>
    <row r="596" spans="1:10" x14ac:dyDescent="0.35">
      <c r="A596" t="s">
        <v>602</v>
      </c>
      <c r="B596">
        <v>20.479900000000001</v>
      </c>
      <c r="C596">
        <v>21.069600000000001</v>
      </c>
      <c r="D596">
        <v>21.484400000000001</v>
      </c>
      <c r="E596">
        <v>20.380099999999999</v>
      </c>
      <c r="F596">
        <v>21.153700000000001</v>
      </c>
      <c r="G596">
        <v>20.623899999999999</v>
      </c>
      <c r="H596">
        <v>0.292045</v>
      </c>
      <c r="I596">
        <v>0.32388278399999998</v>
      </c>
      <c r="J596">
        <v>0.47437000000000001</v>
      </c>
    </row>
    <row r="597" spans="1:10" x14ac:dyDescent="0.35">
      <c r="A597" t="s">
        <v>603</v>
      </c>
      <c r="B597">
        <v>25.725200000000001</v>
      </c>
      <c r="C597">
        <v>24.8903</v>
      </c>
      <c r="D597">
        <v>25.428999999999998</v>
      </c>
      <c r="E597">
        <v>26.0945</v>
      </c>
      <c r="F597">
        <v>25.9499</v>
      </c>
      <c r="G597">
        <v>25.489599999999999</v>
      </c>
      <c r="H597">
        <v>-0.49648999999999999</v>
      </c>
      <c r="I597">
        <v>0.74757176599999997</v>
      </c>
      <c r="J597">
        <v>0.17882500000000001</v>
      </c>
    </row>
    <row r="598" spans="1:10" x14ac:dyDescent="0.35">
      <c r="A598" t="s">
        <v>604</v>
      </c>
      <c r="B598">
        <v>27.766500000000001</v>
      </c>
      <c r="C598">
        <v>28.558700000000002</v>
      </c>
      <c r="D598">
        <v>27.8703</v>
      </c>
      <c r="E598">
        <v>27.4131</v>
      </c>
      <c r="F598">
        <v>27.693899999999999</v>
      </c>
      <c r="G598">
        <v>27.305399999999999</v>
      </c>
      <c r="H598">
        <v>0.59437899999999999</v>
      </c>
      <c r="I598">
        <v>1.0172969489999999</v>
      </c>
      <c r="J598">
        <v>9.60955E-2</v>
      </c>
    </row>
    <row r="599" spans="1:10" x14ac:dyDescent="0.35">
      <c r="A599" t="s">
        <v>605</v>
      </c>
      <c r="B599">
        <v>21.924600000000002</v>
      </c>
      <c r="C599">
        <v>23.756699999999999</v>
      </c>
      <c r="D599">
        <v>22.4937</v>
      </c>
      <c r="E599">
        <v>22.096599999999999</v>
      </c>
      <c r="F599">
        <v>23.070499999999999</v>
      </c>
      <c r="G599">
        <v>22.246500000000001</v>
      </c>
      <c r="H599">
        <v>0.25379000000000002</v>
      </c>
      <c r="I599">
        <v>0.15280010599999999</v>
      </c>
      <c r="J599">
        <v>0.70339600000000002</v>
      </c>
    </row>
    <row r="600" spans="1:10" x14ac:dyDescent="0.35">
      <c r="A600" t="s">
        <v>606</v>
      </c>
      <c r="B600">
        <v>25.987200000000001</v>
      </c>
      <c r="C600">
        <v>26.0273</v>
      </c>
      <c r="D600">
        <v>24.285399999999999</v>
      </c>
      <c r="E600">
        <v>26.3004</v>
      </c>
      <c r="F600">
        <v>25.523299999999999</v>
      </c>
      <c r="G600">
        <v>25.256599999999999</v>
      </c>
      <c r="H600">
        <v>-0.260125</v>
      </c>
      <c r="I600">
        <v>0.148077872</v>
      </c>
      <c r="J600">
        <v>0.711086</v>
      </c>
    </row>
    <row r="601" spans="1:10" x14ac:dyDescent="0.35">
      <c r="A601" t="s">
        <v>607</v>
      </c>
      <c r="B601">
        <v>29.5184</v>
      </c>
      <c r="C601">
        <v>28.6785</v>
      </c>
      <c r="D601">
        <v>29.508099999999999</v>
      </c>
      <c r="E601">
        <v>28.521599999999999</v>
      </c>
      <c r="F601">
        <v>29.401399999999999</v>
      </c>
      <c r="G601">
        <v>27.965599999999998</v>
      </c>
      <c r="H601">
        <v>0.60546900000000003</v>
      </c>
      <c r="I601">
        <v>0.531161043</v>
      </c>
      <c r="J601">
        <v>0.29433300000000001</v>
      </c>
    </row>
    <row r="602" spans="1:10" x14ac:dyDescent="0.35">
      <c r="A602" t="s">
        <v>608</v>
      </c>
      <c r="B602">
        <v>24.433199999999999</v>
      </c>
      <c r="C602">
        <v>24.890899999999998</v>
      </c>
      <c r="D602">
        <v>20.709099999999999</v>
      </c>
      <c r="E602">
        <v>25.1098</v>
      </c>
      <c r="F602">
        <v>18.740600000000001</v>
      </c>
      <c r="G602">
        <v>24.970700000000001</v>
      </c>
      <c r="H602">
        <v>0.40404099999999998</v>
      </c>
      <c r="I602">
        <v>5.6198420999999998E-2</v>
      </c>
      <c r="J602">
        <v>0.87862099999999999</v>
      </c>
    </row>
    <row r="603" spans="1:10" x14ac:dyDescent="0.35">
      <c r="A603" t="s">
        <v>609</v>
      </c>
      <c r="B603">
        <v>27.346900000000002</v>
      </c>
      <c r="C603">
        <v>27.4406</v>
      </c>
      <c r="D603">
        <v>26.920200000000001</v>
      </c>
      <c r="E603">
        <v>27.218</v>
      </c>
      <c r="F603">
        <v>27.57</v>
      </c>
      <c r="G603">
        <v>27.479299999999999</v>
      </c>
      <c r="H603">
        <v>-0.186558</v>
      </c>
      <c r="I603">
        <v>0.41363102299999999</v>
      </c>
      <c r="J603">
        <v>0.38580599999999998</v>
      </c>
    </row>
    <row r="604" spans="1:10" x14ac:dyDescent="0.35">
      <c r="A604" t="s">
        <v>610</v>
      </c>
      <c r="B604">
        <v>31.616</v>
      </c>
      <c r="C604">
        <v>31.430099999999999</v>
      </c>
      <c r="D604">
        <v>31.3476</v>
      </c>
      <c r="E604">
        <v>31.564499999999999</v>
      </c>
      <c r="F604">
        <v>31.661300000000001</v>
      </c>
      <c r="G604">
        <v>31.3872</v>
      </c>
      <c r="H604">
        <v>-7.3065400000000003E-2</v>
      </c>
      <c r="I604">
        <v>0.25754511099999999</v>
      </c>
      <c r="J604">
        <v>0.55265600000000004</v>
      </c>
    </row>
    <row r="605" spans="1:10" x14ac:dyDescent="0.35">
      <c r="A605" t="s">
        <v>611</v>
      </c>
      <c r="B605">
        <v>24.933800000000002</v>
      </c>
      <c r="C605">
        <v>23.2193</v>
      </c>
      <c r="D605">
        <v>20.3217</v>
      </c>
      <c r="E605">
        <v>25.264800000000001</v>
      </c>
      <c r="F605">
        <v>20.2468</v>
      </c>
      <c r="G605">
        <v>20.217700000000001</v>
      </c>
      <c r="H605">
        <v>0.91515500000000005</v>
      </c>
      <c r="I605">
        <v>0.15966740300000001</v>
      </c>
      <c r="J605">
        <v>0.692361</v>
      </c>
    </row>
    <row r="606" spans="1:10" x14ac:dyDescent="0.35">
      <c r="A606" t="s">
        <v>612</v>
      </c>
      <c r="B606">
        <v>21.971800000000002</v>
      </c>
      <c r="C606">
        <v>24.0337</v>
      </c>
      <c r="D606">
        <v>24.555</v>
      </c>
      <c r="E606">
        <v>24.178799999999999</v>
      </c>
      <c r="F606">
        <v>22.793800000000001</v>
      </c>
      <c r="G606">
        <v>24.380199999999999</v>
      </c>
      <c r="H606">
        <v>-0.26410699999999998</v>
      </c>
      <c r="I606">
        <v>0.101721955</v>
      </c>
      <c r="J606">
        <v>0.79118500000000003</v>
      </c>
    </row>
    <row r="607" spans="1:10" x14ac:dyDescent="0.35">
      <c r="A607" t="s">
        <v>613</v>
      </c>
      <c r="B607">
        <v>26.96</v>
      </c>
      <c r="C607">
        <v>27.067699999999999</v>
      </c>
      <c r="D607">
        <v>28.118400000000001</v>
      </c>
      <c r="E607">
        <v>27.138000000000002</v>
      </c>
      <c r="F607">
        <v>27.087499999999999</v>
      </c>
      <c r="G607">
        <v>27.786999999999999</v>
      </c>
      <c r="H607">
        <v>4.4512400000000001E-2</v>
      </c>
      <c r="I607">
        <v>3.4787947999999999E-2</v>
      </c>
      <c r="J607">
        <v>0.92302200000000001</v>
      </c>
    </row>
    <row r="608" spans="1:10" x14ac:dyDescent="0.35">
      <c r="A608" t="s">
        <v>614</v>
      </c>
      <c r="B608">
        <v>30.145600000000002</v>
      </c>
      <c r="C608">
        <v>30.369399999999999</v>
      </c>
      <c r="D608">
        <v>30.332599999999999</v>
      </c>
      <c r="E608">
        <v>30.346800000000002</v>
      </c>
      <c r="F608">
        <v>30.593599999999999</v>
      </c>
      <c r="G608">
        <v>29.815799999999999</v>
      </c>
      <c r="H608">
        <v>3.0438699999999999E-2</v>
      </c>
      <c r="I608">
        <v>4.3316871E-2</v>
      </c>
      <c r="J608">
        <v>0.90507199999999999</v>
      </c>
    </row>
    <row r="609" spans="1:12" x14ac:dyDescent="0.35">
      <c r="A609" t="s">
        <v>615</v>
      </c>
      <c r="B609">
        <v>27.8154</v>
      </c>
      <c r="C609">
        <v>27.678599999999999</v>
      </c>
      <c r="D609">
        <v>27.853999999999999</v>
      </c>
      <c r="E609">
        <v>28.581399999999999</v>
      </c>
      <c r="F609">
        <v>28.2653</v>
      </c>
      <c r="G609">
        <v>28.584800000000001</v>
      </c>
      <c r="H609">
        <v>-0.69449700000000003</v>
      </c>
      <c r="I609">
        <v>2.37306968</v>
      </c>
      <c r="J609">
        <v>4.2357499999999999E-3</v>
      </c>
      <c r="K609" t="s">
        <v>8</v>
      </c>
    </row>
    <row r="610" spans="1:12" x14ac:dyDescent="0.35">
      <c r="A610" t="s">
        <v>616</v>
      </c>
      <c r="B610">
        <v>23.1418</v>
      </c>
      <c r="C610">
        <v>22.534500000000001</v>
      </c>
      <c r="D610">
        <v>24.710999999999999</v>
      </c>
      <c r="E610">
        <v>24.511099999999999</v>
      </c>
      <c r="F610">
        <v>22.905799999999999</v>
      </c>
      <c r="G610">
        <v>21.8797</v>
      </c>
      <c r="H610">
        <v>0.36356500000000003</v>
      </c>
      <c r="I610">
        <v>0.13345511500000001</v>
      </c>
      <c r="J610">
        <v>0.73543599999999998</v>
      </c>
    </row>
    <row r="611" spans="1:12" x14ac:dyDescent="0.35">
      <c r="A611" t="s">
        <v>617</v>
      </c>
      <c r="B611">
        <v>25.668099999999999</v>
      </c>
      <c r="C611">
        <v>25.6007</v>
      </c>
      <c r="D611">
        <v>24.758800000000001</v>
      </c>
      <c r="E611">
        <v>25.1068</v>
      </c>
      <c r="F611">
        <v>25.876999999999999</v>
      </c>
      <c r="G611">
        <v>26.635000000000002</v>
      </c>
      <c r="H611">
        <v>-0.53039400000000003</v>
      </c>
      <c r="I611">
        <v>0.42823412</v>
      </c>
      <c r="J611">
        <v>0.37304900000000002</v>
      </c>
    </row>
    <row r="612" spans="1:12" x14ac:dyDescent="0.35">
      <c r="A612" t="s">
        <v>618</v>
      </c>
      <c r="B612">
        <v>23.488900000000001</v>
      </c>
      <c r="C612">
        <v>24.921700000000001</v>
      </c>
      <c r="D612">
        <v>24.667100000000001</v>
      </c>
      <c r="E612">
        <v>25.073599999999999</v>
      </c>
      <c r="F612">
        <v>24.2135</v>
      </c>
      <c r="G612">
        <v>24.730799999999999</v>
      </c>
      <c r="H612">
        <v>-0.31339800000000001</v>
      </c>
      <c r="I612">
        <v>0.244045912</v>
      </c>
      <c r="J612">
        <v>0.57010400000000006</v>
      </c>
    </row>
    <row r="613" spans="1:12" x14ac:dyDescent="0.35">
      <c r="A613" t="s">
        <v>619</v>
      </c>
      <c r="B613">
        <v>31.128599999999999</v>
      </c>
      <c r="C613">
        <v>31.062899999999999</v>
      </c>
      <c r="D613">
        <v>31.077300000000001</v>
      </c>
      <c r="E613">
        <v>30.8062</v>
      </c>
      <c r="F613">
        <v>31.105899999999998</v>
      </c>
      <c r="G613">
        <v>30.9268</v>
      </c>
      <c r="H613">
        <v>0.14333000000000001</v>
      </c>
      <c r="I613">
        <v>0.73538757099999996</v>
      </c>
      <c r="J613">
        <v>0.18391299999999999</v>
      </c>
    </row>
    <row r="614" spans="1:12" x14ac:dyDescent="0.35">
      <c r="A614" t="s">
        <v>620</v>
      </c>
      <c r="B614">
        <v>27.253</v>
      </c>
      <c r="C614">
        <v>27.375699999999998</v>
      </c>
      <c r="D614">
        <v>26.761800000000001</v>
      </c>
      <c r="E614">
        <v>27.454499999999999</v>
      </c>
      <c r="F614">
        <v>27.331</v>
      </c>
      <c r="G614">
        <v>26.772300000000001</v>
      </c>
      <c r="H614">
        <v>-5.5805199999999999E-2</v>
      </c>
      <c r="I614">
        <v>6.9300008999999996E-2</v>
      </c>
      <c r="J614">
        <v>0.85251100000000002</v>
      </c>
    </row>
    <row r="615" spans="1:12" x14ac:dyDescent="0.35">
      <c r="A615" t="s">
        <v>621</v>
      </c>
      <c r="B615">
        <v>26.324000000000002</v>
      </c>
      <c r="C615">
        <v>25.727399999999999</v>
      </c>
      <c r="D615">
        <v>25.111699999999999</v>
      </c>
      <c r="E615">
        <v>26.0593</v>
      </c>
      <c r="F615">
        <v>25.864100000000001</v>
      </c>
      <c r="G615">
        <v>25.8142</v>
      </c>
      <c r="H615">
        <v>-0.191465</v>
      </c>
      <c r="I615">
        <v>0.20691399499999999</v>
      </c>
      <c r="J615">
        <v>0.62099199999999999</v>
      </c>
    </row>
    <row r="616" spans="1:12" x14ac:dyDescent="0.35">
      <c r="A616" t="s">
        <v>622</v>
      </c>
      <c r="B616">
        <v>33.298999999999999</v>
      </c>
      <c r="C616">
        <v>33.294699999999999</v>
      </c>
      <c r="D616">
        <v>33.2712</v>
      </c>
      <c r="E616">
        <v>33.155099999999997</v>
      </c>
      <c r="F616">
        <v>33.168599999999998</v>
      </c>
      <c r="G616">
        <v>33.108499999999999</v>
      </c>
      <c r="H616">
        <v>0.14427300000000001</v>
      </c>
      <c r="I616">
        <v>2.6948959480000001</v>
      </c>
      <c r="J616">
        <v>2.01885E-3</v>
      </c>
      <c r="K616" t="s">
        <v>8</v>
      </c>
    </row>
    <row r="617" spans="1:12" x14ac:dyDescent="0.35">
      <c r="A617" t="s">
        <v>623</v>
      </c>
      <c r="B617">
        <v>28.6599</v>
      </c>
      <c r="C617">
        <v>27.857900000000001</v>
      </c>
      <c r="D617">
        <v>28.631499999999999</v>
      </c>
      <c r="E617">
        <v>27.326899999999998</v>
      </c>
      <c r="F617">
        <v>28.5059</v>
      </c>
      <c r="G617">
        <v>28.464700000000001</v>
      </c>
      <c r="H617">
        <v>0.28390300000000002</v>
      </c>
      <c r="I617">
        <v>0.23942071600000001</v>
      </c>
      <c r="J617">
        <v>0.57620800000000005</v>
      </c>
    </row>
    <row r="618" spans="1:12" x14ac:dyDescent="0.35">
      <c r="A618" t="s">
        <v>624</v>
      </c>
      <c r="B618">
        <v>28.427299999999999</v>
      </c>
      <c r="C618">
        <v>27.952000000000002</v>
      </c>
      <c r="D618">
        <v>27.969100000000001</v>
      </c>
      <c r="E618">
        <v>28.188800000000001</v>
      </c>
      <c r="F618">
        <v>28.296500000000002</v>
      </c>
      <c r="G618">
        <v>28.296399999999998</v>
      </c>
      <c r="H618">
        <v>-0.144457</v>
      </c>
      <c r="I618">
        <v>0.37985144799999998</v>
      </c>
      <c r="J618">
        <v>0.41701199999999999</v>
      </c>
    </row>
    <row r="619" spans="1:12" x14ac:dyDescent="0.35">
      <c r="A619" t="s">
        <v>625</v>
      </c>
      <c r="B619">
        <v>21.201899999999998</v>
      </c>
      <c r="C619">
        <v>20.283000000000001</v>
      </c>
      <c r="D619">
        <v>26.454999999999998</v>
      </c>
      <c r="E619">
        <v>25.4358</v>
      </c>
      <c r="F619">
        <v>25.328499999999998</v>
      </c>
      <c r="G619">
        <v>20.5398</v>
      </c>
      <c r="H619">
        <v>-1.12138</v>
      </c>
      <c r="I619">
        <v>0.168626206</v>
      </c>
      <c r="J619">
        <v>0.67822499999999997</v>
      </c>
      <c r="L619" t="s">
        <v>8</v>
      </c>
    </row>
    <row r="620" spans="1:12" x14ac:dyDescent="0.35">
      <c r="A620" t="s">
        <v>626</v>
      </c>
      <c r="B620">
        <v>25.990600000000001</v>
      </c>
      <c r="C620">
        <v>25.728400000000001</v>
      </c>
      <c r="D620">
        <v>25.005400000000002</v>
      </c>
      <c r="E620">
        <v>26.126100000000001</v>
      </c>
      <c r="F620">
        <v>25.670999999999999</v>
      </c>
      <c r="G620">
        <v>26.149699999999999</v>
      </c>
      <c r="H620">
        <v>-0.40746399999999999</v>
      </c>
      <c r="I620">
        <v>0.53979999300000003</v>
      </c>
      <c r="J620">
        <v>0.28853600000000001</v>
      </c>
    </row>
    <row r="621" spans="1:12" x14ac:dyDescent="0.35">
      <c r="A621" t="s">
        <v>627</v>
      </c>
      <c r="B621">
        <v>26.9786</v>
      </c>
      <c r="C621">
        <v>27.136099999999999</v>
      </c>
      <c r="D621">
        <v>26.974299999999999</v>
      </c>
      <c r="E621">
        <v>26.821100000000001</v>
      </c>
      <c r="F621">
        <v>27.321999999999999</v>
      </c>
      <c r="G621">
        <v>27.213999999999999</v>
      </c>
      <c r="H621">
        <v>-8.9363100000000001E-2</v>
      </c>
      <c r="I621">
        <v>0.21542478400000001</v>
      </c>
      <c r="J621">
        <v>0.60894099999999995</v>
      </c>
    </row>
    <row r="622" spans="1:12" x14ac:dyDescent="0.35">
      <c r="A622" t="s">
        <v>628</v>
      </c>
      <c r="B622">
        <v>28.787800000000001</v>
      </c>
      <c r="C622">
        <v>28.0489</v>
      </c>
      <c r="D622">
        <v>28.421099999999999</v>
      </c>
      <c r="E622">
        <v>28.681799999999999</v>
      </c>
      <c r="F622">
        <v>28.231200000000001</v>
      </c>
      <c r="G622">
        <v>28.553000000000001</v>
      </c>
      <c r="H622">
        <v>-6.9389300000000001E-2</v>
      </c>
      <c r="I622">
        <v>9.8760788000000002E-2</v>
      </c>
      <c r="J622">
        <v>0.79659800000000003</v>
      </c>
    </row>
    <row r="623" spans="1:12" x14ac:dyDescent="0.35">
      <c r="A623" t="s">
        <v>629</v>
      </c>
      <c r="B623">
        <v>32.439900000000002</v>
      </c>
      <c r="C623">
        <v>32.467399999999998</v>
      </c>
      <c r="D623">
        <v>32.734099999999998</v>
      </c>
      <c r="E623">
        <v>32.282200000000003</v>
      </c>
      <c r="F623">
        <v>32.353200000000001</v>
      </c>
      <c r="G623">
        <v>31.545300000000001</v>
      </c>
      <c r="H623">
        <v>0.48688799999999999</v>
      </c>
      <c r="I623">
        <v>0.82071541699999995</v>
      </c>
      <c r="J623">
        <v>0.15110699999999999</v>
      </c>
    </row>
    <row r="624" spans="1:12" x14ac:dyDescent="0.35">
      <c r="A624" t="s">
        <v>630</v>
      </c>
      <c r="B624">
        <v>31.787099999999999</v>
      </c>
      <c r="C624">
        <v>31.865500000000001</v>
      </c>
      <c r="D624">
        <v>31.551400000000001</v>
      </c>
      <c r="E624">
        <v>31.810500000000001</v>
      </c>
      <c r="F624">
        <v>31.939</v>
      </c>
      <c r="G624">
        <v>31.987400000000001</v>
      </c>
      <c r="H624">
        <v>-0.177617</v>
      </c>
      <c r="I624">
        <v>0.75488479500000005</v>
      </c>
      <c r="J624">
        <v>0.175839</v>
      </c>
    </row>
    <row r="625" spans="1:12" x14ac:dyDescent="0.35">
      <c r="A625" t="s">
        <v>631</v>
      </c>
      <c r="B625">
        <v>25.816800000000001</v>
      </c>
      <c r="C625">
        <v>26.705400000000001</v>
      </c>
      <c r="D625">
        <v>26.8216</v>
      </c>
      <c r="E625">
        <v>25.933900000000001</v>
      </c>
      <c r="F625">
        <v>26.197500000000002</v>
      </c>
      <c r="G625">
        <v>25.957699999999999</v>
      </c>
      <c r="H625">
        <v>0.41826999999999998</v>
      </c>
      <c r="I625">
        <v>0.56596630999999997</v>
      </c>
      <c r="J625">
        <v>0.27166499999999999</v>
      </c>
    </row>
    <row r="626" spans="1:12" x14ac:dyDescent="0.35">
      <c r="A626" t="s">
        <v>632</v>
      </c>
      <c r="B626">
        <v>23.179600000000001</v>
      </c>
      <c r="C626">
        <v>23.181000000000001</v>
      </c>
      <c r="D626">
        <v>24.252500000000001</v>
      </c>
      <c r="E626">
        <v>23.839099999999998</v>
      </c>
      <c r="F626">
        <v>22.767600000000002</v>
      </c>
      <c r="G626">
        <v>24.4343</v>
      </c>
      <c r="H626">
        <v>-0.142619</v>
      </c>
      <c r="I626">
        <v>8.3488675999999998E-2</v>
      </c>
      <c r="J626">
        <v>0.82510899999999998</v>
      </c>
    </row>
    <row r="627" spans="1:12" x14ac:dyDescent="0.35">
      <c r="A627" t="s">
        <v>633</v>
      </c>
      <c r="B627">
        <v>24.604900000000001</v>
      </c>
      <c r="C627">
        <v>19.831900000000001</v>
      </c>
      <c r="D627">
        <v>24.7774</v>
      </c>
      <c r="E627">
        <v>23.526299999999999</v>
      </c>
      <c r="F627">
        <v>24.1996</v>
      </c>
      <c r="G627">
        <v>24.848299999999998</v>
      </c>
      <c r="H627">
        <v>-1.1200000000000001</v>
      </c>
      <c r="I627">
        <v>0.26923064000000002</v>
      </c>
      <c r="J627">
        <v>0.53798400000000002</v>
      </c>
      <c r="L627" t="s">
        <v>8</v>
      </c>
    </row>
    <row r="628" spans="1:12" x14ac:dyDescent="0.35">
      <c r="A628" t="s">
        <v>634</v>
      </c>
      <c r="B628">
        <v>27.2073</v>
      </c>
      <c r="C628">
        <v>27.514800000000001</v>
      </c>
      <c r="D628">
        <v>27.3109</v>
      </c>
      <c r="E628">
        <v>27.747499999999999</v>
      </c>
      <c r="F628">
        <v>27.665700000000001</v>
      </c>
      <c r="G628">
        <v>27.288399999999999</v>
      </c>
      <c r="H628">
        <v>-0.22283900000000001</v>
      </c>
      <c r="I628">
        <v>0.59373581200000003</v>
      </c>
      <c r="J628">
        <v>0.25483800000000001</v>
      </c>
    </row>
    <row r="629" spans="1:12" x14ac:dyDescent="0.35">
      <c r="A629" t="s">
        <v>635</v>
      </c>
      <c r="B629">
        <v>24.2728</v>
      </c>
      <c r="C629">
        <v>23.679300000000001</v>
      </c>
      <c r="D629">
        <v>23.934699999999999</v>
      </c>
      <c r="E629">
        <v>23.450800000000001</v>
      </c>
      <c r="F629">
        <v>24.052800000000001</v>
      </c>
      <c r="G629">
        <v>24.386800000000001</v>
      </c>
      <c r="H629">
        <v>-1.18001E-3</v>
      </c>
      <c r="I629">
        <v>1.1902939999999999E-3</v>
      </c>
      <c r="J629">
        <v>0.99726300000000001</v>
      </c>
    </row>
    <row r="630" spans="1:12" x14ac:dyDescent="0.35">
      <c r="A630" t="s">
        <v>636</v>
      </c>
      <c r="B630">
        <v>19.159099999999999</v>
      </c>
      <c r="C630">
        <v>25.871400000000001</v>
      </c>
      <c r="D630">
        <v>20.872900000000001</v>
      </c>
      <c r="E630">
        <v>25.795300000000001</v>
      </c>
      <c r="F630">
        <v>25.553799999999999</v>
      </c>
      <c r="G630">
        <v>18.9818</v>
      </c>
      <c r="H630">
        <v>-1.47584</v>
      </c>
      <c r="I630">
        <v>0.18764088900000001</v>
      </c>
      <c r="J630">
        <v>0.64917100000000005</v>
      </c>
      <c r="L630" t="s">
        <v>8</v>
      </c>
    </row>
    <row r="631" spans="1:12" x14ac:dyDescent="0.35">
      <c r="A631" t="s">
        <v>637</v>
      </c>
      <c r="B631">
        <v>27.657299999999999</v>
      </c>
      <c r="C631">
        <v>27.4633</v>
      </c>
      <c r="D631">
        <v>26.5852</v>
      </c>
      <c r="E631">
        <v>27.482700000000001</v>
      </c>
      <c r="F631">
        <v>27.3095</v>
      </c>
      <c r="G631">
        <v>27.382100000000001</v>
      </c>
      <c r="H631">
        <v>-0.15618399999999999</v>
      </c>
      <c r="I631">
        <v>0.17780575900000001</v>
      </c>
      <c r="J631">
        <v>0.66403999999999996</v>
      </c>
    </row>
    <row r="632" spans="1:12" x14ac:dyDescent="0.35">
      <c r="A632" t="s">
        <v>638</v>
      </c>
      <c r="B632">
        <v>19.042999999999999</v>
      </c>
      <c r="C632">
        <v>27.392099999999999</v>
      </c>
      <c r="D632">
        <v>26.808299999999999</v>
      </c>
      <c r="E632">
        <v>26.9343</v>
      </c>
      <c r="F632">
        <v>27.323499999999999</v>
      </c>
      <c r="G632">
        <v>27.620200000000001</v>
      </c>
      <c r="H632">
        <v>-2.87818</v>
      </c>
      <c r="I632">
        <v>0.46063279600000001</v>
      </c>
      <c r="J632">
        <v>0.34623199999999998</v>
      </c>
      <c r="L632" t="s">
        <v>8</v>
      </c>
    </row>
    <row r="633" spans="1:12" x14ac:dyDescent="0.35">
      <c r="A633" t="s">
        <v>639</v>
      </c>
      <c r="B633">
        <v>29.691299999999998</v>
      </c>
      <c r="C633">
        <v>29.216699999999999</v>
      </c>
      <c r="D633">
        <v>29.65</v>
      </c>
      <c r="E633">
        <v>29.445399999999999</v>
      </c>
      <c r="F633">
        <v>28.973400000000002</v>
      </c>
      <c r="G633">
        <v>29.472000000000001</v>
      </c>
      <c r="H633">
        <v>0.22237499999999999</v>
      </c>
      <c r="I633">
        <v>0.42816893099999997</v>
      </c>
      <c r="J633">
        <v>0.37310500000000002</v>
      </c>
    </row>
    <row r="634" spans="1:12" x14ac:dyDescent="0.35">
      <c r="A634" t="s">
        <v>640</v>
      </c>
      <c r="B634">
        <v>20.067599999999999</v>
      </c>
      <c r="C634">
        <v>22.679200000000002</v>
      </c>
      <c r="D634">
        <v>23.825900000000001</v>
      </c>
      <c r="E634">
        <v>22.893000000000001</v>
      </c>
      <c r="F634">
        <v>23.334</v>
      </c>
      <c r="G634">
        <v>23.088699999999999</v>
      </c>
      <c r="H634">
        <v>-0.91431399999999996</v>
      </c>
      <c r="I634">
        <v>0.33734414499999998</v>
      </c>
      <c r="J634">
        <v>0.45989200000000002</v>
      </c>
    </row>
    <row r="635" spans="1:12" x14ac:dyDescent="0.35">
      <c r="A635" t="s">
        <v>641</v>
      </c>
      <c r="B635">
        <v>24.520900000000001</v>
      </c>
      <c r="C635">
        <v>25.788900000000002</v>
      </c>
      <c r="D635">
        <v>25.236000000000001</v>
      </c>
      <c r="E635">
        <v>25.192599999999999</v>
      </c>
      <c r="F635">
        <v>25.469200000000001</v>
      </c>
      <c r="G635">
        <v>25.6431</v>
      </c>
      <c r="H635">
        <v>-0.25303900000000001</v>
      </c>
      <c r="I635">
        <v>0.258368657</v>
      </c>
      <c r="J635">
        <v>0.55160900000000002</v>
      </c>
    </row>
    <row r="636" spans="1:12" x14ac:dyDescent="0.35">
      <c r="A636" t="s">
        <v>642</v>
      </c>
      <c r="B636">
        <v>24.278300000000002</v>
      </c>
      <c r="C636">
        <v>27.3399</v>
      </c>
      <c r="D636">
        <v>24.692599999999999</v>
      </c>
      <c r="E636">
        <v>27.206099999999999</v>
      </c>
      <c r="F636">
        <v>24.859400000000001</v>
      </c>
      <c r="G636">
        <v>26.9938</v>
      </c>
      <c r="H636">
        <v>-0.91616500000000001</v>
      </c>
      <c r="I636">
        <v>0.306756847</v>
      </c>
      <c r="J636">
        <v>0.49345</v>
      </c>
    </row>
    <row r="637" spans="1:12" x14ac:dyDescent="0.35">
      <c r="A637" t="s">
        <v>643</v>
      </c>
      <c r="B637">
        <v>26.150700000000001</v>
      </c>
      <c r="C637">
        <v>26.4892</v>
      </c>
      <c r="D637">
        <v>26.436399999999999</v>
      </c>
      <c r="E637">
        <v>26.1235</v>
      </c>
      <c r="F637">
        <v>25.736699999999999</v>
      </c>
      <c r="G637">
        <v>25.236899999999999</v>
      </c>
      <c r="H637">
        <v>0.65971400000000002</v>
      </c>
      <c r="I637">
        <v>1.1187112299999999</v>
      </c>
      <c r="J637">
        <v>7.6083200000000004E-2</v>
      </c>
    </row>
    <row r="638" spans="1:12" x14ac:dyDescent="0.35">
      <c r="A638" t="s">
        <v>644</v>
      </c>
      <c r="B638">
        <v>25.7014</v>
      </c>
      <c r="C638">
        <v>26.0138</v>
      </c>
      <c r="D638">
        <v>25.692299999999999</v>
      </c>
      <c r="E638">
        <v>25.740100000000002</v>
      </c>
      <c r="F638">
        <v>25.3874</v>
      </c>
      <c r="G638">
        <v>24.426200000000001</v>
      </c>
      <c r="H638">
        <v>0.61794199999999999</v>
      </c>
      <c r="I638">
        <v>0.69211690699999995</v>
      </c>
      <c r="J638">
        <v>0.203181</v>
      </c>
    </row>
    <row r="639" spans="1:12" x14ac:dyDescent="0.35">
      <c r="A639" t="s">
        <v>645</v>
      </c>
      <c r="B639">
        <v>28.219100000000001</v>
      </c>
      <c r="C639">
        <v>28.021699999999999</v>
      </c>
      <c r="D639">
        <v>28.1797</v>
      </c>
      <c r="E639">
        <v>28.6646</v>
      </c>
      <c r="F639">
        <v>28.294599999999999</v>
      </c>
      <c r="G639">
        <v>28.2667</v>
      </c>
      <c r="H639">
        <v>-0.268457</v>
      </c>
      <c r="I639">
        <v>0.88252320900000003</v>
      </c>
      <c r="J639">
        <v>0.13106200000000001</v>
      </c>
    </row>
    <row r="640" spans="1:12" x14ac:dyDescent="0.35">
      <c r="A640" t="s">
        <v>646</v>
      </c>
      <c r="B640">
        <v>24.452999999999999</v>
      </c>
      <c r="C640">
        <v>24.713000000000001</v>
      </c>
      <c r="D640">
        <v>24.881900000000002</v>
      </c>
      <c r="E640">
        <v>24.398</v>
      </c>
      <c r="F640">
        <v>24.652000000000001</v>
      </c>
      <c r="G640">
        <v>24.623100000000001</v>
      </c>
      <c r="H640">
        <v>0.124947</v>
      </c>
      <c r="I640">
        <v>0.349676932</v>
      </c>
      <c r="J640">
        <v>0.44701600000000002</v>
      </c>
    </row>
    <row r="641" spans="1:12" x14ac:dyDescent="0.35">
      <c r="A641" t="s">
        <v>647</v>
      </c>
      <c r="B641">
        <v>29.322800000000001</v>
      </c>
      <c r="C641">
        <v>29.811199999999999</v>
      </c>
      <c r="D641">
        <v>29.605399999999999</v>
      </c>
      <c r="E641">
        <v>29.527699999999999</v>
      </c>
      <c r="F641">
        <v>29.690899999999999</v>
      </c>
      <c r="G641">
        <v>29.288599999999999</v>
      </c>
      <c r="H641">
        <v>7.7385599999999999E-2</v>
      </c>
      <c r="I641">
        <v>0.158041441</v>
      </c>
      <c r="J641">
        <v>0.69495799999999996</v>
      </c>
    </row>
    <row r="642" spans="1:12" x14ac:dyDescent="0.35">
      <c r="A642" t="s">
        <v>648</v>
      </c>
      <c r="B642">
        <v>29.5534</v>
      </c>
      <c r="C642">
        <v>29.5062</v>
      </c>
      <c r="D642">
        <v>29.459099999999999</v>
      </c>
      <c r="E642">
        <v>29.5517</v>
      </c>
      <c r="F642">
        <v>29.6767</v>
      </c>
      <c r="G642">
        <v>29.294699999999999</v>
      </c>
      <c r="H642">
        <v>-1.45213E-3</v>
      </c>
      <c r="I642">
        <v>4.1073760000000003E-3</v>
      </c>
      <c r="J642">
        <v>0.990587</v>
      </c>
    </row>
    <row r="643" spans="1:12" x14ac:dyDescent="0.35">
      <c r="A643" t="s">
        <v>649</v>
      </c>
      <c r="B643">
        <v>28.130299999999998</v>
      </c>
      <c r="C643">
        <v>26.907</v>
      </c>
      <c r="D643">
        <v>27.624600000000001</v>
      </c>
      <c r="E643">
        <v>26.519400000000001</v>
      </c>
      <c r="F643">
        <v>28.151399999999999</v>
      </c>
      <c r="G643">
        <v>27.842400000000001</v>
      </c>
      <c r="H643">
        <v>4.9573899999999997E-2</v>
      </c>
      <c r="I643">
        <v>2.7109687E-2</v>
      </c>
      <c r="J643">
        <v>0.93948600000000004</v>
      </c>
    </row>
    <row r="644" spans="1:12" x14ac:dyDescent="0.35">
      <c r="A644" t="s">
        <v>650</v>
      </c>
      <c r="B644">
        <v>26.306899999999999</v>
      </c>
      <c r="C644">
        <v>26.104900000000001</v>
      </c>
      <c r="D644">
        <v>25.994</v>
      </c>
      <c r="E644">
        <v>25.7728</v>
      </c>
      <c r="F644">
        <v>25.926100000000002</v>
      </c>
      <c r="G644">
        <v>25.861799999999999</v>
      </c>
      <c r="H644">
        <v>0.28174100000000002</v>
      </c>
      <c r="I644">
        <v>1.2971362470000001</v>
      </c>
      <c r="J644">
        <v>5.0450299999999997E-2</v>
      </c>
    </row>
    <row r="645" spans="1:12" x14ac:dyDescent="0.35">
      <c r="A645" t="s">
        <v>651</v>
      </c>
      <c r="B645">
        <v>20.436699999999998</v>
      </c>
      <c r="C645">
        <v>19.421900000000001</v>
      </c>
      <c r="D645">
        <v>20.209599999999998</v>
      </c>
      <c r="E645">
        <v>19.416399999999999</v>
      </c>
      <c r="F645">
        <v>24.351600000000001</v>
      </c>
      <c r="G645">
        <v>23.764099999999999</v>
      </c>
      <c r="H645">
        <v>-2.48793</v>
      </c>
      <c r="I645">
        <v>0.71689786899999997</v>
      </c>
      <c r="J645">
        <v>0.191912</v>
      </c>
      <c r="L645" t="s">
        <v>8</v>
      </c>
    </row>
    <row r="646" spans="1:12" x14ac:dyDescent="0.35">
      <c r="A646" t="s">
        <v>652</v>
      </c>
      <c r="B646">
        <v>27.241800000000001</v>
      </c>
      <c r="C646">
        <v>27.378</v>
      </c>
      <c r="D646">
        <v>27.273599999999998</v>
      </c>
      <c r="E646">
        <v>27.510400000000001</v>
      </c>
      <c r="F646">
        <v>19.831700000000001</v>
      </c>
      <c r="G646">
        <v>27.009499999999999</v>
      </c>
      <c r="H646">
        <v>2.5139499999999999</v>
      </c>
      <c r="I646">
        <v>0.43394924299999998</v>
      </c>
      <c r="J646">
        <v>0.368172</v>
      </c>
      <c r="L646" t="s">
        <v>8</v>
      </c>
    </row>
    <row r="647" spans="1:12" x14ac:dyDescent="0.35">
      <c r="A647" t="s">
        <v>653</v>
      </c>
      <c r="B647">
        <v>19.866900000000001</v>
      </c>
      <c r="C647">
        <v>21.251200000000001</v>
      </c>
      <c r="D647">
        <v>19.878299999999999</v>
      </c>
      <c r="E647">
        <v>21.580500000000001</v>
      </c>
      <c r="F647">
        <v>25.972999999999999</v>
      </c>
      <c r="G647">
        <v>25.818000000000001</v>
      </c>
      <c r="H647">
        <v>-4.1250299999999998</v>
      </c>
      <c r="I647">
        <v>1.280631418</v>
      </c>
      <c r="J647">
        <v>5.24045E-2</v>
      </c>
      <c r="L647" t="s">
        <v>8</v>
      </c>
    </row>
    <row r="648" spans="1:12" x14ac:dyDescent="0.35">
      <c r="A648" t="s">
        <v>654</v>
      </c>
      <c r="B648">
        <v>27.235099999999999</v>
      </c>
      <c r="C648">
        <v>26.7698</v>
      </c>
      <c r="D648">
        <v>25.195799999999998</v>
      </c>
      <c r="E648">
        <v>26.3657</v>
      </c>
      <c r="F648">
        <v>25.664200000000001</v>
      </c>
      <c r="G648">
        <v>25.979900000000001</v>
      </c>
      <c r="H648">
        <v>0.39699699999999999</v>
      </c>
      <c r="I648">
        <v>0.241024557</v>
      </c>
      <c r="J648">
        <v>0.57408400000000004</v>
      </c>
    </row>
    <row r="649" spans="1:12" x14ac:dyDescent="0.35">
      <c r="A649" t="s">
        <v>655</v>
      </c>
      <c r="B649">
        <v>25.3371</v>
      </c>
      <c r="C649">
        <v>25.067599999999999</v>
      </c>
      <c r="D649">
        <v>23.906199999999998</v>
      </c>
      <c r="E649">
        <v>25.451000000000001</v>
      </c>
      <c r="F649">
        <v>26.014299999999999</v>
      </c>
      <c r="G649">
        <v>25.150200000000002</v>
      </c>
      <c r="H649">
        <v>-0.76816099999999998</v>
      </c>
      <c r="I649">
        <v>0.68997829300000002</v>
      </c>
      <c r="J649">
        <v>0.204184</v>
      </c>
    </row>
    <row r="650" spans="1:12" x14ac:dyDescent="0.35">
      <c r="A650" t="s">
        <v>656</v>
      </c>
      <c r="B650">
        <v>31.284300000000002</v>
      </c>
      <c r="C650">
        <v>31.094799999999999</v>
      </c>
      <c r="D650">
        <v>31.021899999999999</v>
      </c>
      <c r="E650">
        <v>30.790900000000001</v>
      </c>
      <c r="F650">
        <v>30.877500000000001</v>
      </c>
      <c r="G650">
        <v>31.332999999999998</v>
      </c>
      <c r="H650">
        <v>0.13319</v>
      </c>
      <c r="I650">
        <v>0.29048751299999997</v>
      </c>
      <c r="J650">
        <v>0.51228600000000002</v>
      </c>
    </row>
    <row r="651" spans="1:12" x14ac:dyDescent="0.35">
      <c r="A651" t="s">
        <v>657</v>
      </c>
      <c r="B651">
        <v>26.374500000000001</v>
      </c>
      <c r="C651">
        <v>24.813300000000002</v>
      </c>
      <c r="D651">
        <v>25.631799999999998</v>
      </c>
      <c r="E651">
        <v>25.8352</v>
      </c>
      <c r="F651">
        <v>25.822099999999999</v>
      </c>
      <c r="G651">
        <v>25.9818</v>
      </c>
      <c r="H651">
        <v>-0.27315400000000001</v>
      </c>
      <c r="I651">
        <v>0.23685588799999999</v>
      </c>
      <c r="J651">
        <v>0.57962100000000005</v>
      </c>
    </row>
    <row r="652" spans="1:12" x14ac:dyDescent="0.35">
      <c r="A652" t="s">
        <v>658</v>
      </c>
      <c r="B652">
        <v>20.092400000000001</v>
      </c>
      <c r="C652">
        <v>27.560099999999998</v>
      </c>
      <c r="D652">
        <v>21.7119</v>
      </c>
      <c r="E652">
        <v>27.467500000000001</v>
      </c>
      <c r="F652">
        <v>20.098600000000001</v>
      </c>
      <c r="G652">
        <v>27.700600000000001</v>
      </c>
      <c r="H652">
        <v>-1.9674</v>
      </c>
      <c r="I652">
        <v>0.22843970899999999</v>
      </c>
      <c r="J652">
        <v>0.59096300000000002</v>
      </c>
      <c r="L652" t="s">
        <v>8</v>
      </c>
    </row>
    <row r="653" spans="1:12" x14ac:dyDescent="0.35">
      <c r="A653" t="s">
        <v>659</v>
      </c>
      <c r="B653">
        <v>25.135400000000001</v>
      </c>
      <c r="C653">
        <v>24.937899999999999</v>
      </c>
      <c r="D653">
        <v>20.7913</v>
      </c>
      <c r="E653">
        <v>26.570699999999999</v>
      </c>
      <c r="F653">
        <v>25.783999999999999</v>
      </c>
      <c r="G653">
        <v>25.660599999999999</v>
      </c>
      <c r="H653">
        <v>-2.3835799999999998</v>
      </c>
      <c r="I653">
        <v>0.75870012099999995</v>
      </c>
      <c r="J653">
        <v>0.17430100000000001</v>
      </c>
      <c r="L653" t="s">
        <v>8</v>
      </c>
    </row>
    <row r="654" spans="1:12" x14ac:dyDescent="0.35">
      <c r="A654" t="s">
        <v>660</v>
      </c>
      <c r="B654">
        <v>26.4238</v>
      </c>
      <c r="C654">
        <v>20.576499999999999</v>
      </c>
      <c r="D654">
        <v>24.7056</v>
      </c>
      <c r="E654">
        <v>20.336200000000002</v>
      </c>
      <c r="F654">
        <v>23.2056</v>
      </c>
      <c r="G654">
        <v>25.696200000000001</v>
      </c>
      <c r="H654">
        <v>0.82258600000000004</v>
      </c>
      <c r="I654">
        <v>0.12993511699999999</v>
      </c>
      <c r="J654">
        <v>0.741421</v>
      </c>
    </row>
    <row r="655" spans="1:12" x14ac:dyDescent="0.35">
      <c r="A655" t="s">
        <v>661</v>
      </c>
      <c r="B655">
        <v>28.8628</v>
      </c>
      <c r="C655">
        <v>28.3476</v>
      </c>
      <c r="D655">
        <v>29.1145</v>
      </c>
      <c r="E655">
        <v>27.9133</v>
      </c>
      <c r="F655">
        <v>28.654900000000001</v>
      </c>
      <c r="G655">
        <v>28.482099999999999</v>
      </c>
      <c r="H655">
        <v>0.424873</v>
      </c>
      <c r="I655">
        <v>0.597743778</v>
      </c>
      <c r="J655">
        <v>0.25249700000000003</v>
      </c>
    </row>
    <row r="656" spans="1:12" x14ac:dyDescent="0.35">
      <c r="A656" t="s">
        <v>662</v>
      </c>
      <c r="B656">
        <v>24.888200000000001</v>
      </c>
      <c r="C656">
        <v>27.0321</v>
      </c>
      <c r="D656">
        <v>25.4024</v>
      </c>
      <c r="E656">
        <v>20.085899999999999</v>
      </c>
      <c r="F656">
        <v>25.1721</v>
      </c>
      <c r="G656">
        <v>25.4984</v>
      </c>
      <c r="H656">
        <v>2.1887400000000001</v>
      </c>
      <c r="I656">
        <v>0.51389270499999995</v>
      </c>
      <c r="J656">
        <v>0.30627199999999999</v>
      </c>
      <c r="L656" t="s">
        <v>8</v>
      </c>
    </row>
    <row r="657" spans="1:12" x14ac:dyDescent="0.35">
      <c r="A657" t="s">
        <v>663</v>
      </c>
      <c r="B657">
        <v>24.291399999999999</v>
      </c>
      <c r="C657">
        <v>23.668800000000001</v>
      </c>
      <c r="D657">
        <v>19.877300000000002</v>
      </c>
      <c r="E657">
        <v>20.058599999999998</v>
      </c>
      <c r="F657">
        <v>20.0686</v>
      </c>
      <c r="G657">
        <v>20.745000000000001</v>
      </c>
      <c r="H657">
        <v>2.3218100000000002</v>
      </c>
      <c r="I657">
        <v>0.764292317</v>
      </c>
      <c r="J657">
        <v>0.172071</v>
      </c>
      <c r="L657" t="s">
        <v>8</v>
      </c>
    </row>
    <row r="658" spans="1:12" x14ac:dyDescent="0.35">
      <c r="A658" t="s">
        <v>664</v>
      </c>
      <c r="B658">
        <v>20.380099999999999</v>
      </c>
      <c r="C658">
        <v>24.318100000000001</v>
      </c>
      <c r="D658">
        <v>24.0061</v>
      </c>
      <c r="E658">
        <v>19.7867</v>
      </c>
      <c r="F658">
        <v>24.029299999999999</v>
      </c>
      <c r="G658">
        <v>19.921500000000002</v>
      </c>
      <c r="H658">
        <v>1.6555800000000001</v>
      </c>
      <c r="I658">
        <v>0.368213395</v>
      </c>
      <c r="J658">
        <v>0.428338</v>
      </c>
      <c r="L658" t="s">
        <v>8</v>
      </c>
    </row>
    <row r="659" spans="1:12" x14ac:dyDescent="0.35">
      <c r="A659" t="s">
        <v>665</v>
      </c>
      <c r="B659">
        <v>25.483899999999998</v>
      </c>
      <c r="C659">
        <v>28.508500000000002</v>
      </c>
      <c r="D659">
        <v>26.0548</v>
      </c>
      <c r="E659">
        <v>25.979199999999999</v>
      </c>
      <c r="F659">
        <v>28.492799999999999</v>
      </c>
      <c r="G659">
        <v>25.9772</v>
      </c>
      <c r="H659">
        <v>-0.13397500000000001</v>
      </c>
      <c r="I659">
        <v>3.6292430000000001E-2</v>
      </c>
      <c r="J659">
        <v>0.91983000000000004</v>
      </c>
    </row>
    <row r="660" spans="1:12" x14ac:dyDescent="0.35">
      <c r="A660" t="s">
        <v>666</v>
      </c>
      <c r="B660">
        <v>24.4328</v>
      </c>
      <c r="C660">
        <v>24.801400000000001</v>
      </c>
      <c r="D660">
        <v>22.710699999999999</v>
      </c>
      <c r="E660">
        <v>24.649899999999999</v>
      </c>
      <c r="F660">
        <v>22.032399999999999</v>
      </c>
      <c r="G660">
        <v>22.947700000000001</v>
      </c>
      <c r="H660">
        <v>0.77166199999999996</v>
      </c>
      <c r="I660">
        <v>0.315121439</v>
      </c>
      <c r="J660">
        <v>0.484037</v>
      </c>
    </row>
    <row r="661" spans="1:12" x14ac:dyDescent="0.35">
      <c r="A661" t="s">
        <v>667</v>
      </c>
      <c r="B661">
        <v>25.474</v>
      </c>
      <c r="C661">
        <v>22.194199999999999</v>
      </c>
      <c r="D661">
        <v>22.0792</v>
      </c>
      <c r="E661">
        <v>21.4087</v>
      </c>
      <c r="F661">
        <v>23.387</v>
      </c>
      <c r="G661">
        <v>21.918500000000002</v>
      </c>
      <c r="H661">
        <v>1.0110300000000001</v>
      </c>
      <c r="I661">
        <v>0.33009856399999998</v>
      </c>
      <c r="J661">
        <v>0.46762900000000002</v>
      </c>
      <c r="L661" t="s">
        <v>8</v>
      </c>
    </row>
    <row r="662" spans="1:12" x14ac:dyDescent="0.35">
      <c r="A662" t="s">
        <v>668</v>
      </c>
      <c r="B662">
        <v>29.433</v>
      </c>
      <c r="C662">
        <v>29.802</v>
      </c>
      <c r="D662">
        <v>29.314900000000002</v>
      </c>
      <c r="E662">
        <v>29.5731</v>
      </c>
      <c r="F662">
        <v>29.481400000000001</v>
      </c>
      <c r="G662">
        <v>30.090199999999999</v>
      </c>
      <c r="H662">
        <v>-0.198299</v>
      </c>
      <c r="I662">
        <v>0.342469935</v>
      </c>
      <c r="J662">
        <v>0.45449600000000001</v>
      </c>
    </row>
    <row r="663" spans="1:12" x14ac:dyDescent="0.35">
      <c r="A663" t="s">
        <v>669</v>
      </c>
      <c r="B663">
        <v>27.277899999999999</v>
      </c>
      <c r="C663">
        <v>26.754000000000001</v>
      </c>
      <c r="D663">
        <v>27.522099999999998</v>
      </c>
      <c r="E663">
        <v>27.790700000000001</v>
      </c>
      <c r="F663">
        <v>28.152000000000001</v>
      </c>
      <c r="G663">
        <v>28.3992</v>
      </c>
      <c r="H663">
        <v>-0.92927599999999999</v>
      </c>
      <c r="I663">
        <v>1.4969287449999999</v>
      </c>
      <c r="J663">
        <v>3.1847199999999999E-2</v>
      </c>
      <c r="K663" t="s">
        <v>8</v>
      </c>
    </row>
    <row r="664" spans="1:12" x14ac:dyDescent="0.35">
      <c r="A664" t="s">
        <v>670</v>
      </c>
      <c r="B664">
        <v>26.205200000000001</v>
      </c>
      <c r="C664">
        <v>25.817</v>
      </c>
      <c r="D664">
        <v>26.438600000000001</v>
      </c>
      <c r="E664">
        <v>25.176300000000001</v>
      </c>
      <c r="F664">
        <v>26.735600000000002</v>
      </c>
      <c r="G664">
        <v>27.253599999999999</v>
      </c>
      <c r="H664">
        <v>-0.234956</v>
      </c>
      <c r="I664">
        <v>0.13309032300000001</v>
      </c>
      <c r="J664">
        <v>0.73605399999999999</v>
      </c>
    </row>
    <row r="665" spans="1:12" x14ac:dyDescent="0.35">
      <c r="A665" t="s">
        <v>671</v>
      </c>
      <c r="B665">
        <v>29.272400000000001</v>
      </c>
      <c r="C665">
        <v>29.7287</v>
      </c>
      <c r="D665">
        <v>29.553100000000001</v>
      </c>
      <c r="E665">
        <v>29.980399999999999</v>
      </c>
      <c r="F665">
        <v>29.834499999999998</v>
      </c>
      <c r="G665">
        <v>29.8108</v>
      </c>
      <c r="H665">
        <v>-0.35716199999999998</v>
      </c>
      <c r="I665">
        <v>1.173640083</v>
      </c>
      <c r="J665">
        <v>6.7044000000000006E-2</v>
      </c>
    </row>
    <row r="666" spans="1:12" x14ac:dyDescent="0.35">
      <c r="A666" t="s">
        <v>672</v>
      </c>
      <c r="B666">
        <v>19.9803</v>
      </c>
      <c r="C666">
        <v>21.290400000000002</v>
      </c>
      <c r="D666">
        <v>21.734200000000001</v>
      </c>
      <c r="E666">
        <v>22.565100000000001</v>
      </c>
      <c r="F666">
        <v>20.1877</v>
      </c>
      <c r="G666">
        <v>21.653500000000001</v>
      </c>
      <c r="H666">
        <v>-0.46713199999999999</v>
      </c>
      <c r="I666">
        <v>0.20778907099999999</v>
      </c>
      <c r="J666">
        <v>0.61974200000000002</v>
      </c>
    </row>
    <row r="667" spans="1:12" x14ac:dyDescent="0.35">
      <c r="A667" t="s">
        <v>673</v>
      </c>
      <c r="B667">
        <v>25.843399999999999</v>
      </c>
      <c r="C667">
        <v>24.865100000000002</v>
      </c>
      <c r="D667">
        <v>24.792200000000001</v>
      </c>
      <c r="E667">
        <v>24.712599999999998</v>
      </c>
      <c r="F667">
        <v>24.73</v>
      </c>
      <c r="G667">
        <v>25.526700000000002</v>
      </c>
      <c r="H667">
        <v>0.17712700000000001</v>
      </c>
      <c r="I667">
        <v>0.15301193399999999</v>
      </c>
      <c r="J667">
        <v>0.70305300000000004</v>
      </c>
    </row>
    <row r="668" spans="1:12" x14ac:dyDescent="0.35">
      <c r="A668" t="s">
        <v>674</v>
      </c>
      <c r="B668">
        <v>25.6874</v>
      </c>
      <c r="C668">
        <v>25.122900000000001</v>
      </c>
      <c r="D668">
        <v>25.310199999999998</v>
      </c>
      <c r="E668">
        <v>24.962199999999999</v>
      </c>
      <c r="F668">
        <v>24.837299999999999</v>
      </c>
      <c r="G668">
        <v>26.100100000000001</v>
      </c>
      <c r="H668">
        <v>7.36459E-2</v>
      </c>
      <c r="I668">
        <v>5.8645120000000002E-2</v>
      </c>
      <c r="J668">
        <v>0.87368500000000004</v>
      </c>
    </row>
    <row r="669" spans="1:12" x14ac:dyDescent="0.35">
      <c r="A669" t="s">
        <v>675</v>
      </c>
      <c r="B669">
        <v>29.198699999999999</v>
      </c>
      <c r="C669">
        <v>29.275700000000001</v>
      </c>
      <c r="D669">
        <v>28.989899999999999</v>
      </c>
      <c r="E669">
        <v>28.674499999999998</v>
      </c>
      <c r="F669">
        <v>29.409600000000001</v>
      </c>
      <c r="G669">
        <v>28.975300000000001</v>
      </c>
      <c r="H669">
        <v>0.13495299999999999</v>
      </c>
      <c r="I669">
        <v>0.23015096700000001</v>
      </c>
      <c r="J669">
        <v>0.58863900000000002</v>
      </c>
    </row>
    <row r="670" spans="1:12" x14ac:dyDescent="0.35">
      <c r="A670" t="s">
        <v>676</v>
      </c>
      <c r="B670">
        <v>26.283000000000001</v>
      </c>
      <c r="C670">
        <v>27.225300000000001</v>
      </c>
      <c r="D670">
        <v>26.579000000000001</v>
      </c>
      <c r="E670">
        <v>26.777899999999999</v>
      </c>
      <c r="F670">
        <v>26.418700000000001</v>
      </c>
      <c r="G670">
        <v>26.4602</v>
      </c>
      <c r="H670">
        <v>0.14349400000000001</v>
      </c>
      <c r="I670">
        <v>0.18186057799999999</v>
      </c>
      <c r="J670">
        <v>0.65786900000000004</v>
      </c>
    </row>
    <row r="671" spans="1:12" x14ac:dyDescent="0.35">
      <c r="A671" t="s">
        <v>677</v>
      </c>
      <c r="B671">
        <v>25.578499999999998</v>
      </c>
      <c r="C671">
        <v>24.8643</v>
      </c>
      <c r="D671">
        <v>19.831800000000001</v>
      </c>
      <c r="E671">
        <v>24.683299999999999</v>
      </c>
      <c r="F671">
        <v>23.741599999999998</v>
      </c>
      <c r="G671">
        <v>24.468299999999999</v>
      </c>
      <c r="H671">
        <v>-0.87284700000000004</v>
      </c>
      <c r="I671">
        <v>0.18152073199999999</v>
      </c>
      <c r="J671">
        <v>0.65838399999999997</v>
      </c>
    </row>
    <row r="672" spans="1:12" x14ac:dyDescent="0.35">
      <c r="A672" t="s">
        <v>678</v>
      </c>
      <c r="B672">
        <v>21.825199999999999</v>
      </c>
      <c r="C672">
        <v>23.109000000000002</v>
      </c>
      <c r="D672">
        <v>22.901499999999999</v>
      </c>
      <c r="E672">
        <v>22.572700000000001</v>
      </c>
      <c r="F672">
        <v>22.909700000000001</v>
      </c>
      <c r="G672">
        <v>23.021899999999999</v>
      </c>
      <c r="H672">
        <v>-0.22286</v>
      </c>
      <c r="I672">
        <v>0.204895456</v>
      </c>
      <c r="J672">
        <v>0.62388500000000002</v>
      </c>
    </row>
    <row r="673" spans="1:12" x14ac:dyDescent="0.35">
      <c r="A673" t="s">
        <v>679</v>
      </c>
      <c r="B673">
        <v>23.928799999999999</v>
      </c>
      <c r="C673">
        <v>25.127500000000001</v>
      </c>
      <c r="D673">
        <v>24.687899999999999</v>
      </c>
      <c r="E673">
        <v>24.863299999999999</v>
      </c>
      <c r="F673">
        <v>24.869</v>
      </c>
      <c r="G673">
        <v>25.567699999999999</v>
      </c>
      <c r="H673">
        <v>-0.51858000000000004</v>
      </c>
      <c r="I673">
        <v>0.54438019699999995</v>
      </c>
      <c r="J673">
        <v>0.28550900000000001</v>
      </c>
    </row>
    <row r="674" spans="1:12" x14ac:dyDescent="0.35">
      <c r="A674" t="s">
        <v>680</v>
      </c>
      <c r="B674">
        <v>22.346499999999999</v>
      </c>
      <c r="C674">
        <v>18.742599999999999</v>
      </c>
      <c r="D674">
        <v>20.1007</v>
      </c>
      <c r="E674">
        <v>22.293600000000001</v>
      </c>
      <c r="F674">
        <v>21.9681</v>
      </c>
      <c r="G674">
        <v>19.9209</v>
      </c>
      <c r="H674">
        <v>-0.99759900000000001</v>
      </c>
      <c r="I674">
        <v>0.31745422099999998</v>
      </c>
      <c r="J674">
        <v>0.48144399999999998</v>
      </c>
    </row>
    <row r="675" spans="1:12" x14ac:dyDescent="0.35">
      <c r="A675" t="s">
        <v>681</v>
      </c>
      <c r="B675">
        <v>26.967400000000001</v>
      </c>
      <c r="C675">
        <v>26.551500000000001</v>
      </c>
      <c r="D675">
        <v>27.124199999999998</v>
      </c>
      <c r="E675">
        <v>27.171500000000002</v>
      </c>
      <c r="F675">
        <v>27.008299999999998</v>
      </c>
      <c r="G675">
        <v>26.994800000000001</v>
      </c>
      <c r="H675">
        <v>-0.17713499999999999</v>
      </c>
      <c r="I675">
        <v>0.419181046</v>
      </c>
      <c r="J675">
        <v>0.380907</v>
      </c>
    </row>
    <row r="676" spans="1:12" x14ac:dyDescent="0.35">
      <c r="A676" t="s">
        <v>682</v>
      </c>
      <c r="B676">
        <v>24.567</v>
      </c>
      <c r="C676">
        <v>24.998899999999999</v>
      </c>
      <c r="D676">
        <v>24.040900000000001</v>
      </c>
      <c r="E676">
        <v>24.923300000000001</v>
      </c>
      <c r="F676">
        <v>18.8142</v>
      </c>
      <c r="G676">
        <v>18.478300000000001</v>
      </c>
      <c r="H676">
        <v>3.79698</v>
      </c>
      <c r="I676">
        <v>0.83347220300000002</v>
      </c>
      <c r="J676">
        <v>0.146733</v>
      </c>
      <c r="L676" t="s">
        <v>8</v>
      </c>
    </row>
    <row r="677" spans="1:12" x14ac:dyDescent="0.35">
      <c r="A677" t="s">
        <v>683</v>
      </c>
      <c r="B677">
        <v>22.36</v>
      </c>
      <c r="C677">
        <v>22.403300000000002</v>
      </c>
      <c r="D677">
        <v>21.5732</v>
      </c>
      <c r="E677">
        <v>22.169699999999999</v>
      </c>
      <c r="F677">
        <v>21.840900000000001</v>
      </c>
      <c r="G677">
        <v>22.056100000000001</v>
      </c>
      <c r="H677">
        <v>8.99398E-2</v>
      </c>
      <c r="I677">
        <v>0.11393306</v>
      </c>
      <c r="J677">
        <v>0.76924899999999996</v>
      </c>
    </row>
    <row r="678" spans="1:12" x14ac:dyDescent="0.35">
      <c r="A678" t="s">
        <v>684</v>
      </c>
      <c r="B678">
        <v>19.300799999999999</v>
      </c>
      <c r="C678">
        <v>23.895199999999999</v>
      </c>
      <c r="D678">
        <v>20.409099999999999</v>
      </c>
      <c r="E678">
        <v>24.209299999999999</v>
      </c>
      <c r="F678">
        <v>23.0517</v>
      </c>
      <c r="G678">
        <v>23.7424</v>
      </c>
      <c r="H678">
        <v>-2.46611</v>
      </c>
      <c r="I678">
        <v>0.80009131099999997</v>
      </c>
      <c r="J678">
        <v>0.15845600000000001</v>
      </c>
      <c r="L678" t="s">
        <v>8</v>
      </c>
    </row>
    <row r="679" spans="1:12" x14ac:dyDescent="0.35">
      <c r="A679" t="s">
        <v>685</v>
      </c>
      <c r="B679">
        <v>28.2773</v>
      </c>
      <c r="C679">
        <v>28.721800000000002</v>
      </c>
      <c r="D679">
        <v>28.045300000000001</v>
      </c>
      <c r="E679">
        <v>28.610399999999998</v>
      </c>
      <c r="F679">
        <v>28.238700000000001</v>
      </c>
      <c r="G679">
        <v>28.2958</v>
      </c>
      <c r="H679">
        <v>-3.35115E-2</v>
      </c>
      <c r="I679">
        <v>5.0103287000000003E-2</v>
      </c>
      <c r="J679">
        <v>0.89103900000000003</v>
      </c>
    </row>
    <row r="680" spans="1:12" x14ac:dyDescent="0.35">
      <c r="A680" t="s">
        <v>686</v>
      </c>
      <c r="B680">
        <v>21.971900000000002</v>
      </c>
      <c r="C680">
        <v>21.934699999999999</v>
      </c>
      <c r="D680">
        <v>22.317499999999999</v>
      </c>
      <c r="E680">
        <v>20.5501</v>
      </c>
      <c r="F680">
        <v>23.244499999999999</v>
      </c>
      <c r="G680">
        <v>21.393599999999999</v>
      </c>
      <c r="H680">
        <v>0.34534399999999998</v>
      </c>
      <c r="I680">
        <v>0.161138951</v>
      </c>
      <c r="J680">
        <v>0.69001900000000005</v>
      </c>
    </row>
    <row r="681" spans="1:12" x14ac:dyDescent="0.35">
      <c r="A681" t="s">
        <v>687</v>
      </c>
      <c r="B681">
        <v>30.616299999999999</v>
      </c>
      <c r="C681">
        <v>29.815300000000001</v>
      </c>
      <c r="D681">
        <v>29.811199999999999</v>
      </c>
      <c r="E681">
        <v>30.2836</v>
      </c>
      <c r="F681">
        <v>30.246500000000001</v>
      </c>
      <c r="G681">
        <v>30.4817</v>
      </c>
      <c r="H681">
        <v>-0.25635599999999997</v>
      </c>
      <c r="I681">
        <v>0.38954212900000001</v>
      </c>
      <c r="J681">
        <v>0.40781000000000001</v>
      </c>
    </row>
    <row r="682" spans="1:12" x14ac:dyDescent="0.35">
      <c r="A682" t="s">
        <v>688</v>
      </c>
      <c r="B682">
        <v>30.598099999999999</v>
      </c>
      <c r="C682">
        <v>30.3721</v>
      </c>
      <c r="D682">
        <v>30.6784</v>
      </c>
      <c r="E682">
        <v>31.340800000000002</v>
      </c>
      <c r="F682">
        <v>31.660799999999998</v>
      </c>
      <c r="G682">
        <v>31.5532</v>
      </c>
      <c r="H682">
        <v>-0.968723</v>
      </c>
      <c r="I682">
        <v>2.7445079899999998</v>
      </c>
      <c r="J682">
        <v>1.80091E-3</v>
      </c>
      <c r="K682" t="s">
        <v>8</v>
      </c>
    </row>
    <row r="683" spans="1:12" x14ac:dyDescent="0.35">
      <c r="A683" t="s">
        <v>689</v>
      </c>
      <c r="B683">
        <v>32.490699999999997</v>
      </c>
      <c r="C683">
        <v>31.0852</v>
      </c>
      <c r="D683">
        <v>32.729900000000001</v>
      </c>
      <c r="E683">
        <v>32.177399999999999</v>
      </c>
      <c r="F683">
        <v>30.8584</v>
      </c>
      <c r="G683">
        <v>32.368600000000001</v>
      </c>
      <c r="H683">
        <v>0.30049700000000001</v>
      </c>
      <c r="I683">
        <v>0.16151864199999999</v>
      </c>
      <c r="J683">
        <v>0.68941600000000003</v>
      </c>
    </row>
    <row r="684" spans="1:12" x14ac:dyDescent="0.35">
      <c r="A684" t="s">
        <v>690</v>
      </c>
      <c r="B684">
        <v>27.035900000000002</v>
      </c>
      <c r="C684">
        <v>26.7318</v>
      </c>
      <c r="D684">
        <v>28.363099999999999</v>
      </c>
      <c r="E684">
        <v>28.032800000000002</v>
      </c>
      <c r="F684">
        <v>28.2484</v>
      </c>
      <c r="G684">
        <v>27.936199999999999</v>
      </c>
      <c r="H684">
        <v>-0.695523</v>
      </c>
      <c r="I684">
        <v>0.61301974299999995</v>
      </c>
      <c r="J684">
        <v>0.24376999999999999</v>
      </c>
    </row>
    <row r="685" spans="1:12" x14ac:dyDescent="0.35">
      <c r="A685" t="s">
        <v>691</v>
      </c>
      <c r="B685">
        <v>19.8782</v>
      </c>
      <c r="C685">
        <v>20.607600000000001</v>
      </c>
      <c r="D685">
        <v>20.472300000000001</v>
      </c>
      <c r="E685">
        <v>20.020700000000001</v>
      </c>
      <c r="F685">
        <v>22.5441</v>
      </c>
      <c r="G685">
        <v>23.138300000000001</v>
      </c>
      <c r="H685">
        <v>-1.5816399999999999</v>
      </c>
      <c r="I685">
        <v>0.73896564200000003</v>
      </c>
      <c r="J685">
        <v>0.18240400000000001</v>
      </c>
      <c r="L685" t="s">
        <v>8</v>
      </c>
    </row>
    <row r="686" spans="1:12" x14ac:dyDescent="0.35">
      <c r="A686" t="s">
        <v>692</v>
      </c>
      <c r="B686">
        <v>20.142700000000001</v>
      </c>
      <c r="C686">
        <v>22.841999999999999</v>
      </c>
      <c r="D686">
        <v>21.672000000000001</v>
      </c>
      <c r="E686">
        <v>25.776</v>
      </c>
      <c r="F686">
        <v>19.8978</v>
      </c>
      <c r="G686">
        <v>20.133099999999999</v>
      </c>
      <c r="H686">
        <v>-0.383382</v>
      </c>
      <c r="I686">
        <v>6.4313411000000001E-2</v>
      </c>
      <c r="J686">
        <v>0.86235600000000001</v>
      </c>
    </row>
    <row r="687" spans="1:12" x14ac:dyDescent="0.35">
      <c r="A687" t="s">
        <v>693</v>
      </c>
      <c r="B687">
        <v>21.423200000000001</v>
      </c>
      <c r="C687">
        <v>27.560099999999998</v>
      </c>
      <c r="D687">
        <v>20.512899999999998</v>
      </c>
      <c r="E687">
        <v>27.4129</v>
      </c>
      <c r="F687">
        <v>21.352399999999999</v>
      </c>
      <c r="G687">
        <v>27.700600000000001</v>
      </c>
      <c r="H687">
        <v>-2.32321</v>
      </c>
      <c r="I687">
        <v>0.31336641199999998</v>
      </c>
      <c r="J687">
        <v>0.48599700000000001</v>
      </c>
      <c r="L687" t="s">
        <v>8</v>
      </c>
    </row>
    <row r="688" spans="1:12" x14ac:dyDescent="0.35">
      <c r="A688" t="s">
        <v>694</v>
      </c>
      <c r="B688">
        <v>23.4772</v>
      </c>
      <c r="C688">
        <v>23.9742</v>
      </c>
      <c r="D688">
        <v>23.9434</v>
      </c>
      <c r="E688">
        <v>23.0914</v>
      </c>
      <c r="F688">
        <v>23.067</v>
      </c>
      <c r="G688">
        <v>23.1646</v>
      </c>
      <c r="H688">
        <v>0.69057100000000005</v>
      </c>
      <c r="I688">
        <v>1.8723478170000001</v>
      </c>
      <c r="J688">
        <v>1.3416900000000001E-2</v>
      </c>
      <c r="K688" t="s">
        <v>8</v>
      </c>
    </row>
    <row r="689" spans="1:12" x14ac:dyDescent="0.35">
      <c r="A689" t="s">
        <v>695</v>
      </c>
      <c r="B689">
        <v>19.691400000000002</v>
      </c>
      <c r="C689">
        <v>20.013300000000001</v>
      </c>
      <c r="D689">
        <v>20.326000000000001</v>
      </c>
      <c r="E689">
        <v>19.869599999999998</v>
      </c>
      <c r="F689">
        <v>20.122599999999998</v>
      </c>
      <c r="G689">
        <v>19.939299999999999</v>
      </c>
      <c r="H689">
        <v>3.3057499999999997E-2</v>
      </c>
      <c r="I689">
        <v>5.7703670999999998E-2</v>
      </c>
      <c r="J689">
        <v>0.87558100000000005</v>
      </c>
    </row>
    <row r="690" spans="1:12" x14ac:dyDescent="0.35">
      <c r="A690" t="s">
        <v>696</v>
      </c>
      <c r="B690">
        <v>25.881599999999999</v>
      </c>
      <c r="C690">
        <v>28.0989</v>
      </c>
      <c r="D690">
        <v>28.198799999999999</v>
      </c>
      <c r="E690">
        <v>27.027899999999999</v>
      </c>
      <c r="F690">
        <v>28.071200000000001</v>
      </c>
      <c r="G690">
        <v>28.0505</v>
      </c>
      <c r="H690">
        <v>-0.32344600000000001</v>
      </c>
      <c r="I690">
        <v>0.14451113099999999</v>
      </c>
      <c r="J690">
        <v>0.71694999999999998</v>
      </c>
    </row>
    <row r="691" spans="1:12" x14ac:dyDescent="0.35">
      <c r="A691" t="s">
        <v>697</v>
      </c>
      <c r="B691">
        <v>30.033200000000001</v>
      </c>
      <c r="C691">
        <v>29.9237</v>
      </c>
      <c r="D691">
        <v>30.048999999999999</v>
      </c>
      <c r="E691">
        <v>29.908200000000001</v>
      </c>
      <c r="F691">
        <v>30.122</v>
      </c>
      <c r="G691">
        <v>29.7516</v>
      </c>
      <c r="H691">
        <v>7.4723600000000001E-2</v>
      </c>
      <c r="I691">
        <v>0.26036200199999998</v>
      </c>
      <c r="J691">
        <v>0.54908299999999999</v>
      </c>
    </row>
    <row r="692" spans="1:12" x14ac:dyDescent="0.35">
      <c r="A692" t="s">
        <v>698</v>
      </c>
      <c r="B692">
        <v>28.523700000000002</v>
      </c>
      <c r="C692">
        <v>28.642399999999999</v>
      </c>
      <c r="D692">
        <v>28.9055</v>
      </c>
      <c r="E692">
        <v>28.630600000000001</v>
      </c>
      <c r="F692">
        <v>29.3264</v>
      </c>
      <c r="G692">
        <v>29.011900000000001</v>
      </c>
      <c r="H692">
        <v>-0.29910999999999999</v>
      </c>
      <c r="I692">
        <v>0.57767120900000002</v>
      </c>
      <c r="J692">
        <v>0.26444099999999998</v>
      </c>
    </row>
    <row r="693" spans="1:12" x14ac:dyDescent="0.35">
      <c r="A693" t="s">
        <v>699</v>
      </c>
      <c r="B693">
        <v>28.613700000000001</v>
      </c>
      <c r="C693">
        <v>29.477799999999998</v>
      </c>
      <c r="D693">
        <v>27.032399999999999</v>
      </c>
      <c r="E693">
        <v>29.543299999999999</v>
      </c>
      <c r="F693">
        <v>29.261800000000001</v>
      </c>
      <c r="G693">
        <v>29.421399999999998</v>
      </c>
      <c r="H693">
        <v>-1.03417</v>
      </c>
      <c r="I693">
        <v>0.64864826099999995</v>
      </c>
      <c r="J693">
        <v>0.22456999999999999</v>
      </c>
      <c r="L693" t="s">
        <v>8</v>
      </c>
    </row>
    <row r="694" spans="1:12" x14ac:dyDescent="0.35">
      <c r="A694" t="s">
        <v>700</v>
      </c>
      <c r="B694">
        <v>28.6768</v>
      </c>
      <c r="C694">
        <v>29.140699999999999</v>
      </c>
      <c r="D694">
        <v>29.3672</v>
      </c>
      <c r="E694">
        <v>28.9468</v>
      </c>
      <c r="F694">
        <v>29.113499999999998</v>
      </c>
      <c r="G694">
        <v>29.2286</v>
      </c>
      <c r="H694">
        <v>-3.47277E-2</v>
      </c>
      <c r="I694">
        <v>5.4672756000000003E-2</v>
      </c>
      <c r="J694">
        <v>0.88171299999999997</v>
      </c>
    </row>
    <row r="695" spans="1:12" x14ac:dyDescent="0.35">
      <c r="A695" t="s">
        <v>701</v>
      </c>
      <c r="B695">
        <v>27.341100000000001</v>
      </c>
      <c r="C695">
        <v>26.935300000000002</v>
      </c>
      <c r="D695">
        <v>27.541799999999999</v>
      </c>
      <c r="E695">
        <v>27.5366</v>
      </c>
      <c r="F695">
        <v>27.5517</v>
      </c>
      <c r="G695">
        <v>27.282800000000002</v>
      </c>
      <c r="H695">
        <v>-0.18426799999999999</v>
      </c>
      <c r="I695">
        <v>0.39153708300000001</v>
      </c>
      <c r="J695">
        <v>0.405941</v>
      </c>
    </row>
    <row r="696" spans="1:12" x14ac:dyDescent="0.35">
      <c r="A696" t="s">
        <v>702</v>
      </c>
      <c r="B696">
        <v>21.4862</v>
      </c>
      <c r="C696">
        <v>19.948499999999999</v>
      </c>
      <c r="D696">
        <v>28.111899999999999</v>
      </c>
      <c r="E696">
        <v>27.630600000000001</v>
      </c>
      <c r="F696">
        <v>27.311299999999999</v>
      </c>
      <c r="G696">
        <v>20.416699999999999</v>
      </c>
      <c r="H696">
        <v>-1.9373499999999999</v>
      </c>
      <c r="I696">
        <v>0.21965748099999999</v>
      </c>
      <c r="J696">
        <v>0.60303499999999999</v>
      </c>
      <c r="L696" t="s">
        <v>8</v>
      </c>
    </row>
    <row r="697" spans="1:12" x14ac:dyDescent="0.35">
      <c r="A697" t="s">
        <v>703</v>
      </c>
      <c r="B697">
        <v>26.66</v>
      </c>
      <c r="C697">
        <v>27.474399999999999</v>
      </c>
      <c r="D697">
        <v>26.872499999999999</v>
      </c>
      <c r="E697">
        <v>27.4682</v>
      </c>
      <c r="F697">
        <v>27.388999999999999</v>
      </c>
      <c r="G697">
        <v>26.9665</v>
      </c>
      <c r="H697">
        <v>-0.27228200000000002</v>
      </c>
      <c r="I697">
        <v>0.39793023700000002</v>
      </c>
      <c r="J697">
        <v>0.400009</v>
      </c>
    </row>
    <row r="698" spans="1:12" x14ac:dyDescent="0.35">
      <c r="A698" t="s">
        <v>704</v>
      </c>
      <c r="B698">
        <v>24.402000000000001</v>
      </c>
      <c r="C698">
        <v>25.008600000000001</v>
      </c>
      <c r="D698">
        <v>24.72</v>
      </c>
      <c r="E698">
        <v>24.4282</v>
      </c>
      <c r="F698">
        <v>24.9968</v>
      </c>
      <c r="G698">
        <v>24.1326</v>
      </c>
      <c r="H698">
        <v>0.19104299999999999</v>
      </c>
      <c r="I698">
        <v>0.24495719599999999</v>
      </c>
      <c r="J698">
        <v>0.568909</v>
      </c>
    </row>
    <row r="699" spans="1:12" x14ac:dyDescent="0.35">
      <c r="A699" t="s">
        <v>705</v>
      </c>
      <c r="B699">
        <v>20.166499999999999</v>
      </c>
      <c r="C699">
        <v>24.956299999999999</v>
      </c>
      <c r="D699">
        <v>25.364899999999999</v>
      </c>
      <c r="E699">
        <v>20.973099999999999</v>
      </c>
      <c r="F699">
        <v>19.8781</v>
      </c>
      <c r="G699">
        <v>19.622399999999999</v>
      </c>
      <c r="H699">
        <v>3.3380000000000001</v>
      </c>
      <c r="I699">
        <v>0.90588190099999999</v>
      </c>
      <c r="J699">
        <v>0.124199</v>
      </c>
      <c r="L699" t="s">
        <v>8</v>
      </c>
    </row>
    <row r="700" spans="1:12" x14ac:dyDescent="0.35">
      <c r="A700" t="s">
        <v>706</v>
      </c>
      <c r="B700">
        <v>30.930299999999999</v>
      </c>
      <c r="C700">
        <v>31.059100000000001</v>
      </c>
      <c r="D700">
        <v>30.467099999999999</v>
      </c>
      <c r="E700">
        <v>31.0855</v>
      </c>
      <c r="F700">
        <v>31.0763</v>
      </c>
      <c r="G700">
        <v>30.808499999999999</v>
      </c>
      <c r="H700">
        <v>-0.171265</v>
      </c>
      <c r="I700">
        <v>0.353560983</v>
      </c>
      <c r="J700">
        <v>0.44303599999999999</v>
      </c>
    </row>
    <row r="701" spans="1:12" x14ac:dyDescent="0.35">
      <c r="A701" t="s">
        <v>707</v>
      </c>
      <c r="B701">
        <v>26.869199999999999</v>
      </c>
      <c r="C701">
        <v>26.491900000000001</v>
      </c>
      <c r="D701">
        <v>27.1356</v>
      </c>
      <c r="E701">
        <v>25.8338</v>
      </c>
      <c r="F701">
        <v>26.363099999999999</v>
      </c>
      <c r="G701">
        <v>27.081399999999999</v>
      </c>
      <c r="H701">
        <v>0.40612999999999999</v>
      </c>
      <c r="I701">
        <v>0.426304717</v>
      </c>
      <c r="J701">
        <v>0.37470999999999999</v>
      </c>
    </row>
    <row r="702" spans="1:12" x14ac:dyDescent="0.35">
      <c r="A702" t="s">
        <v>708</v>
      </c>
      <c r="B702">
        <v>21.2987</v>
      </c>
      <c r="C702">
        <v>19.193999999999999</v>
      </c>
      <c r="D702">
        <v>21.69</v>
      </c>
      <c r="E702">
        <v>19.122199999999999</v>
      </c>
      <c r="F702">
        <v>22.3934</v>
      </c>
      <c r="G702">
        <v>23.082799999999999</v>
      </c>
      <c r="H702">
        <v>-0.80528999999999995</v>
      </c>
      <c r="I702">
        <v>0.216486604</v>
      </c>
      <c r="J702">
        <v>0.60745400000000005</v>
      </c>
    </row>
    <row r="703" spans="1:12" x14ac:dyDescent="0.35">
      <c r="A703" t="s">
        <v>709</v>
      </c>
      <c r="B703">
        <v>21.0611</v>
      </c>
      <c r="C703">
        <v>19.6005</v>
      </c>
      <c r="D703">
        <v>22.723500000000001</v>
      </c>
      <c r="E703">
        <v>23.254100000000001</v>
      </c>
      <c r="F703">
        <v>20.744900000000001</v>
      </c>
      <c r="G703">
        <v>23.395600000000002</v>
      </c>
      <c r="H703">
        <v>-1.33646</v>
      </c>
      <c r="I703">
        <v>0.46318408700000002</v>
      </c>
      <c r="J703">
        <v>0.34420400000000001</v>
      </c>
      <c r="L703" t="s">
        <v>8</v>
      </c>
    </row>
    <row r="704" spans="1:12" x14ac:dyDescent="0.35">
      <c r="A704" t="s">
        <v>710</v>
      </c>
      <c r="B704">
        <v>25.131699999999999</v>
      </c>
      <c r="C704">
        <v>25.261800000000001</v>
      </c>
      <c r="D704">
        <v>25.174900000000001</v>
      </c>
      <c r="E704">
        <v>24.842400000000001</v>
      </c>
      <c r="F704">
        <v>24.198499999999999</v>
      </c>
      <c r="G704">
        <v>24.0213</v>
      </c>
      <c r="H704">
        <v>0.83541900000000002</v>
      </c>
      <c r="I704">
        <v>1.5279782319999999</v>
      </c>
      <c r="J704">
        <v>2.96498E-2</v>
      </c>
      <c r="K704" t="s">
        <v>8</v>
      </c>
    </row>
    <row r="705" spans="1:12" x14ac:dyDescent="0.35">
      <c r="A705" t="s">
        <v>711</v>
      </c>
      <c r="B705">
        <v>26.021599999999999</v>
      </c>
      <c r="C705">
        <v>25.2042</v>
      </c>
      <c r="D705">
        <v>26.099599999999999</v>
      </c>
      <c r="E705">
        <v>25.106100000000001</v>
      </c>
      <c r="F705">
        <v>25.034500000000001</v>
      </c>
      <c r="G705">
        <v>25.318200000000001</v>
      </c>
      <c r="H705">
        <v>0.62221300000000002</v>
      </c>
      <c r="I705">
        <v>0.97597021100000003</v>
      </c>
      <c r="J705">
        <v>0.10568900000000001</v>
      </c>
    </row>
    <row r="706" spans="1:12" x14ac:dyDescent="0.35">
      <c r="A706" t="s">
        <v>712</v>
      </c>
      <c r="B706">
        <v>18.786000000000001</v>
      </c>
      <c r="C706">
        <v>25.9404</v>
      </c>
      <c r="D706">
        <v>25.888200000000001</v>
      </c>
      <c r="E706">
        <v>26.427700000000002</v>
      </c>
      <c r="F706">
        <v>25.5717</v>
      </c>
      <c r="G706">
        <v>26.177299999999999</v>
      </c>
      <c r="H706">
        <v>-2.5207099999999998</v>
      </c>
      <c r="I706">
        <v>0.45469288400000002</v>
      </c>
      <c r="J706">
        <v>0.35099999999999998</v>
      </c>
      <c r="L706" t="s">
        <v>8</v>
      </c>
    </row>
    <row r="707" spans="1:12" x14ac:dyDescent="0.35">
      <c r="A707" t="s">
        <v>713</v>
      </c>
      <c r="B707">
        <v>25.659400000000002</v>
      </c>
      <c r="C707">
        <v>24.0809</v>
      </c>
      <c r="D707">
        <v>20.8584</v>
      </c>
      <c r="E707">
        <v>25.863299999999999</v>
      </c>
      <c r="F707">
        <v>25.9511</v>
      </c>
      <c r="G707">
        <v>26.131399999999999</v>
      </c>
      <c r="H707">
        <v>-2.4490599999999998</v>
      </c>
      <c r="I707">
        <v>0.79988306099999995</v>
      </c>
      <c r="J707">
        <v>0.15853200000000001</v>
      </c>
      <c r="L707" t="s">
        <v>8</v>
      </c>
    </row>
    <row r="708" spans="1:12" x14ac:dyDescent="0.35">
      <c r="A708" t="s">
        <v>714</v>
      </c>
      <c r="B708">
        <v>19.345600000000001</v>
      </c>
      <c r="C708">
        <v>26.0045</v>
      </c>
      <c r="D708">
        <v>25.607299999999999</v>
      </c>
      <c r="E708">
        <v>26.396699999999999</v>
      </c>
      <c r="F708">
        <v>26.7529</v>
      </c>
      <c r="G708">
        <v>27.049099999999999</v>
      </c>
      <c r="H708">
        <v>-3.0804399999999998</v>
      </c>
      <c r="I708">
        <v>0.64241768399999999</v>
      </c>
      <c r="J708">
        <v>0.22781499999999999</v>
      </c>
      <c r="L708" t="s">
        <v>8</v>
      </c>
    </row>
    <row r="709" spans="1:12" x14ac:dyDescent="0.35">
      <c r="A709" t="s">
        <v>715</v>
      </c>
      <c r="B709">
        <v>28.5868</v>
      </c>
      <c r="C709">
        <v>29.405000000000001</v>
      </c>
      <c r="D709">
        <v>29.3613</v>
      </c>
      <c r="E709">
        <v>28.597200000000001</v>
      </c>
      <c r="F709">
        <v>29.058199999999999</v>
      </c>
      <c r="G709">
        <v>29.129100000000001</v>
      </c>
      <c r="H709">
        <v>0.189468</v>
      </c>
      <c r="I709">
        <v>0.23771315300000001</v>
      </c>
      <c r="J709">
        <v>0.57847800000000005</v>
      </c>
    </row>
    <row r="710" spans="1:12" x14ac:dyDescent="0.35">
      <c r="A710" t="s">
        <v>716</v>
      </c>
      <c r="B710">
        <v>28.317699999999999</v>
      </c>
      <c r="C710">
        <v>28.703600000000002</v>
      </c>
      <c r="D710">
        <v>28.555800000000001</v>
      </c>
      <c r="E710">
        <v>28.3826</v>
      </c>
      <c r="F710">
        <v>28.364799999999999</v>
      </c>
      <c r="G710">
        <v>27.3141</v>
      </c>
      <c r="H710">
        <v>0.50518700000000005</v>
      </c>
      <c r="I710">
        <v>0.61151691500000005</v>
      </c>
      <c r="J710">
        <v>0.244615</v>
      </c>
    </row>
    <row r="711" spans="1:12" x14ac:dyDescent="0.35">
      <c r="A711" t="s">
        <v>717</v>
      </c>
      <c r="B711">
        <v>29.2486</v>
      </c>
      <c r="C711">
        <v>28.706800000000001</v>
      </c>
      <c r="D711">
        <v>28.950399999999998</v>
      </c>
      <c r="E711">
        <v>29.0669</v>
      </c>
      <c r="F711">
        <v>29.0002</v>
      </c>
      <c r="G711">
        <v>29.1264</v>
      </c>
      <c r="H711">
        <v>-9.5927600000000002E-2</v>
      </c>
      <c r="I711">
        <v>0.234278558</v>
      </c>
      <c r="J711">
        <v>0.58307100000000001</v>
      </c>
    </row>
    <row r="712" spans="1:12" x14ac:dyDescent="0.35">
      <c r="A712" t="s">
        <v>718</v>
      </c>
      <c r="B712">
        <v>26.8461</v>
      </c>
      <c r="C712">
        <v>27.0016</v>
      </c>
      <c r="D712">
        <v>26.566500000000001</v>
      </c>
      <c r="E712">
        <v>27.853899999999999</v>
      </c>
      <c r="F712">
        <v>26.8688</v>
      </c>
      <c r="G712">
        <v>27.536100000000001</v>
      </c>
      <c r="H712">
        <v>-0.61484000000000005</v>
      </c>
      <c r="I712">
        <v>0.90516914599999998</v>
      </c>
      <c r="J712">
        <v>0.124403</v>
      </c>
    </row>
    <row r="713" spans="1:12" x14ac:dyDescent="0.35">
      <c r="A713" t="s">
        <v>719</v>
      </c>
      <c r="B713">
        <v>22.872599999999998</v>
      </c>
      <c r="C713">
        <v>24.736999999999998</v>
      </c>
      <c r="D713">
        <v>23.704599999999999</v>
      </c>
      <c r="E713">
        <v>20.2532</v>
      </c>
      <c r="F713">
        <v>24.935500000000001</v>
      </c>
      <c r="G713">
        <v>19.729299999999999</v>
      </c>
      <c r="H713">
        <v>2.1320800000000002</v>
      </c>
      <c r="I713">
        <v>0.54088053999999997</v>
      </c>
      <c r="J713">
        <v>0.28781899999999999</v>
      </c>
      <c r="L713" t="s">
        <v>8</v>
      </c>
    </row>
    <row r="714" spans="1:12" x14ac:dyDescent="0.35">
      <c r="A714" t="s">
        <v>720</v>
      </c>
      <c r="B714">
        <v>26.891300000000001</v>
      </c>
      <c r="C714">
        <v>26.4879</v>
      </c>
      <c r="D714">
        <v>26.424299999999999</v>
      </c>
      <c r="E714">
        <v>26.7117</v>
      </c>
      <c r="F714">
        <v>27.3673</v>
      </c>
      <c r="G714">
        <v>26.985199999999999</v>
      </c>
      <c r="H714">
        <v>-0.420213</v>
      </c>
      <c r="I714">
        <v>0.81059391400000003</v>
      </c>
      <c r="J714">
        <v>0.15467</v>
      </c>
    </row>
    <row r="715" spans="1:12" x14ac:dyDescent="0.35">
      <c r="A715" t="s">
        <v>721</v>
      </c>
      <c r="B715">
        <v>19.5334</v>
      </c>
      <c r="C715">
        <v>23.3506</v>
      </c>
      <c r="D715">
        <v>20.155200000000001</v>
      </c>
      <c r="E715">
        <v>18.3887</v>
      </c>
      <c r="F715">
        <v>23.055900000000001</v>
      </c>
      <c r="G715">
        <v>20.836400000000001</v>
      </c>
      <c r="H715">
        <v>0.25267899999999999</v>
      </c>
      <c r="I715">
        <v>4.8302176000000002E-2</v>
      </c>
      <c r="J715">
        <v>0.89474200000000004</v>
      </c>
    </row>
    <row r="716" spans="1:12" x14ac:dyDescent="0.35">
      <c r="A716" t="s">
        <v>722</v>
      </c>
      <c r="B716">
        <v>20.0989</v>
      </c>
      <c r="C716">
        <v>26.241199999999999</v>
      </c>
      <c r="D716">
        <v>25.867999999999999</v>
      </c>
      <c r="E716">
        <v>26.846699999999998</v>
      </c>
      <c r="F716">
        <v>26.136900000000001</v>
      </c>
      <c r="G716">
        <v>26.580500000000001</v>
      </c>
      <c r="H716">
        <v>-2.4519899999999999</v>
      </c>
      <c r="I716">
        <v>0.541797419</v>
      </c>
      <c r="J716">
        <v>0.28721200000000002</v>
      </c>
      <c r="L716" t="s">
        <v>8</v>
      </c>
    </row>
    <row r="717" spans="1:12" x14ac:dyDescent="0.35">
      <c r="A717" t="s">
        <v>723</v>
      </c>
      <c r="B717">
        <v>27.6755</v>
      </c>
      <c r="C717">
        <v>27.6267</v>
      </c>
      <c r="D717">
        <v>27.544899999999998</v>
      </c>
      <c r="E717">
        <v>27.2483</v>
      </c>
      <c r="F717">
        <v>27.075399999999998</v>
      </c>
      <c r="G717">
        <v>27.436199999999999</v>
      </c>
      <c r="H717">
        <v>0.36241899999999999</v>
      </c>
      <c r="I717">
        <v>1.5104127270000001</v>
      </c>
      <c r="J717">
        <v>3.0873600000000001E-2</v>
      </c>
      <c r="K717" t="s">
        <v>8</v>
      </c>
    </row>
    <row r="718" spans="1:12" x14ac:dyDescent="0.35">
      <c r="A718" t="s">
        <v>724</v>
      </c>
      <c r="B718">
        <v>27.894200000000001</v>
      </c>
      <c r="C718">
        <v>27.5581</v>
      </c>
      <c r="D718">
        <v>27.840699999999998</v>
      </c>
      <c r="E718">
        <v>27.327500000000001</v>
      </c>
      <c r="F718">
        <v>25.189</v>
      </c>
      <c r="G718">
        <v>27.080300000000001</v>
      </c>
      <c r="H718">
        <v>1.23207</v>
      </c>
      <c r="I718">
        <v>0.83635568100000002</v>
      </c>
      <c r="J718">
        <v>0.145762</v>
      </c>
      <c r="L718" t="s">
        <v>8</v>
      </c>
    </row>
    <row r="719" spans="1:12" x14ac:dyDescent="0.35">
      <c r="A719" t="s">
        <v>725</v>
      </c>
      <c r="B719">
        <v>23.317499999999999</v>
      </c>
      <c r="C719">
        <v>20.3568</v>
      </c>
      <c r="D719">
        <v>25.174600000000002</v>
      </c>
      <c r="E719">
        <v>24.921800000000001</v>
      </c>
      <c r="F719">
        <v>24.426300000000001</v>
      </c>
      <c r="G719">
        <v>23.067499999999999</v>
      </c>
      <c r="H719">
        <v>-1.18889</v>
      </c>
      <c r="I719">
        <v>0.32359998099999998</v>
      </c>
      <c r="J719">
        <v>0.47467900000000002</v>
      </c>
      <c r="L719" t="s">
        <v>8</v>
      </c>
    </row>
    <row r="720" spans="1:12" x14ac:dyDescent="0.35">
      <c r="A720" t="s">
        <v>726</v>
      </c>
      <c r="B720">
        <v>28.102</v>
      </c>
      <c r="C720">
        <v>28.191400000000002</v>
      </c>
      <c r="D720">
        <v>28.008800000000001</v>
      </c>
      <c r="E720">
        <v>28.121300000000002</v>
      </c>
      <c r="F720">
        <v>28.1951</v>
      </c>
      <c r="G720">
        <v>28.009599999999999</v>
      </c>
      <c r="H720">
        <v>-7.9104099999999997E-3</v>
      </c>
      <c r="I720">
        <v>3.5492877999999999E-2</v>
      </c>
      <c r="J720">
        <v>0.92152500000000004</v>
      </c>
    </row>
    <row r="721" spans="1:12" x14ac:dyDescent="0.35">
      <c r="A721" t="s">
        <v>727</v>
      </c>
      <c r="B721">
        <v>26.174099999999999</v>
      </c>
      <c r="C721">
        <v>25.565999999999999</v>
      </c>
      <c r="D721">
        <v>25.773099999999999</v>
      </c>
      <c r="E721">
        <v>25.9711</v>
      </c>
      <c r="F721">
        <v>25.7699</v>
      </c>
      <c r="G721">
        <v>25.733499999999999</v>
      </c>
      <c r="H721">
        <v>1.2879699999999999E-2</v>
      </c>
      <c r="I721">
        <v>2.2259022999999999E-2</v>
      </c>
      <c r="J721">
        <v>0.95003800000000005</v>
      </c>
    </row>
    <row r="722" spans="1:12" x14ac:dyDescent="0.35">
      <c r="A722" t="s">
        <v>728</v>
      </c>
      <c r="B722">
        <v>23.312799999999999</v>
      </c>
      <c r="C722">
        <v>20.400200000000002</v>
      </c>
      <c r="D722">
        <v>22.7319</v>
      </c>
      <c r="E722">
        <v>21.454799999999999</v>
      </c>
      <c r="F722">
        <v>22.258400000000002</v>
      </c>
      <c r="G722">
        <v>19.7258</v>
      </c>
      <c r="H722">
        <v>1.0019499999999999</v>
      </c>
      <c r="I722">
        <v>0.359332761</v>
      </c>
      <c r="J722">
        <v>0.43718699999999999</v>
      </c>
      <c r="L722" t="s">
        <v>8</v>
      </c>
    </row>
    <row r="723" spans="1:12" x14ac:dyDescent="0.35">
      <c r="A723" t="s">
        <v>729</v>
      </c>
      <c r="B723">
        <v>27.895299999999999</v>
      </c>
      <c r="C723">
        <v>28.733499999999999</v>
      </c>
      <c r="D723">
        <v>28.5291</v>
      </c>
      <c r="E723">
        <v>28.231100000000001</v>
      </c>
      <c r="F723">
        <v>28.5289</v>
      </c>
      <c r="G723">
        <v>28.328099999999999</v>
      </c>
      <c r="H723">
        <v>2.3290600000000002E-2</v>
      </c>
      <c r="I723">
        <v>2.9319393999999999E-2</v>
      </c>
      <c r="J723">
        <v>0.93471800000000005</v>
      </c>
    </row>
    <row r="724" spans="1:12" x14ac:dyDescent="0.35">
      <c r="A724" t="s">
        <v>730</v>
      </c>
      <c r="B724">
        <v>19.921099999999999</v>
      </c>
      <c r="C724">
        <v>28.227599999999999</v>
      </c>
      <c r="D724">
        <v>19.787600000000001</v>
      </c>
      <c r="E724">
        <v>27.886099999999999</v>
      </c>
      <c r="F724">
        <v>28.2392</v>
      </c>
      <c r="G724">
        <v>28.9053</v>
      </c>
      <c r="H724">
        <v>-5.69808</v>
      </c>
      <c r="I724">
        <v>0.94983686499999997</v>
      </c>
      <c r="J724">
        <v>0.112244</v>
      </c>
      <c r="L724" t="s">
        <v>8</v>
      </c>
    </row>
    <row r="725" spans="1:12" x14ac:dyDescent="0.35">
      <c r="A725" t="s">
        <v>731</v>
      </c>
      <c r="B725">
        <v>26.034199999999998</v>
      </c>
      <c r="C725">
        <v>26.5547</v>
      </c>
      <c r="D725">
        <v>26.508400000000002</v>
      </c>
      <c r="E725">
        <v>25.002400000000002</v>
      </c>
      <c r="F725">
        <v>25.8262</v>
      </c>
      <c r="G725">
        <v>25.374099999999999</v>
      </c>
      <c r="H725">
        <v>0.96481300000000003</v>
      </c>
      <c r="I725">
        <v>1.532412611</v>
      </c>
      <c r="J725">
        <v>2.9348599999999999E-2</v>
      </c>
      <c r="K725" t="s">
        <v>8</v>
      </c>
    </row>
    <row r="726" spans="1:12" x14ac:dyDescent="0.35">
      <c r="A726" t="s">
        <v>732</v>
      </c>
      <c r="B726">
        <v>20.301300000000001</v>
      </c>
      <c r="C726">
        <v>21.5822</v>
      </c>
      <c r="D726">
        <v>19.915199999999999</v>
      </c>
      <c r="E726">
        <v>24.704499999999999</v>
      </c>
      <c r="F726">
        <v>24.051500000000001</v>
      </c>
      <c r="G726">
        <v>21.293900000000001</v>
      </c>
      <c r="H726">
        <v>-2.7503899999999999</v>
      </c>
      <c r="I726">
        <v>1.114753589</v>
      </c>
      <c r="J726">
        <v>7.6779700000000006E-2</v>
      </c>
      <c r="L726" t="s">
        <v>8</v>
      </c>
    </row>
    <row r="727" spans="1:12" x14ac:dyDescent="0.35">
      <c r="A727" t="s">
        <v>733</v>
      </c>
      <c r="B727">
        <v>27.34</v>
      </c>
      <c r="C727">
        <v>27.420400000000001</v>
      </c>
      <c r="D727">
        <v>26.558199999999999</v>
      </c>
      <c r="E727">
        <v>28.066600000000001</v>
      </c>
      <c r="F727">
        <v>25.691700000000001</v>
      </c>
      <c r="G727">
        <v>26.7912</v>
      </c>
      <c r="H727">
        <v>0.25635999999999998</v>
      </c>
      <c r="I727">
        <v>0.127129041</v>
      </c>
      <c r="J727">
        <v>0.74622699999999997</v>
      </c>
    </row>
    <row r="728" spans="1:12" x14ac:dyDescent="0.35">
      <c r="A728" t="s">
        <v>734</v>
      </c>
      <c r="B728">
        <v>26.140799999999999</v>
      </c>
      <c r="C728">
        <v>25.057700000000001</v>
      </c>
      <c r="D728">
        <v>25.270700000000001</v>
      </c>
      <c r="E728">
        <v>25.065899999999999</v>
      </c>
      <c r="F728">
        <v>25.253299999999999</v>
      </c>
      <c r="G728">
        <v>25.428699999999999</v>
      </c>
      <c r="H728">
        <v>0.240454</v>
      </c>
      <c r="I728">
        <v>0.27822647</v>
      </c>
      <c r="J728">
        <v>0.52695499999999995</v>
      </c>
    </row>
    <row r="729" spans="1:12" x14ac:dyDescent="0.35">
      <c r="A729" t="s">
        <v>735</v>
      </c>
      <c r="B729">
        <v>25.285599999999999</v>
      </c>
      <c r="C729">
        <v>25.041899999999998</v>
      </c>
      <c r="D729">
        <v>25.1693</v>
      </c>
      <c r="E729">
        <v>23.7102</v>
      </c>
      <c r="F729">
        <v>24.099599999999999</v>
      </c>
      <c r="G729">
        <v>25.194600000000001</v>
      </c>
      <c r="H729">
        <v>0.83085100000000001</v>
      </c>
      <c r="I729">
        <v>0.85853141300000002</v>
      </c>
      <c r="J729">
        <v>0.13850599999999999</v>
      </c>
    </row>
    <row r="730" spans="1:12" x14ac:dyDescent="0.35">
      <c r="A730" t="s">
        <v>736</v>
      </c>
      <c r="B730">
        <v>19.2639</v>
      </c>
      <c r="C730">
        <v>24.047499999999999</v>
      </c>
      <c r="D730">
        <v>24.299399999999999</v>
      </c>
      <c r="E730">
        <v>20.3277</v>
      </c>
      <c r="F730">
        <v>23.9754</v>
      </c>
      <c r="G730">
        <v>19.225100000000001</v>
      </c>
      <c r="H730">
        <v>1.3608800000000001</v>
      </c>
      <c r="I730">
        <v>0.24721272699999999</v>
      </c>
      <c r="J730">
        <v>0.56596199999999997</v>
      </c>
      <c r="L730" t="s">
        <v>8</v>
      </c>
    </row>
    <row r="731" spans="1:12" x14ac:dyDescent="0.35">
      <c r="A731" t="s">
        <v>737</v>
      </c>
      <c r="B731">
        <v>25.2577</v>
      </c>
      <c r="C731">
        <v>25.492799999999999</v>
      </c>
      <c r="D731">
        <v>25.3066</v>
      </c>
      <c r="E731">
        <v>25.113499999999998</v>
      </c>
      <c r="F731">
        <v>23.337599999999998</v>
      </c>
      <c r="G731">
        <v>23.4177</v>
      </c>
      <c r="H731">
        <v>1.39611</v>
      </c>
      <c r="I731">
        <v>1.125226045</v>
      </c>
      <c r="J731">
        <v>7.49504E-2</v>
      </c>
      <c r="L731" t="s">
        <v>8</v>
      </c>
    </row>
    <row r="732" spans="1:12" x14ac:dyDescent="0.35">
      <c r="A732" t="s">
        <v>738</v>
      </c>
      <c r="B732">
        <v>29.555399999999999</v>
      </c>
      <c r="C732">
        <v>29.447500000000002</v>
      </c>
      <c r="D732">
        <v>29.5732</v>
      </c>
      <c r="E732">
        <v>28.704799999999999</v>
      </c>
      <c r="F732">
        <v>28.906700000000001</v>
      </c>
      <c r="G732">
        <v>28.900600000000001</v>
      </c>
      <c r="H732">
        <v>0.68800499999999998</v>
      </c>
      <c r="I732">
        <v>3.060133451</v>
      </c>
      <c r="J732">
        <v>8.7069600000000001E-4</v>
      </c>
      <c r="K732" t="s">
        <v>8</v>
      </c>
    </row>
    <row r="733" spans="1:12" x14ac:dyDescent="0.35">
      <c r="A733" t="s">
        <v>739</v>
      </c>
      <c r="B733">
        <v>28.205300000000001</v>
      </c>
      <c r="C733">
        <v>28.938300000000002</v>
      </c>
      <c r="D733">
        <v>28.9129</v>
      </c>
      <c r="E733">
        <v>28.494399999999999</v>
      </c>
      <c r="F733">
        <v>28.935099999999998</v>
      </c>
      <c r="G733">
        <v>28.130299999999998</v>
      </c>
      <c r="H733">
        <v>0.16559299999999999</v>
      </c>
      <c r="I733">
        <v>0.189461029</v>
      </c>
      <c r="J733">
        <v>0.64645600000000003</v>
      </c>
    </row>
    <row r="734" spans="1:12" x14ac:dyDescent="0.35">
      <c r="A734" t="s">
        <v>740</v>
      </c>
      <c r="B734">
        <v>26.925999999999998</v>
      </c>
      <c r="C734">
        <v>26.899699999999999</v>
      </c>
      <c r="D734">
        <v>27.6477</v>
      </c>
      <c r="E734">
        <v>27.3903</v>
      </c>
      <c r="F734">
        <v>27.4724</v>
      </c>
      <c r="G734">
        <v>27.347100000000001</v>
      </c>
      <c r="H734">
        <v>-0.24547099999999999</v>
      </c>
      <c r="I734">
        <v>0.42256220300000003</v>
      </c>
      <c r="J734">
        <v>0.37795299999999998</v>
      </c>
    </row>
    <row r="735" spans="1:12" x14ac:dyDescent="0.35">
      <c r="A735" t="s">
        <v>741</v>
      </c>
      <c r="B735">
        <v>28.830200000000001</v>
      </c>
      <c r="C735">
        <v>28.615600000000001</v>
      </c>
      <c r="D735">
        <v>28.144100000000002</v>
      </c>
      <c r="E735">
        <v>28.789200000000001</v>
      </c>
      <c r="F735">
        <v>28.560300000000002</v>
      </c>
      <c r="G735">
        <v>27.7164</v>
      </c>
      <c r="H735">
        <v>0.174701</v>
      </c>
      <c r="I735">
        <v>0.172141775</v>
      </c>
      <c r="J735">
        <v>0.67275700000000005</v>
      </c>
    </row>
    <row r="736" spans="1:12" x14ac:dyDescent="0.35">
      <c r="A736" t="s">
        <v>742</v>
      </c>
      <c r="B736">
        <v>26.8217</v>
      </c>
      <c r="C736">
        <v>26.0764</v>
      </c>
      <c r="D736">
        <v>27.013100000000001</v>
      </c>
      <c r="E736">
        <v>25.758199999999999</v>
      </c>
      <c r="F736">
        <v>26.116599999999998</v>
      </c>
      <c r="G736">
        <v>27.1206</v>
      </c>
      <c r="H736">
        <v>0.30523299999999998</v>
      </c>
      <c r="I736">
        <v>0.24185674700000001</v>
      </c>
      <c r="J736">
        <v>0.57298499999999997</v>
      </c>
    </row>
    <row r="737" spans="1:12" x14ac:dyDescent="0.35">
      <c r="A737" t="s">
        <v>743</v>
      </c>
      <c r="B737">
        <v>27.992599999999999</v>
      </c>
      <c r="C737">
        <v>27.7133</v>
      </c>
      <c r="D737">
        <v>27.9589</v>
      </c>
      <c r="E737">
        <v>28.407900000000001</v>
      </c>
      <c r="F737">
        <v>28.442799999999998</v>
      </c>
      <c r="G737">
        <v>27.7211</v>
      </c>
      <c r="H737">
        <v>-0.30232999999999999</v>
      </c>
      <c r="I737">
        <v>0.53075399000000001</v>
      </c>
      <c r="J737">
        <v>0.29460900000000001</v>
      </c>
    </row>
    <row r="738" spans="1:12" x14ac:dyDescent="0.35">
      <c r="A738" t="s">
        <v>744</v>
      </c>
      <c r="B738">
        <v>30.661999999999999</v>
      </c>
      <c r="C738">
        <v>30.8111</v>
      </c>
      <c r="D738">
        <v>30.8918</v>
      </c>
      <c r="E738">
        <v>29.625499999999999</v>
      </c>
      <c r="F738">
        <v>30.1816</v>
      </c>
      <c r="G738">
        <v>30.2225</v>
      </c>
      <c r="H738">
        <v>0.77845900000000001</v>
      </c>
      <c r="I738">
        <v>1.724974429</v>
      </c>
      <c r="J738">
        <v>1.8837599999999999E-2</v>
      </c>
      <c r="K738" t="s">
        <v>8</v>
      </c>
    </row>
    <row r="739" spans="1:12" x14ac:dyDescent="0.35">
      <c r="A739" t="s">
        <v>745</v>
      </c>
      <c r="B739">
        <v>22.8187</v>
      </c>
      <c r="C739">
        <v>19.361000000000001</v>
      </c>
      <c r="D739">
        <v>25.077200000000001</v>
      </c>
      <c r="E739">
        <v>23.9953</v>
      </c>
      <c r="F739">
        <v>26.918600000000001</v>
      </c>
      <c r="G739">
        <v>22.682700000000001</v>
      </c>
      <c r="H739">
        <v>-2.1132300000000002</v>
      </c>
      <c r="I739">
        <v>0.43499444300000001</v>
      </c>
      <c r="J739">
        <v>0.36728699999999997</v>
      </c>
      <c r="L739" t="s">
        <v>8</v>
      </c>
    </row>
    <row r="740" spans="1:12" x14ac:dyDescent="0.35">
      <c r="A740" t="s">
        <v>746</v>
      </c>
      <c r="B740">
        <v>26.283300000000001</v>
      </c>
      <c r="C740">
        <v>26.464300000000001</v>
      </c>
      <c r="D740">
        <v>27.8842</v>
      </c>
      <c r="E740">
        <v>26.376200000000001</v>
      </c>
      <c r="F740">
        <v>26.365500000000001</v>
      </c>
      <c r="G740">
        <v>26.975999999999999</v>
      </c>
      <c r="H740">
        <v>0.304674</v>
      </c>
      <c r="I740">
        <v>0.21761983500000001</v>
      </c>
      <c r="J740">
        <v>0.60587100000000005</v>
      </c>
    </row>
    <row r="741" spans="1:12" x14ac:dyDescent="0.35">
      <c r="A741" t="s">
        <v>747</v>
      </c>
      <c r="B741">
        <v>28.090599999999998</v>
      </c>
      <c r="C741">
        <v>28.221800000000002</v>
      </c>
      <c r="D741">
        <v>27.910599999999999</v>
      </c>
      <c r="E741">
        <v>28.032800000000002</v>
      </c>
      <c r="F741">
        <v>28.044699999999999</v>
      </c>
      <c r="G741">
        <v>28.340299999999999</v>
      </c>
      <c r="H741">
        <v>-6.4928100000000002E-2</v>
      </c>
      <c r="I741">
        <v>0.18315905800000001</v>
      </c>
      <c r="J741">
        <v>0.65590499999999996</v>
      </c>
    </row>
    <row r="742" spans="1:12" x14ac:dyDescent="0.35">
      <c r="A742" t="s">
        <v>748</v>
      </c>
      <c r="B742">
        <v>25.7835</v>
      </c>
      <c r="C742">
        <v>25.606000000000002</v>
      </c>
      <c r="D742">
        <v>26.050899999999999</v>
      </c>
      <c r="E742">
        <v>24.205500000000001</v>
      </c>
      <c r="F742">
        <v>26.034300000000002</v>
      </c>
      <c r="G742">
        <v>25.2925</v>
      </c>
      <c r="H742">
        <v>0.636046</v>
      </c>
      <c r="I742">
        <v>0.509722593</v>
      </c>
      <c r="J742">
        <v>0.30922699999999997</v>
      </c>
    </row>
    <row r="743" spans="1:12" x14ac:dyDescent="0.35">
      <c r="A743" t="s">
        <v>749</v>
      </c>
      <c r="B743">
        <v>23.0273</v>
      </c>
      <c r="C743">
        <v>23.4069</v>
      </c>
      <c r="D743">
        <v>23.087700000000002</v>
      </c>
      <c r="E743">
        <v>22.746300000000002</v>
      </c>
      <c r="F743">
        <v>23.417999999999999</v>
      </c>
      <c r="G743">
        <v>23.1069</v>
      </c>
      <c r="H743">
        <v>8.3558400000000005E-2</v>
      </c>
      <c r="I743">
        <v>0.13581476200000001</v>
      </c>
      <c r="J743">
        <v>0.73145099999999996</v>
      </c>
    </row>
    <row r="744" spans="1:12" x14ac:dyDescent="0.35">
      <c r="A744" t="s">
        <v>750</v>
      </c>
      <c r="B744">
        <v>26.2803</v>
      </c>
      <c r="C744">
        <v>27.203499999999998</v>
      </c>
      <c r="D744">
        <v>26.8459</v>
      </c>
      <c r="E744">
        <v>26.807400000000001</v>
      </c>
      <c r="F744">
        <v>26.428899999999999</v>
      </c>
      <c r="G744">
        <v>26.2058</v>
      </c>
      <c r="H744">
        <v>0.29588100000000001</v>
      </c>
      <c r="I744">
        <v>0.38841794000000002</v>
      </c>
      <c r="J744">
        <v>0.40886699999999998</v>
      </c>
    </row>
    <row r="745" spans="1:12" x14ac:dyDescent="0.35">
      <c r="A745" t="s">
        <v>751</v>
      </c>
      <c r="B745">
        <v>23.992799999999999</v>
      </c>
      <c r="C745">
        <v>24.166599999999999</v>
      </c>
      <c r="D745">
        <v>23.9161</v>
      </c>
      <c r="E745">
        <v>24.537800000000001</v>
      </c>
      <c r="F745">
        <v>24.107600000000001</v>
      </c>
      <c r="G745">
        <v>22.5075</v>
      </c>
      <c r="H745">
        <v>0.30750100000000002</v>
      </c>
      <c r="I745">
        <v>0.189086322</v>
      </c>
      <c r="J745">
        <v>0.64701399999999998</v>
      </c>
    </row>
    <row r="746" spans="1:12" x14ac:dyDescent="0.35">
      <c r="A746" t="s">
        <v>752</v>
      </c>
      <c r="B746">
        <v>30.085100000000001</v>
      </c>
      <c r="C746">
        <v>30.164000000000001</v>
      </c>
      <c r="D746">
        <v>29.818999999999999</v>
      </c>
      <c r="E746">
        <v>29.690300000000001</v>
      </c>
      <c r="F746">
        <v>30.062799999999999</v>
      </c>
      <c r="G746">
        <v>29.944800000000001</v>
      </c>
      <c r="H746">
        <v>0.123427</v>
      </c>
      <c r="I746">
        <v>0.33612953499999998</v>
      </c>
      <c r="J746">
        <v>0.46117999999999998</v>
      </c>
    </row>
    <row r="747" spans="1:12" x14ac:dyDescent="0.35">
      <c r="A747" t="s">
        <v>753</v>
      </c>
      <c r="B747">
        <v>29.005299999999998</v>
      </c>
      <c r="C747">
        <v>29.1404</v>
      </c>
      <c r="D747">
        <v>29.230499999999999</v>
      </c>
      <c r="E747">
        <v>29.139399999999998</v>
      </c>
      <c r="F747">
        <v>29.261800000000001</v>
      </c>
      <c r="G747">
        <v>29.4437</v>
      </c>
      <c r="H747">
        <v>-0.15623699999999999</v>
      </c>
      <c r="I747">
        <v>0.64112900100000003</v>
      </c>
      <c r="J747">
        <v>0.228492</v>
      </c>
    </row>
    <row r="748" spans="1:12" x14ac:dyDescent="0.35">
      <c r="A748" t="s">
        <v>754</v>
      </c>
      <c r="B748">
        <v>26.242699999999999</v>
      </c>
      <c r="C748">
        <v>25.6051</v>
      </c>
      <c r="D748">
        <v>25.445</v>
      </c>
      <c r="E748">
        <v>25.997599999999998</v>
      </c>
      <c r="F748">
        <v>25.8385</v>
      </c>
      <c r="G748">
        <v>26.247199999999999</v>
      </c>
      <c r="H748">
        <v>-0.26349600000000001</v>
      </c>
      <c r="I748">
        <v>0.41322371699999999</v>
      </c>
      <c r="J748">
        <v>0.38616800000000001</v>
      </c>
    </row>
    <row r="749" spans="1:12" x14ac:dyDescent="0.35">
      <c r="A749" t="s">
        <v>755</v>
      </c>
      <c r="B749">
        <v>25.042000000000002</v>
      </c>
      <c r="C749">
        <v>25.125399999999999</v>
      </c>
      <c r="D749">
        <v>24.427800000000001</v>
      </c>
      <c r="E749">
        <v>24.507200000000001</v>
      </c>
      <c r="F749">
        <v>25.509899999999998</v>
      </c>
      <c r="G749">
        <v>23.923100000000002</v>
      </c>
      <c r="H749">
        <v>0.21829699999999999</v>
      </c>
      <c r="I749">
        <v>0.15970880500000001</v>
      </c>
      <c r="J749">
        <v>0.69229499999999999</v>
      </c>
    </row>
    <row r="750" spans="1:12" x14ac:dyDescent="0.35">
      <c r="A750" t="s">
        <v>756</v>
      </c>
      <c r="B750">
        <v>25.903300000000002</v>
      </c>
      <c r="C750">
        <v>25.176300000000001</v>
      </c>
      <c r="D750">
        <v>25.808599999999998</v>
      </c>
      <c r="E750">
        <v>20.375399999999999</v>
      </c>
      <c r="F750">
        <v>24.786999999999999</v>
      </c>
      <c r="G750">
        <v>19.630600000000001</v>
      </c>
      <c r="H750">
        <v>4.0316900000000002</v>
      </c>
      <c r="I750">
        <v>1.1664895340000001</v>
      </c>
      <c r="J750">
        <v>6.8156999999999995E-2</v>
      </c>
      <c r="L750" t="s">
        <v>8</v>
      </c>
    </row>
    <row r="751" spans="1:12" x14ac:dyDescent="0.35">
      <c r="A751" t="s">
        <v>757</v>
      </c>
      <c r="B751">
        <v>26.6084</v>
      </c>
      <c r="C751">
        <v>24.706099999999999</v>
      </c>
      <c r="D751">
        <v>25.4283</v>
      </c>
      <c r="E751">
        <v>25.0486</v>
      </c>
      <c r="F751">
        <v>25.7333</v>
      </c>
      <c r="G751">
        <v>25.1388</v>
      </c>
      <c r="H751">
        <v>0.27404499999999998</v>
      </c>
      <c r="I751">
        <v>0.174697242</v>
      </c>
      <c r="J751">
        <v>0.66881000000000002</v>
      </c>
    </row>
    <row r="752" spans="1:12" x14ac:dyDescent="0.35">
      <c r="A752" t="s">
        <v>758</v>
      </c>
      <c r="B752">
        <v>26.783000000000001</v>
      </c>
      <c r="C752">
        <v>26.3277</v>
      </c>
      <c r="D752">
        <v>26.5184</v>
      </c>
      <c r="E752">
        <v>26.249400000000001</v>
      </c>
      <c r="F752">
        <v>27.013500000000001</v>
      </c>
      <c r="G752">
        <v>26.746300000000002</v>
      </c>
      <c r="H752">
        <v>-0.12670300000000001</v>
      </c>
      <c r="I752">
        <v>0.186146912</v>
      </c>
      <c r="J752">
        <v>0.65140799999999999</v>
      </c>
    </row>
    <row r="753" spans="1:12" x14ac:dyDescent="0.35">
      <c r="A753" t="s">
        <v>759</v>
      </c>
      <c r="B753">
        <v>31.055599999999998</v>
      </c>
      <c r="C753">
        <v>31.0136</v>
      </c>
      <c r="D753">
        <v>31.108599999999999</v>
      </c>
      <c r="E753">
        <v>30.993400000000001</v>
      </c>
      <c r="F753">
        <v>31.1953</v>
      </c>
      <c r="G753">
        <v>31.055900000000001</v>
      </c>
      <c r="H753">
        <v>-2.22626E-2</v>
      </c>
      <c r="I753">
        <v>0.123900567</v>
      </c>
      <c r="J753">
        <v>0.75179499999999999</v>
      </c>
    </row>
    <row r="754" spans="1:12" x14ac:dyDescent="0.35">
      <c r="A754" t="s">
        <v>760</v>
      </c>
      <c r="B754">
        <v>25.0579</v>
      </c>
      <c r="C754">
        <v>24.1355</v>
      </c>
      <c r="D754">
        <v>23.6371</v>
      </c>
      <c r="E754">
        <v>24.042100000000001</v>
      </c>
      <c r="F754">
        <v>20.121400000000001</v>
      </c>
      <c r="G754">
        <v>24.572900000000001</v>
      </c>
      <c r="H754">
        <v>1.3647199999999999</v>
      </c>
      <c r="I754">
        <v>0.39355628999999998</v>
      </c>
      <c r="J754">
        <v>0.40405799999999997</v>
      </c>
      <c r="L754" t="s">
        <v>8</v>
      </c>
    </row>
    <row r="755" spans="1:12" x14ac:dyDescent="0.35">
      <c r="A755" t="s">
        <v>761</v>
      </c>
      <c r="B755">
        <v>25.554600000000001</v>
      </c>
      <c r="C755">
        <v>24.939399999999999</v>
      </c>
      <c r="D755">
        <v>25.6906</v>
      </c>
      <c r="E755">
        <v>25.140599999999999</v>
      </c>
      <c r="F755">
        <v>25.255700000000001</v>
      </c>
      <c r="G755">
        <v>26.3932</v>
      </c>
      <c r="H755">
        <v>-0.20164499999999999</v>
      </c>
      <c r="I755">
        <v>0.16440707600000001</v>
      </c>
      <c r="J755">
        <v>0.68484599999999995</v>
      </c>
    </row>
    <row r="756" spans="1:12" x14ac:dyDescent="0.35">
      <c r="A756" t="s">
        <v>762</v>
      </c>
      <c r="B756">
        <v>27.917999999999999</v>
      </c>
      <c r="C756">
        <v>27.393899999999999</v>
      </c>
      <c r="D756">
        <v>28.095300000000002</v>
      </c>
      <c r="E756">
        <v>28.241</v>
      </c>
      <c r="F756">
        <v>28.1938</v>
      </c>
      <c r="G756">
        <v>27.805800000000001</v>
      </c>
      <c r="H756">
        <v>-0.27780899999999997</v>
      </c>
      <c r="I756">
        <v>0.47930297500000002</v>
      </c>
      <c r="J756">
        <v>0.33166299999999999</v>
      </c>
    </row>
    <row r="757" spans="1:12" x14ac:dyDescent="0.35">
      <c r="A757" t="s">
        <v>763</v>
      </c>
      <c r="B757">
        <v>20.887499999999999</v>
      </c>
      <c r="C757">
        <v>26.249199999999998</v>
      </c>
      <c r="D757">
        <v>25.439</v>
      </c>
      <c r="E757">
        <v>21.0868</v>
      </c>
      <c r="F757">
        <v>21.417100000000001</v>
      </c>
      <c r="G757">
        <v>26.040099999999999</v>
      </c>
      <c r="H757">
        <v>1.34392</v>
      </c>
      <c r="I757">
        <v>0.22761740799999999</v>
      </c>
      <c r="J757">
        <v>0.59208300000000003</v>
      </c>
      <c r="L757" t="s">
        <v>8</v>
      </c>
    </row>
    <row r="758" spans="1:12" x14ac:dyDescent="0.35">
      <c r="A758" t="s">
        <v>764</v>
      </c>
      <c r="B758">
        <v>30.252300000000002</v>
      </c>
      <c r="C758">
        <v>30.428100000000001</v>
      </c>
      <c r="D758">
        <v>30.210999999999999</v>
      </c>
      <c r="E758">
        <v>30.165099999999999</v>
      </c>
      <c r="F758">
        <v>30.432500000000001</v>
      </c>
      <c r="G758">
        <v>30.302199999999999</v>
      </c>
      <c r="H758">
        <v>-2.8375000000000002E-3</v>
      </c>
      <c r="I758">
        <v>9.1614169999999998E-3</v>
      </c>
      <c r="J758">
        <v>0.97912600000000005</v>
      </c>
    </row>
    <row r="759" spans="1:12" x14ac:dyDescent="0.35">
      <c r="A759" t="s">
        <v>765</v>
      </c>
      <c r="B759">
        <v>25.659500000000001</v>
      </c>
      <c r="C759">
        <v>26.084399999999999</v>
      </c>
      <c r="D759">
        <v>25.7592</v>
      </c>
      <c r="E759">
        <v>25.354600000000001</v>
      </c>
      <c r="F759">
        <v>25.8719</v>
      </c>
      <c r="G759">
        <v>24.871099999999998</v>
      </c>
      <c r="H759">
        <v>0.46851500000000001</v>
      </c>
      <c r="I759">
        <v>0.67262062899999997</v>
      </c>
      <c r="J759">
        <v>0.21251</v>
      </c>
    </row>
    <row r="760" spans="1:12" x14ac:dyDescent="0.35">
      <c r="A760" t="s">
        <v>766</v>
      </c>
      <c r="B760">
        <v>19.365400000000001</v>
      </c>
      <c r="C760">
        <v>19.643799999999999</v>
      </c>
      <c r="D760">
        <v>19.5441</v>
      </c>
      <c r="E760">
        <v>20.665199999999999</v>
      </c>
      <c r="F760">
        <v>19.225200000000001</v>
      </c>
      <c r="G760">
        <v>19.800799999999999</v>
      </c>
      <c r="H760">
        <v>-0.37930199999999997</v>
      </c>
      <c r="I760">
        <v>0.37272633799999999</v>
      </c>
      <c r="J760">
        <v>0.42391000000000001</v>
      </c>
    </row>
    <row r="761" spans="1:12" x14ac:dyDescent="0.35">
      <c r="A761" t="s">
        <v>767</v>
      </c>
      <c r="B761">
        <v>27.458100000000002</v>
      </c>
      <c r="C761">
        <v>27.486699999999999</v>
      </c>
      <c r="D761">
        <v>27.453399999999998</v>
      </c>
      <c r="E761">
        <v>27.367799999999999</v>
      </c>
      <c r="F761">
        <v>27.584</v>
      </c>
      <c r="G761">
        <v>27.389500000000002</v>
      </c>
      <c r="H761">
        <v>1.8994E-2</v>
      </c>
      <c r="I761">
        <v>9.7898070000000004E-2</v>
      </c>
      <c r="J761">
        <v>0.79818199999999995</v>
      </c>
    </row>
    <row r="762" spans="1:12" x14ac:dyDescent="0.35">
      <c r="A762" t="s">
        <v>768</v>
      </c>
      <c r="B762">
        <v>26.362400000000001</v>
      </c>
      <c r="C762">
        <v>26.387899999999998</v>
      </c>
      <c r="D762">
        <v>25.801300000000001</v>
      </c>
      <c r="E762">
        <v>26.669499999999999</v>
      </c>
      <c r="F762">
        <v>26.0869</v>
      </c>
      <c r="G762">
        <v>26.464099999999998</v>
      </c>
      <c r="H762">
        <v>-0.22297500000000001</v>
      </c>
      <c r="I762">
        <v>0.36291273000000002</v>
      </c>
      <c r="J762">
        <v>0.43359799999999998</v>
      </c>
    </row>
    <row r="763" spans="1:12" x14ac:dyDescent="0.35">
      <c r="A763" t="s">
        <v>769</v>
      </c>
      <c r="B763">
        <v>29.633600000000001</v>
      </c>
      <c r="C763">
        <v>29.999099999999999</v>
      </c>
      <c r="D763">
        <v>29.828099999999999</v>
      </c>
      <c r="E763">
        <v>29.0078</v>
      </c>
      <c r="F763">
        <v>29.9267</v>
      </c>
      <c r="G763">
        <v>29.779299999999999</v>
      </c>
      <c r="H763">
        <v>0.24903</v>
      </c>
      <c r="I763">
        <v>0.33866634299999998</v>
      </c>
      <c r="J763">
        <v>0.45849400000000001</v>
      </c>
    </row>
    <row r="764" spans="1:12" x14ac:dyDescent="0.35">
      <c r="A764" t="s">
        <v>770</v>
      </c>
      <c r="B764">
        <v>26.407399999999999</v>
      </c>
      <c r="C764">
        <v>26.640799999999999</v>
      </c>
      <c r="D764">
        <v>25.952999999999999</v>
      </c>
      <c r="E764">
        <v>26.963899999999999</v>
      </c>
      <c r="F764">
        <v>26.372599999999998</v>
      </c>
      <c r="G764">
        <v>26.196999999999999</v>
      </c>
      <c r="H764">
        <v>-0.177422</v>
      </c>
      <c r="I764">
        <v>0.22555165099999999</v>
      </c>
      <c r="J764">
        <v>0.59490600000000005</v>
      </c>
    </row>
    <row r="765" spans="1:12" x14ac:dyDescent="0.35">
      <c r="A765" t="s">
        <v>771</v>
      </c>
      <c r="B765">
        <v>28.869399999999999</v>
      </c>
      <c r="C765">
        <v>28.501200000000001</v>
      </c>
      <c r="D765">
        <v>28.505400000000002</v>
      </c>
      <c r="E765">
        <v>28.375699999999998</v>
      </c>
      <c r="F765">
        <v>28.6083</v>
      </c>
      <c r="G765">
        <v>28.0961</v>
      </c>
      <c r="H765">
        <v>0.26528400000000002</v>
      </c>
      <c r="I765">
        <v>0.62163844300000004</v>
      </c>
      <c r="J765">
        <v>0.23898</v>
      </c>
    </row>
    <row r="766" spans="1:12" x14ac:dyDescent="0.35">
      <c r="A766" t="s">
        <v>772</v>
      </c>
      <c r="B766">
        <v>26.595199999999998</v>
      </c>
      <c r="C766">
        <v>27.045100000000001</v>
      </c>
      <c r="D766">
        <v>27.3108</v>
      </c>
      <c r="E766">
        <v>26.978000000000002</v>
      </c>
      <c r="F766">
        <v>26.538900000000002</v>
      </c>
      <c r="G766">
        <v>26.580200000000001</v>
      </c>
      <c r="H766">
        <v>0.28463699999999997</v>
      </c>
      <c r="I766">
        <v>0.49369931</v>
      </c>
      <c r="J766">
        <v>0.320849</v>
      </c>
    </row>
    <row r="767" spans="1:12" x14ac:dyDescent="0.35">
      <c r="A767" t="s">
        <v>773</v>
      </c>
      <c r="B767">
        <v>30.552</v>
      </c>
      <c r="C767">
        <v>30.377099999999999</v>
      </c>
      <c r="D767">
        <v>30.233699999999999</v>
      </c>
      <c r="E767">
        <v>30.6417</v>
      </c>
      <c r="F767">
        <v>30.576000000000001</v>
      </c>
      <c r="G767">
        <v>30.530799999999999</v>
      </c>
      <c r="H767">
        <v>-0.19525300000000001</v>
      </c>
      <c r="I767">
        <v>0.93621643899999996</v>
      </c>
      <c r="J767">
        <v>0.11582000000000001</v>
      </c>
    </row>
    <row r="768" spans="1:12" x14ac:dyDescent="0.35">
      <c r="A768" t="s">
        <v>774</v>
      </c>
      <c r="B768">
        <v>27.6678</v>
      </c>
      <c r="C768">
        <v>26.742000000000001</v>
      </c>
      <c r="D768">
        <v>26.728200000000001</v>
      </c>
      <c r="E768">
        <v>26.668299999999999</v>
      </c>
      <c r="F768">
        <v>27.087199999999999</v>
      </c>
      <c r="G768">
        <v>27.181999999999999</v>
      </c>
      <c r="H768">
        <v>6.6797899999999993E-2</v>
      </c>
      <c r="I768">
        <v>6.6807909999999998E-2</v>
      </c>
      <c r="J768">
        <v>0.85741699999999998</v>
      </c>
    </row>
    <row r="769" spans="1:12" x14ac:dyDescent="0.35">
      <c r="A769" t="s">
        <v>775</v>
      </c>
      <c r="B769">
        <v>26.098400000000002</v>
      </c>
      <c r="C769">
        <v>25.1328</v>
      </c>
      <c r="D769">
        <v>25.8736</v>
      </c>
      <c r="E769">
        <v>20.698899999999998</v>
      </c>
      <c r="F769">
        <v>25.9482</v>
      </c>
      <c r="G769">
        <v>23.240200000000002</v>
      </c>
      <c r="H769">
        <v>2.4058199999999998</v>
      </c>
      <c r="I769">
        <v>0.71208187700000003</v>
      </c>
      <c r="J769">
        <v>0.194052</v>
      </c>
      <c r="L769" t="s">
        <v>8</v>
      </c>
    </row>
    <row r="770" spans="1:12" x14ac:dyDescent="0.35">
      <c r="A770" t="s">
        <v>776</v>
      </c>
      <c r="B770">
        <v>25.629000000000001</v>
      </c>
      <c r="C770">
        <v>22.591999999999999</v>
      </c>
      <c r="D770">
        <v>26.548100000000002</v>
      </c>
      <c r="E770">
        <v>22.052900000000001</v>
      </c>
      <c r="F770">
        <v>25.7028</v>
      </c>
      <c r="G770">
        <v>25.317599999999999</v>
      </c>
      <c r="H770">
        <v>0.56523299999999999</v>
      </c>
      <c r="I770">
        <v>0.12424442099999999</v>
      </c>
      <c r="J770">
        <v>0.75119999999999998</v>
      </c>
    </row>
    <row r="771" spans="1:12" x14ac:dyDescent="0.35">
      <c r="A771" t="s">
        <v>777</v>
      </c>
      <c r="B771">
        <v>26.9648</v>
      </c>
      <c r="C771">
        <v>27.774699999999999</v>
      </c>
      <c r="D771">
        <v>27.500800000000002</v>
      </c>
      <c r="E771">
        <v>27.6465</v>
      </c>
      <c r="F771">
        <v>28.081499999999998</v>
      </c>
      <c r="G771">
        <v>27.011500000000002</v>
      </c>
      <c r="H771">
        <v>-0.16642599999999999</v>
      </c>
      <c r="I771">
        <v>0.15960029100000001</v>
      </c>
      <c r="J771">
        <v>0.69246799999999997</v>
      </c>
    </row>
    <row r="772" spans="1:12" x14ac:dyDescent="0.35">
      <c r="A772" t="s">
        <v>778</v>
      </c>
      <c r="B772">
        <v>28.627600000000001</v>
      </c>
      <c r="C772">
        <v>28.577200000000001</v>
      </c>
      <c r="D772">
        <v>28.421399999999998</v>
      </c>
      <c r="E772">
        <v>28.783100000000001</v>
      </c>
      <c r="F772">
        <v>28.879200000000001</v>
      </c>
      <c r="G772">
        <v>28.67</v>
      </c>
      <c r="H772">
        <v>-0.23539499999999999</v>
      </c>
      <c r="I772">
        <v>1.2745408570000001</v>
      </c>
      <c r="J772">
        <v>5.31446E-2</v>
      </c>
    </row>
    <row r="773" spans="1:12" x14ac:dyDescent="0.35">
      <c r="A773" t="s">
        <v>779</v>
      </c>
      <c r="B773">
        <v>26.148199999999999</v>
      </c>
      <c r="C773">
        <v>26.2943</v>
      </c>
      <c r="D773">
        <v>26.4635</v>
      </c>
      <c r="E773">
        <v>26.012899999999998</v>
      </c>
      <c r="F773">
        <v>25.9895</v>
      </c>
      <c r="G773">
        <v>26.227499999999999</v>
      </c>
      <c r="H773">
        <v>0.225412</v>
      </c>
      <c r="I773">
        <v>0.88652794599999996</v>
      </c>
      <c r="J773">
        <v>0.129859</v>
      </c>
    </row>
    <row r="774" spans="1:12" x14ac:dyDescent="0.35">
      <c r="A774" t="s">
        <v>780</v>
      </c>
      <c r="B774">
        <v>24.518999999999998</v>
      </c>
      <c r="C774">
        <v>21.2805</v>
      </c>
      <c r="D774">
        <v>24.638999999999999</v>
      </c>
      <c r="E774">
        <v>19.275200000000002</v>
      </c>
      <c r="F774">
        <v>24.989899999999999</v>
      </c>
      <c r="G774">
        <v>23.943300000000001</v>
      </c>
      <c r="H774">
        <v>0.74335399999999996</v>
      </c>
      <c r="I774">
        <v>0.131951877</v>
      </c>
      <c r="J774">
        <v>0.73798600000000003</v>
      </c>
    </row>
    <row r="775" spans="1:12" x14ac:dyDescent="0.35">
      <c r="A775" t="s">
        <v>781</v>
      </c>
      <c r="B775">
        <v>25.7193</v>
      </c>
      <c r="C775">
        <v>25.842600000000001</v>
      </c>
      <c r="D775">
        <v>24.9589</v>
      </c>
      <c r="E775">
        <v>25.7529</v>
      </c>
      <c r="F775">
        <v>25.384</v>
      </c>
      <c r="G775">
        <v>25.678000000000001</v>
      </c>
      <c r="H775">
        <v>-9.8057400000000003E-2</v>
      </c>
      <c r="I775">
        <v>0.119802857</v>
      </c>
      <c r="J775">
        <v>0.75892199999999999</v>
      </c>
    </row>
    <row r="776" spans="1:12" x14ac:dyDescent="0.35">
      <c r="A776" t="s">
        <v>782</v>
      </c>
      <c r="B776">
        <v>20.852900000000002</v>
      </c>
      <c r="C776">
        <v>27.588000000000001</v>
      </c>
      <c r="D776">
        <v>21.673500000000001</v>
      </c>
      <c r="E776">
        <v>27.325900000000001</v>
      </c>
      <c r="F776">
        <v>27.617100000000001</v>
      </c>
      <c r="G776">
        <v>28.1831</v>
      </c>
      <c r="H776">
        <v>-4.3372400000000004</v>
      </c>
      <c r="I776">
        <v>0.95004198100000004</v>
      </c>
      <c r="J776">
        <v>0.112191</v>
      </c>
      <c r="L776" t="s">
        <v>8</v>
      </c>
    </row>
    <row r="777" spans="1:12" x14ac:dyDescent="0.35">
      <c r="A777" t="s">
        <v>783</v>
      </c>
      <c r="B777">
        <v>31.643599999999999</v>
      </c>
      <c r="C777">
        <v>31.5472</v>
      </c>
      <c r="D777">
        <v>31.380400000000002</v>
      </c>
      <c r="E777">
        <v>29.368099999999998</v>
      </c>
      <c r="F777">
        <v>31.761099999999999</v>
      </c>
      <c r="G777">
        <v>31.717400000000001</v>
      </c>
      <c r="H777">
        <v>0.57492799999999999</v>
      </c>
      <c r="I777">
        <v>0.29311842799999999</v>
      </c>
      <c r="J777">
        <v>0.50919199999999998</v>
      </c>
    </row>
    <row r="778" spans="1:12" x14ac:dyDescent="0.35">
      <c r="A778" t="s">
        <v>784</v>
      </c>
      <c r="B778">
        <v>27.0244</v>
      </c>
      <c r="C778">
        <v>19.5563</v>
      </c>
      <c r="D778">
        <v>26.185400000000001</v>
      </c>
      <c r="E778">
        <v>20.278099999999998</v>
      </c>
      <c r="F778">
        <v>24.304400000000001</v>
      </c>
      <c r="G778">
        <v>25.909500000000001</v>
      </c>
      <c r="H778">
        <v>0.75800299999999998</v>
      </c>
      <c r="I778">
        <v>9.3438171E-2</v>
      </c>
      <c r="J778">
        <v>0.80642100000000005</v>
      </c>
    </row>
    <row r="779" spans="1:12" x14ac:dyDescent="0.35">
      <c r="A779" t="s">
        <v>785</v>
      </c>
      <c r="B779">
        <v>25.473199999999999</v>
      </c>
      <c r="C779">
        <v>24.675999999999998</v>
      </c>
      <c r="D779">
        <v>24.115500000000001</v>
      </c>
      <c r="E779">
        <v>25.2897</v>
      </c>
      <c r="F779">
        <v>25.4206</v>
      </c>
      <c r="G779">
        <v>25.0932</v>
      </c>
      <c r="H779">
        <v>-0.51292300000000002</v>
      </c>
      <c r="I779">
        <v>0.56175677700000004</v>
      </c>
      <c r="J779">
        <v>0.27431100000000003</v>
      </c>
    </row>
    <row r="780" spans="1:12" x14ac:dyDescent="0.35">
      <c r="A780" t="s">
        <v>786</v>
      </c>
      <c r="B780">
        <v>20.732600000000001</v>
      </c>
      <c r="C780">
        <v>20.590199999999999</v>
      </c>
      <c r="D780">
        <v>20.6068</v>
      </c>
      <c r="E780">
        <v>20.3934</v>
      </c>
      <c r="F780">
        <v>20.547999999999998</v>
      </c>
      <c r="G780">
        <v>19.2163</v>
      </c>
      <c r="H780">
        <v>0.59069000000000005</v>
      </c>
      <c r="I780">
        <v>0.62892659399999995</v>
      </c>
      <c r="J780">
        <v>0.23500299999999999</v>
      </c>
    </row>
    <row r="781" spans="1:12" x14ac:dyDescent="0.35">
      <c r="A781" t="s">
        <v>787</v>
      </c>
      <c r="B781">
        <v>23.165099999999999</v>
      </c>
      <c r="C781">
        <v>23.588899999999999</v>
      </c>
      <c r="D781">
        <v>23.8447</v>
      </c>
      <c r="E781">
        <v>23.0106</v>
      </c>
      <c r="F781">
        <v>23.7288</v>
      </c>
      <c r="G781">
        <v>23.142399999999999</v>
      </c>
      <c r="H781">
        <v>0.23894599999999999</v>
      </c>
      <c r="I781">
        <v>0.33191894199999999</v>
      </c>
      <c r="J781">
        <v>0.465673</v>
      </c>
    </row>
    <row r="782" spans="1:12" x14ac:dyDescent="0.35">
      <c r="A782" t="s">
        <v>788</v>
      </c>
      <c r="B782">
        <v>24.060500000000001</v>
      </c>
      <c r="C782">
        <v>24.129899999999999</v>
      </c>
      <c r="D782">
        <v>24.115500000000001</v>
      </c>
      <c r="E782">
        <v>23.854299999999999</v>
      </c>
      <c r="F782">
        <v>24.357800000000001</v>
      </c>
      <c r="G782">
        <v>24.1404</v>
      </c>
      <c r="H782">
        <v>-1.5496599999999999E-2</v>
      </c>
      <c r="I782">
        <v>3.5605057000000002E-2</v>
      </c>
      <c r="J782">
        <v>0.92128699999999997</v>
      </c>
    </row>
    <row r="783" spans="1:12" x14ac:dyDescent="0.35">
      <c r="A783" t="s">
        <v>789</v>
      </c>
      <c r="B783">
        <v>28.013999999999999</v>
      </c>
      <c r="C783">
        <v>20.694600000000001</v>
      </c>
      <c r="D783">
        <v>20.488</v>
      </c>
      <c r="E783">
        <v>29.0062</v>
      </c>
      <c r="F783">
        <v>28.555900000000001</v>
      </c>
      <c r="G783">
        <v>26.826499999999999</v>
      </c>
      <c r="H783">
        <v>-5.0639900000000004</v>
      </c>
      <c r="I783">
        <v>0.92326127800000002</v>
      </c>
      <c r="J783">
        <v>0.119327</v>
      </c>
      <c r="L783" t="s">
        <v>8</v>
      </c>
    </row>
    <row r="784" spans="1:12" x14ac:dyDescent="0.35">
      <c r="A784" t="s">
        <v>790</v>
      </c>
      <c r="B784">
        <v>28.4254</v>
      </c>
      <c r="C784">
        <v>28.399100000000001</v>
      </c>
      <c r="D784">
        <v>28.3386</v>
      </c>
      <c r="E784">
        <v>28.206600000000002</v>
      </c>
      <c r="F784">
        <v>28.543199999999999</v>
      </c>
      <c r="G784">
        <v>28.187899999999999</v>
      </c>
      <c r="H784">
        <v>7.5139999999999998E-2</v>
      </c>
      <c r="I784">
        <v>0.252046245</v>
      </c>
      <c r="J784">
        <v>0.55969800000000003</v>
      </c>
    </row>
    <row r="785" spans="1:12" x14ac:dyDescent="0.35">
      <c r="A785" t="s">
        <v>791</v>
      </c>
      <c r="B785">
        <v>25.1602</v>
      </c>
      <c r="C785">
        <v>25.912400000000002</v>
      </c>
      <c r="D785">
        <v>19.363199999999999</v>
      </c>
      <c r="E785">
        <v>26.436699999999998</v>
      </c>
      <c r="F785">
        <v>19.7272</v>
      </c>
      <c r="G785">
        <v>25.307200000000002</v>
      </c>
      <c r="H785">
        <v>-0.34511599999999998</v>
      </c>
      <c r="I785">
        <v>4.0050878999999998E-2</v>
      </c>
      <c r="J785">
        <v>0.91190400000000005</v>
      </c>
    </row>
    <row r="786" spans="1:12" x14ac:dyDescent="0.35">
      <c r="A786" t="s">
        <v>792</v>
      </c>
      <c r="B786">
        <v>25.508299999999998</v>
      </c>
      <c r="C786">
        <v>20.069199999999999</v>
      </c>
      <c r="D786">
        <v>23.825800000000001</v>
      </c>
      <c r="E786">
        <v>25.6297</v>
      </c>
      <c r="F786">
        <v>24.346900000000002</v>
      </c>
      <c r="G786">
        <v>25.014700000000001</v>
      </c>
      <c r="H786">
        <v>-1.8627</v>
      </c>
      <c r="I786">
        <v>0.49211310800000002</v>
      </c>
      <c r="J786">
        <v>0.322023</v>
      </c>
      <c r="L786" t="s">
        <v>8</v>
      </c>
    </row>
    <row r="787" spans="1:12" x14ac:dyDescent="0.35">
      <c r="A787" t="s">
        <v>793</v>
      </c>
      <c r="B787">
        <v>28.453700000000001</v>
      </c>
      <c r="C787">
        <v>28.350100000000001</v>
      </c>
      <c r="D787">
        <v>27.975200000000001</v>
      </c>
      <c r="E787">
        <v>28.1416</v>
      </c>
      <c r="F787">
        <v>28.094000000000001</v>
      </c>
      <c r="G787">
        <v>27.6555</v>
      </c>
      <c r="H787">
        <v>0.29598600000000003</v>
      </c>
      <c r="I787">
        <v>0.62765884400000005</v>
      </c>
      <c r="J787">
        <v>0.23569000000000001</v>
      </c>
    </row>
    <row r="788" spans="1:12" x14ac:dyDescent="0.35">
      <c r="A788" t="s">
        <v>794</v>
      </c>
      <c r="B788">
        <v>26.207799999999999</v>
      </c>
      <c r="C788">
        <v>26.839600000000001</v>
      </c>
      <c r="D788">
        <v>26.735800000000001</v>
      </c>
      <c r="E788">
        <v>26.572800000000001</v>
      </c>
      <c r="F788">
        <v>26.752700000000001</v>
      </c>
      <c r="G788">
        <v>25.502600000000001</v>
      </c>
      <c r="H788">
        <v>0.31834499999999999</v>
      </c>
      <c r="I788">
        <v>0.29567700099999999</v>
      </c>
      <c r="J788">
        <v>0.50620100000000001</v>
      </c>
    </row>
    <row r="789" spans="1:12" x14ac:dyDescent="0.35">
      <c r="A789" t="s">
        <v>795</v>
      </c>
      <c r="B789">
        <v>26.1541</v>
      </c>
      <c r="C789">
        <v>26.426200000000001</v>
      </c>
      <c r="D789">
        <v>27.385300000000001</v>
      </c>
      <c r="E789">
        <v>25.857600000000001</v>
      </c>
      <c r="F789">
        <v>25.845400000000001</v>
      </c>
      <c r="G789">
        <v>25.819099999999999</v>
      </c>
      <c r="H789">
        <v>0.81452400000000003</v>
      </c>
      <c r="I789">
        <v>1.0235908659999999</v>
      </c>
      <c r="J789">
        <v>9.4712900000000003E-2</v>
      </c>
    </row>
    <row r="790" spans="1:12" x14ac:dyDescent="0.35">
      <c r="A790" t="s">
        <v>796</v>
      </c>
      <c r="B790">
        <v>24.128</v>
      </c>
      <c r="C790">
        <v>23.9086</v>
      </c>
      <c r="D790">
        <v>24.6753</v>
      </c>
      <c r="E790">
        <v>24.665199999999999</v>
      </c>
      <c r="F790">
        <v>24.369800000000001</v>
      </c>
      <c r="G790">
        <v>24.616299999999999</v>
      </c>
      <c r="H790">
        <v>-0.313166</v>
      </c>
      <c r="I790">
        <v>0.56651178899999999</v>
      </c>
      <c r="J790">
        <v>0.27132400000000001</v>
      </c>
    </row>
    <row r="791" spans="1:12" x14ac:dyDescent="0.35">
      <c r="A791" t="s">
        <v>797</v>
      </c>
      <c r="B791">
        <v>27.661000000000001</v>
      </c>
      <c r="C791">
        <v>26.2623</v>
      </c>
      <c r="D791">
        <v>25.9299</v>
      </c>
      <c r="E791">
        <v>26.183499999999999</v>
      </c>
      <c r="F791">
        <v>26.112400000000001</v>
      </c>
      <c r="G791">
        <v>25.649000000000001</v>
      </c>
      <c r="H791">
        <v>0.63612199999999997</v>
      </c>
      <c r="I791">
        <v>0.49951652499999999</v>
      </c>
      <c r="J791">
        <v>0.31657999999999997</v>
      </c>
    </row>
    <row r="792" spans="1:12" x14ac:dyDescent="0.35">
      <c r="A792" t="s">
        <v>798</v>
      </c>
      <c r="B792">
        <v>27.404599999999999</v>
      </c>
      <c r="C792">
        <v>26.55</v>
      </c>
      <c r="D792">
        <v>27.156199999999998</v>
      </c>
      <c r="E792">
        <v>26.267199999999999</v>
      </c>
      <c r="F792">
        <v>27.556999999999999</v>
      </c>
      <c r="G792">
        <v>28.293199999999999</v>
      </c>
      <c r="H792">
        <v>-0.33552599999999999</v>
      </c>
      <c r="I792">
        <v>0.20066841199999999</v>
      </c>
      <c r="J792">
        <v>0.62998699999999996</v>
      </c>
    </row>
    <row r="793" spans="1:12" x14ac:dyDescent="0.35">
      <c r="A793" t="s">
        <v>799</v>
      </c>
      <c r="B793">
        <v>25.5213</v>
      </c>
      <c r="C793">
        <v>26.079699999999999</v>
      </c>
      <c r="D793">
        <v>21.761700000000001</v>
      </c>
      <c r="E793">
        <v>25.7515</v>
      </c>
      <c r="F793">
        <v>26.037500000000001</v>
      </c>
      <c r="G793">
        <v>21.036200000000001</v>
      </c>
      <c r="H793">
        <v>0.179148</v>
      </c>
      <c r="I793">
        <v>2.847877E-2</v>
      </c>
      <c r="J793">
        <v>0.93652899999999994</v>
      </c>
    </row>
    <row r="794" spans="1:12" x14ac:dyDescent="0.35">
      <c r="A794" t="s">
        <v>800</v>
      </c>
      <c r="B794">
        <v>20.6936</v>
      </c>
      <c r="C794">
        <v>22.136800000000001</v>
      </c>
      <c r="D794">
        <v>18.695499999999999</v>
      </c>
      <c r="E794">
        <v>23.7713</v>
      </c>
      <c r="F794">
        <v>23.337</v>
      </c>
      <c r="G794">
        <v>20.0259</v>
      </c>
      <c r="H794">
        <v>-1.8694200000000001</v>
      </c>
      <c r="I794">
        <v>0.532341587</v>
      </c>
      <c r="J794">
        <v>0.29353400000000002</v>
      </c>
      <c r="L794" t="s">
        <v>8</v>
      </c>
    </row>
    <row r="795" spans="1:12" x14ac:dyDescent="0.35">
      <c r="A795" t="s">
        <v>801</v>
      </c>
      <c r="B795">
        <v>26.622399999999999</v>
      </c>
      <c r="C795">
        <v>27.164999999999999</v>
      </c>
      <c r="D795">
        <v>27.4194</v>
      </c>
      <c r="E795">
        <v>27.738499999999998</v>
      </c>
      <c r="F795">
        <v>26.416499999999999</v>
      </c>
      <c r="G795">
        <v>27.0199</v>
      </c>
      <c r="H795">
        <v>1.05909E-2</v>
      </c>
      <c r="I795">
        <v>7.7576240000000003E-3</v>
      </c>
      <c r="J795">
        <v>0.98229599999999995</v>
      </c>
    </row>
    <row r="796" spans="1:12" x14ac:dyDescent="0.35">
      <c r="A796" t="s">
        <v>802</v>
      </c>
      <c r="B796">
        <v>22.740100000000002</v>
      </c>
      <c r="C796">
        <v>20.102599999999999</v>
      </c>
      <c r="D796">
        <v>24.291899999999998</v>
      </c>
      <c r="E796">
        <v>22.335899999999999</v>
      </c>
      <c r="F796">
        <v>23.470099999999999</v>
      </c>
      <c r="G796">
        <v>22.4895</v>
      </c>
      <c r="H796">
        <v>-0.386961</v>
      </c>
      <c r="I796">
        <v>0.109936849</v>
      </c>
      <c r="J796">
        <v>0.77636000000000005</v>
      </c>
    </row>
    <row r="797" spans="1:12" x14ac:dyDescent="0.35">
      <c r="A797" t="s">
        <v>803</v>
      </c>
      <c r="B797">
        <v>27.3507</v>
      </c>
      <c r="C797">
        <v>27.432600000000001</v>
      </c>
      <c r="D797">
        <v>27.417100000000001</v>
      </c>
      <c r="E797">
        <v>26.768799999999999</v>
      </c>
      <c r="F797">
        <v>27.323399999999999</v>
      </c>
      <c r="G797">
        <v>26.2516</v>
      </c>
      <c r="H797">
        <v>0.61886699999999994</v>
      </c>
      <c r="I797">
        <v>0.93177702100000004</v>
      </c>
      <c r="J797">
        <v>0.11701</v>
      </c>
    </row>
    <row r="798" spans="1:12" x14ac:dyDescent="0.35">
      <c r="A798" t="s">
        <v>804</v>
      </c>
      <c r="B798">
        <v>20.0486</v>
      </c>
      <c r="C798">
        <v>19.14</v>
      </c>
      <c r="D798">
        <v>28.568899999999999</v>
      </c>
      <c r="E798">
        <v>28.047699999999999</v>
      </c>
      <c r="F798">
        <v>27.740200000000002</v>
      </c>
      <c r="G798">
        <v>21.345700000000001</v>
      </c>
      <c r="H798">
        <v>-3.1253799999999998</v>
      </c>
      <c r="I798">
        <v>0.34932634699999998</v>
      </c>
      <c r="J798">
        <v>0.44737700000000002</v>
      </c>
      <c r="L798" t="s">
        <v>8</v>
      </c>
    </row>
    <row r="799" spans="1:12" x14ac:dyDescent="0.35">
      <c r="A799" t="s">
        <v>805</v>
      </c>
      <c r="B799">
        <v>28.9741</v>
      </c>
      <c r="C799">
        <v>28.395099999999999</v>
      </c>
      <c r="D799">
        <v>28.617799999999999</v>
      </c>
      <c r="E799">
        <v>28.094799999999999</v>
      </c>
      <c r="F799">
        <v>21.3063</v>
      </c>
      <c r="G799">
        <v>28.292000000000002</v>
      </c>
      <c r="H799">
        <v>2.7646500000000001</v>
      </c>
      <c r="I799">
        <v>0.52853079300000005</v>
      </c>
      <c r="J799">
        <v>0.29612100000000002</v>
      </c>
      <c r="L799" t="s">
        <v>8</v>
      </c>
    </row>
    <row r="800" spans="1:12" x14ac:dyDescent="0.35">
      <c r="A800" t="s">
        <v>806</v>
      </c>
      <c r="B800">
        <v>25.427900000000001</v>
      </c>
      <c r="C800">
        <v>26.154900000000001</v>
      </c>
      <c r="D800">
        <v>25.942399999999999</v>
      </c>
      <c r="E800">
        <v>25.9316</v>
      </c>
      <c r="F800">
        <v>25.652100000000001</v>
      </c>
      <c r="G800">
        <v>26.241599999999998</v>
      </c>
      <c r="H800">
        <v>-0.100036</v>
      </c>
      <c r="I800">
        <v>0.134084482</v>
      </c>
      <c r="J800">
        <v>0.734371</v>
      </c>
    </row>
    <row r="801" spans="1:12" x14ac:dyDescent="0.35">
      <c r="A801" t="s">
        <v>807</v>
      </c>
      <c r="B801">
        <v>25.701599999999999</v>
      </c>
      <c r="C801">
        <v>26.475899999999999</v>
      </c>
      <c r="D801">
        <v>26.004200000000001</v>
      </c>
      <c r="E801">
        <v>25.2654</v>
      </c>
      <c r="F801">
        <v>26.5108</v>
      </c>
      <c r="G801">
        <v>25.4358</v>
      </c>
      <c r="H801">
        <v>0.32321699999999998</v>
      </c>
      <c r="I801">
        <v>0.29026630399999998</v>
      </c>
      <c r="J801">
        <v>0.51254699999999997</v>
      </c>
    </row>
    <row r="802" spans="1:12" x14ac:dyDescent="0.35">
      <c r="A802" t="s">
        <v>808</v>
      </c>
      <c r="B802">
        <v>27.299800000000001</v>
      </c>
      <c r="C802">
        <v>27.387</v>
      </c>
      <c r="D802">
        <v>27.487400000000001</v>
      </c>
      <c r="E802">
        <v>27.422499999999999</v>
      </c>
      <c r="F802">
        <v>27.541799999999999</v>
      </c>
      <c r="G802">
        <v>27.7727</v>
      </c>
      <c r="H802">
        <v>-0.18760399999999999</v>
      </c>
      <c r="I802">
        <v>0.74067375599999996</v>
      </c>
      <c r="J802">
        <v>0.18168799999999999</v>
      </c>
    </row>
    <row r="803" spans="1:12" x14ac:dyDescent="0.35">
      <c r="A803" t="s">
        <v>809</v>
      </c>
      <c r="B803">
        <v>24.74</v>
      </c>
      <c r="C803">
        <v>25.553000000000001</v>
      </c>
      <c r="D803">
        <v>25.794899999999998</v>
      </c>
      <c r="E803">
        <v>25.415199999999999</v>
      </c>
      <c r="F803">
        <v>25.296800000000001</v>
      </c>
      <c r="G803">
        <v>25.132100000000001</v>
      </c>
      <c r="H803">
        <v>8.1266400000000003E-2</v>
      </c>
      <c r="I803">
        <v>8.7617970000000003E-2</v>
      </c>
      <c r="J803">
        <v>0.81730100000000006</v>
      </c>
    </row>
    <row r="804" spans="1:12" x14ac:dyDescent="0.35">
      <c r="A804" t="s">
        <v>810</v>
      </c>
      <c r="B804">
        <v>20.359200000000001</v>
      </c>
      <c r="C804">
        <v>23.689599999999999</v>
      </c>
      <c r="D804">
        <v>19.128900000000002</v>
      </c>
      <c r="E804">
        <v>23.2545</v>
      </c>
      <c r="F804">
        <v>19.3323</v>
      </c>
      <c r="G804">
        <v>24.261800000000001</v>
      </c>
      <c r="H804">
        <v>-1.22363</v>
      </c>
      <c r="I804">
        <v>0.23732893699999999</v>
      </c>
      <c r="J804">
        <v>0.57899</v>
      </c>
      <c r="L804" t="s">
        <v>8</v>
      </c>
    </row>
    <row r="805" spans="1:12" x14ac:dyDescent="0.35">
      <c r="A805" t="s">
        <v>811</v>
      </c>
      <c r="B805">
        <v>31.845700000000001</v>
      </c>
      <c r="C805">
        <v>31.867000000000001</v>
      </c>
      <c r="D805">
        <v>31.7059</v>
      </c>
      <c r="E805">
        <v>31.039300000000001</v>
      </c>
      <c r="F805">
        <v>31.219200000000001</v>
      </c>
      <c r="G805">
        <v>31.5778</v>
      </c>
      <c r="H805">
        <v>0.52743200000000001</v>
      </c>
      <c r="I805">
        <v>1.4723288619999999</v>
      </c>
      <c r="J805">
        <v>3.3703200000000003E-2</v>
      </c>
      <c r="K805" t="s">
        <v>8</v>
      </c>
    </row>
    <row r="806" spans="1:12" x14ac:dyDescent="0.35">
      <c r="A806" t="s">
        <v>812</v>
      </c>
      <c r="B806">
        <v>29.585999999999999</v>
      </c>
      <c r="C806">
        <v>29.164400000000001</v>
      </c>
      <c r="D806">
        <v>29.6568</v>
      </c>
      <c r="E806">
        <v>29.101099999999999</v>
      </c>
      <c r="F806">
        <v>29.523700000000002</v>
      </c>
      <c r="G806">
        <v>29.435099999999998</v>
      </c>
      <c r="H806">
        <v>0.115744</v>
      </c>
      <c r="I806">
        <v>0.22581161699999999</v>
      </c>
      <c r="J806">
        <v>0.59455000000000002</v>
      </c>
    </row>
    <row r="807" spans="1:12" x14ac:dyDescent="0.35">
      <c r="A807" t="s">
        <v>813</v>
      </c>
      <c r="B807">
        <v>31.7074</v>
      </c>
      <c r="C807">
        <v>31.430099999999999</v>
      </c>
      <c r="D807">
        <v>31.637599999999999</v>
      </c>
      <c r="E807">
        <v>31.307099999999998</v>
      </c>
      <c r="F807">
        <v>31.4041</v>
      </c>
      <c r="G807">
        <v>31.596599999999999</v>
      </c>
      <c r="H807">
        <v>0.15579599999999999</v>
      </c>
      <c r="I807">
        <v>0.58381232699999996</v>
      </c>
      <c r="J807">
        <v>0.26072800000000002</v>
      </c>
    </row>
    <row r="808" spans="1:12" x14ac:dyDescent="0.35">
      <c r="A808" t="s">
        <v>814</v>
      </c>
      <c r="B808">
        <v>25.112500000000001</v>
      </c>
      <c r="C808">
        <v>26.0549</v>
      </c>
      <c r="D808">
        <v>25.835100000000001</v>
      </c>
      <c r="E808">
        <v>21.076699999999999</v>
      </c>
      <c r="F808">
        <v>25.744399999999999</v>
      </c>
      <c r="G808">
        <v>27.201899999999998</v>
      </c>
      <c r="H808">
        <v>0.99318799999999996</v>
      </c>
      <c r="I808">
        <v>0.205293118</v>
      </c>
      <c r="J808">
        <v>0.62331400000000003</v>
      </c>
    </row>
    <row r="809" spans="1:12" x14ac:dyDescent="0.35">
      <c r="A809" t="s">
        <v>815</v>
      </c>
      <c r="B809">
        <v>27.2683</v>
      </c>
      <c r="C809">
        <v>27.2683</v>
      </c>
      <c r="D809">
        <v>26.202500000000001</v>
      </c>
      <c r="E809">
        <v>27.4437</v>
      </c>
      <c r="F809">
        <v>27.059799999999999</v>
      </c>
      <c r="G809">
        <v>26.811199999999999</v>
      </c>
      <c r="H809">
        <v>-0.19187299999999999</v>
      </c>
      <c r="I809">
        <v>0.18272227199999999</v>
      </c>
      <c r="J809">
        <v>0.65656499999999995</v>
      </c>
    </row>
    <row r="810" spans="1:12" x14ac:dyDescent="0.35">
      <c r="A810" t="s">
        <v>816</v>
      </c>
      <c r="B810">
        <v>28.664400000000001</v>
      </c>
      <c r="C810">
        <v>28.570699999999999</v>
      </c>
      <c r="D810">
        <v>28.165400000000002</v>
      </c>
      <c r="E810">
        <v>28.479199999999999</v>
      </c>
      <c r="F810">
        <v>28.3432</v>
      </c>
      <c r="G810">
        <v>27.8858</v>
      </c>
      <c r="H810">
        <v>0.23074800000000001</v>
      </c>
      <c r="I810">
        <v>0.41632070599999998</v>
      </c>
      <c r="J810">
        <v>0.38342399999999999</v>
      </c>
    </row>
    <row r="811" spans="1:12" x14ac:dyDescent="0.35">
      <c r="A811" t="s">
        <v>817</v>
      </c>
      <c r="B811">
        <v>19.238800000000001</v>
      </c>
      <c r="C811">
        <v>20.295500000000001</v>
      </c>
      <c r="D811">
        <v>26.5992</v>
      </c>
      <c r="E811">
        <v>26.633500000000002</v>
      </c>
      <c r="F811">
        <v>19.863800000000001</v>
      </c>
      <c r="G811">
        <v>26.2562</v>
      </c>
      <c r="H811">
        <v>-2.2067100000000002</v>
      </c>
      <c r="I811">
        <v>0.27922650100000002</v>
      </c>
      <c r="J811">
        <v>0.52574299999999996</v>
      </c>
      <c r="L811" t="s">
        <v>8</v>
      </c>
    </row>
    <row r="812" spans="1:12" x14ac:dyDescent="0.35">
      <c r="A812" t="s">
        <v>818</v>
      </c>
      <c r="B812">
        <v>27.389099999999999</v>
      </c>
      <c r="C812">
        <v>26.632100000000001</v>
      </c>
      <c r="D812">
        <v>27.843499999999999</v>
      </c>
      <c r="E812">
        <v>27.567699999999999</v>
      </c>
      <c r="F812">
        <v>28.193300000000001</v>
      </c>
      <c r="G812">
        <v>28.167200000000001</v>
      </c>
      <c r="H812">
        <v>-0.68784199999999995</v>
      </c>
      <c r="I812">
        <v>0.77674814199999997</v>
      </c>
      <c r="J812">
        <v>0.16720599999999999</v>
      </c>
    </row>
    <row r="813" spans="1:12" x14ac:dyDescent="0.35">
      <c r="A813" t="s">
        <v>819</v>
      </c>
      <c r="B813">
        <v>26.205100000000002</v>
      </c>
      <c r="C813">
        <v>26.11</v>
      </c>
      <c r="D813">
        <v>25.9802</v>
      </c>
      <c r="E813">
        <v>24.684799999999999</v>
      </c>
      <c r="F813">
        <v>26.0943</v>
      </c>
      <c r="G813">
        <v>25.518999999999998</v>
      </c>
      <c r="H813">
        <v>0.66573300000000002</v>
      </c>
      <c r="I813">
        <v>0.73667171499999995</v>
      </c>
      <c r="J813">
        <v>0.18337000000000001</v>
      </c>
    </row>
    <row r="814" spans="1:12" x14ac:dyDescent="0.35">
      <c r="A814" t="s">
        <v>820</v>
      </c>
      <c r="B814">
        <v>26.4574</v>
      </c>
      <c r="C814">
        <v>26.458200000000001</v>
      </c>
      <c r="D814">
        <v>26.256900000000002</v>
      </c>
      <c r="E814">
        <v>26.907900000000001</v>
      </c>
      <c r="F814">
        <v>26.562200000000001</v>
      </c>
      <c r="G814">
        <v>25.945599999999999</v>
      </c>
      <c r="H814">
        <v>-8.1085199999999996E-2</v>
      </c>
      <c r="I814">
        <v>0.100641934</v>
      </c>
      <c r="J814">
        <v>0.79315500000000005</v>
      </c>
    </row>
    <row r="815" spans="1:12" x14ac:dyDescent="0.35">
      <c r="A815" t="s">
        <v>821</v>
      </c>
      <c r="B815">
        <v>25.719899999999999</v>
      </c>
      <c r="C815">
        <v>24.521599999999999</v>
      </c>
      <c r="D815">
        <v>25.270800000000001</v>
      </c>
      <c r="E815">
        <v>24.858899999999998</v>
      </c>
      <c r="F815">
        <v>19.2517</v>
      </c>
      <c r="G815">
        <v>19.428899999999999</v>
      </c>
      <c r="H815">
        <v>3.9909500000000002</v>
      </c>
      <c r="I815">
        <v>0.99939241300000003</v>
      </c>
      <c r="J815">
        <v>0.10014000000000001</v>
      </c>
      <c r="L815" t="s">
        <v>8</v>
      </c>
    </row>
    <row r="816" spans="1:12" x14ac:dyDescent="0.35">
      <c r="A816" t="s">
        <v>822</v>
      </c>
      <c r="B816">
        <v>23.039899999999999</v>
      </c>
      <c r="C816">
        <v>23.868400000000001</v>
      </c>
      <c r="D816">
        <v>23.7302</v>
      </c>
      <c r="E816">
        <v>23.863600000000002</v>
      </c>
      <c r="F816">
        <v>24.457899999999999</v>
      </c>
      <c r="G816">
        <v>23.008800000000001</v>
      </c>
      <c r="H816">
        <v>-0.230574</v>
      </c>
      <c r="I816">
        <v>0.177814261</v>
      </c>
      <c r="J816">
        <v>0.66402700000000003</v>
      </c>
    </row>
    <row r="817" spans="1:12" x14ac:dyDescent="0.35">
      <c r="A817" t="s">
        <v>823</v>
      </c>
      <c r="B817">
        <v>27.9849</v>
      </c>
      <c r="C817">
        <v>28.0167</v>
      </c>
      <c r="D817">
        <v>26.764399999999998</v>
      </c>
      <c r="E817">
        <v>28.258199999999999</v>
      </c>
      <c r="F817">
        <v>27.654699999999998</v>
      </c>
      <c r="G817">
        <v>28.3962</v>
      </c>
      <c r="H817">
        <v>-0.51433099999999998</v>
      </c>
      <c r="I817">
        <v>0.47347721999999998</v>
      </c>
      <c r="J817">
        <v>0.336142</v>
      </c>
    </row>
    <row r="818" spans="1:12" x14ac:dyDescent="0.35">
      <c r="A818" t="s">
        <v>824</v>
      </c>
      <c r="B818">
        <v>28.216899999999999</v>
      </c>
      <c r="C818">
        <v>28.087499999999999</v>
      </c>
      <c r="D818">
        <v>27.861999999999998</v>
      </c>
      <c r="E818">
        <v>28.196100000000001</v>
      </c>
      <c r="F818">
        <v>28.293099999999999</v>
      </c>
      <c r="G818">
        <v>28.049099999999999</v>
      </c>
      <c r="H818">
        <v>-0.12392400000000001</v>
      </c>
      <c r="I818">
        <v>0.42045761799999998</v>
      </c>
      <c r="J818">
        <v>0.37978899999999999</v>
      </c>
    </row>
    <row r="819" spans="1:12" x14ac:dyDescent="0.35">
      <c r="A819" t="s">
        <v>825</v>
      </c>
      <c r="B819">
        <v>28.201000000000001</v>
      </c>
      <c r="C819">
        <v>28.180299999999999</v>
      </c>
      <c r="D819">
        <v>27.920400000000001</v>
      </c>
      <c r="E819">
        <v>27.8186</v>
      </c>
      <c r="F819">
        <v>27.7958</v>
      </c>
      <c r="G819">
        <v>27.4758</v>
      </c>
      <c r="H819">
        <v>0.40385500000000002</v>
      </c>
      <c r="I819">
        <v>1.323723513</v>
      </c>
      <c r="J819">
        <v>4.7454400000000001E-2</v>
      </c>
      <c r="K819" t="s">
        <v>8</v>
      </c>
    </row>
    <row r="820" spans="1:12" x14ac:dyDescent="0.35">
      <c r="A820" t="s">
        <v>826</v>
      </c>
      <c r="B820">
        <v>19.415700000000001</v>
      </c>
      <c r="C820">
        <v>19.3767</v>
      </c>
      <c r="D820">
        <v>21.788900000000002</v>
      </c>
      <c r="E820">
        <v>22.812999999999999</v>
      </c>
      <c r="F820">
        <v>20.7258</v>
      </c>
      <c r="G820">
        <v>20.253299999999999</v>
      </c>
      <c r="H820">
        <v>-1.0703100000000001</v>
      </c>
      <c r="I820">
        <v>0.40514908500000002</v>
      </c>
      <c r="J820">
        <v>0.39341500000000001</v>
      </c>
      <c r="L820" t="s">
        <v>8</v>
      </c>
    </row>
    <row r="821" spans="1:12" x14ac:dyDescent="0.35">
      <c r="A821" t="s">
        <v>827</v>
      </c>
      <c r="B821">
        <v>24.751999999999999</v>
      </c>
      <c r="C821">
        <v>20.001899999999999</v>
      </c>
      <c r="D821">
        <v>21.317499999999999</v>
      </c>
      <c r="E821">
        <v>25.067499999999999</v>
      </c>
      <c r="F821">
        <v>25.0078</v>
      </c>
      <c r="G821">
        <v>20.033200000000001</v>
      </c>
      <c r="H821">
        <v>-1.3456900000000001</v>
      </c>
      <c r="I821">
        <v>0.242736861</v>
      </c>
      <c r="J821">
        <v>0.57182500000000003</v>
      </c>
      <c r="L821" t="s">
        <v>8</v>
      </c>
    </row>
    <row r="822" spans="1:12" x14ac:dyDescent="0.35">
      <c r="A822" t="s">
        <v>828</v>
      </c>
      <c r="B822">
        <v>26.997399999999999</v>
      </c>
      <c r="C822">
        <v>26.7501</v>
      </c>
      <c r="D822">
        <v>27.562999999999999</v>
      </c>
      <c r="E822">
        <v>26.7941</v>
      </c>
      <c r="F822">
        <v>27.290600000000001</v>
      </c>
      <c r="G822">
        <v>27.839099999999998</v>
      </c>
      <c r="H822">
        <v>-0.204398</v>
      </c>
      <c r="I822">
        <v>0.20450928500000001</v>
      </c>
      <c r="J822">
        <v>0.62444</v>
      </c>
    </row>
    <row r="823" spans="1:12" x14ac:dyDescent="0.35">
      <c r="A823" t="s">
        <v>829</v>
      </c>
      <c r="B823">
        <v>27.684699999999999</v>
      </c>
      <c r="C823">
        <v>27.373100000000001</v>
      </c>
      <c r="D823">
        <v>27.165800000000001</v>
      </c>
      <c r="E823">
        <v>27.4603</v>
      </c>
      <c r="F823">
        <v>27.518000000000001</v>
      </c>
      <c r="G823">
        <v>26.757300000000001</v>
      </c>
      <c r="H823">
        <v>0.16267599999999999</v>
      </c>
      <c r="I823">
        <v>0.220783863</v>
      </c>
      <c r="J823">
        <v>0.60147300000000004</v>
      </c>
    </row>
    <row r="824" spans="1:12" x14ac:dyDescent="0.35">
      <c r="A824" t="s">
        <v>830</v>
      </c>
      <c r="B824">
        <v>26.0931</v>
      </c>
      <c r="C824">
        <v>26.174700000000001</v>
      </c>
      <c r="D824">
        <v>24.6358</v>
      </c>
      <c r="E824">
        <v>25.285599999999999</v>
      </c>
      <c r="F824">
        <v>25.243099999999998</v>
      </c>
      <c r="G824">
        <v>20.760899999999999</v>
      </c>
      <c r="H824">
        <v>1.8713</v>
      </c>
      <c r="I824">
        <v>0.51936507899999995</v>
      </c>
      <c r="J824">
        <v>0.30243700000000001</v>
      </c>
      <c r="L824" t="s">
        <v>8</v>
      </c>
    </row>
    <row r="825" spans="1:12" x14ac:dyDescent="0.35">
      <c r="A825" t="s">
        <v>831</v>
      </c>
      <c r="B825">
        <v>25.732099999999999</v>
      </c>
      <c r="C825">
        <v>26.475100000000001</v>
      </c>
      <c r="D825">
        <v>26.928799999999999</v>
      </c>
      <c r="E825">
        <v>26.418099999999999</v>
      </c>
      <c r="F825">
        <v>25.729299999999999</v>
      </c>
      <c r="G825">
        <v>26.0153</v>
      </c>
      <c r="H825">
        <v>0.32444699999999999</v>
      </c>
      <c r="I825">
        <v>0.33270117900000001</v>
      </c>
      <c r="J825">
        <v>0.464835</v>
      </c>
    </row>
    <row r="826" spans="1:12" x14ac:dyDescent="0.35">
      <c r="A826" t="s">
        <v>832</v>
      </c>
      <c r="B826">
        <v>25.729900000000001</v>
      </c>
      <c r="C826">
        <v>25.0367</v>
      </c>
      <c r="D826">
        <v>25.4039</v>
      </c>
      <c r="E826">
        <v>25.2973</v>
      </c>
      <c r="F826">
        <v>25.581</v>
      </c>
      <c r="G826">
        <v>25.247699999999998</v>
      </c>
      <c r="H826">
        <v>1.4845499999999999E-2</v>
      </c>
      <c r="I826">
        <v>2.1966098999999999E-2</v>
      </c>
      <c r="J826">
        <v>0.95067900000000005</v>
      </c>
    </row>
    <row r="827" spans="1:12" x14ac:dyDescent="0.35">
      <c r="A827" t="s">
        <v>833</v>
      </c>
      <c r="B827">
        <v>22.888300000000001</v>
      </c>
      <c r="C827">
        <v>22.836300000000001</v>
      </c>
      <c r="D827">
        <v>20.162099999999999</v>
      </c>
      <c r="E827">
        <v>23.784400000000002</v>
      </c>
      <c r="F827">
        <v>23.756799999999998</v>
      </c>
      <c r="G827">
        <v>23.976199999999999</v>
      </c>
      <c r="H827">
        <v>-1.8769199999999999</v>
      </c>
      <c r="I827">
        <v>0.97409227600000003</v>
      </c>
      <c r="J827">
        <v>0.10614700000000001</v>
      </c>
      <c r="L827" t="s">
        <v>8</v>
      </c>
    </row>
    <row r="828" spans="1:12" x14ac:dyDescent="0.35">
      <c r="A828" t="s">
        <v>834</v>
      </c>
      <c r="B828">
        <v>20.022600000000001</v>
      </c>
      <c r="C828">
        <v>27.588000000000001</v>
      </c>
      <c r="D828">
        <v>20.808199999999999</v>
      </c>
      <c r="E828">
        <v>27.325900000000001</v>
      </c>
      <c r="F828">
        <v>27.617100000000001</v>
      </c>
      <c r="G828">
        <v>28.1831</v>
      </c>
      <c r="H828">
        <v>-4.9024400000000004</v>
      </c>
      <c r="I828">
        <v>0.95006520800000005</v>
      </c>
      <c r="J828">
        <v>0.11218500000000001</v>
      </c>
      <c r="L828" t="s">
        <v>8</v>
      </c>
    </row>
    <row r="829" spans="1:12" x14ac:dyDescent="0.35">
      <c r="A829" t="s">
        <v>835</v>
      </c>
      <c r="B829">
        <v>20.8063</v>
      </c>
      <c r="C829">
        <v>27.108699999999999</v>
      </c>
      <c r="D829">
        <v>20.792100000000001</v>
      </c>
      <c r="E829">
        <v>27.48</v>
      </c>
      <c r="F829">
        <v>27.473700000000001</v>
      </c>
      <c r="G829">
        <v>27.7212</v>
      </c>
      <c r="H829">
        <v>-4.6558999999999999</v>
      </c>
      <c r="I829">
        <v>1.0389872870000001</v>
      </c>
      <c r="J829">
        <v>9.1413999999999995E-2</v>
      </c>
      <c r="L829" t="s">
        <v>8</v>
      </c>
    </row>
    <row r="830" spans="1:12" x14ac:dyDescent="0.35">
      <c r="A830" t="s">
        <v>836</v>
      </c>
      <c r="B830">
        <v>23.336600000000001</v>
      </c>
      <c r="C830">
        <v>24.615600000000001</v>
      </c>
      <c r="D830">
        <v>19.3658</v>
      </c>
      <c r="E830">
        <v>21.335599999999999</v>
      </c>
      <c r="F830">
        <v>19.077100000000002</v>
      </c>
      <c r="G830">
        <v>22.0945</v>
      </c>
      <c r="H830">
        <v>1.6035900000000001</v>
      </c>
      <c r="I830">
        <v>0.36809072999999998</v>
      </c>
      <c r="J830">
        <v>0.42845899999999998</v>
      </c>
      <c r="L830" t="s">
        <v>8</v>
      </c>
    </row>
    <row r="831" spans="1:12" x14ac:dyDescent="0.35">
      <c r="A831" t="s">
        <v>837</v>
      </c>
      <c r="B831">
        <v>19.9848</v>
      </c>
      <c r="C831">
        <v>20.6265</v>
      </c>
      <c r="D831">
        <v>19.837</v>
      </c>
      <c r="E831">
        <v>24.079899999999999</v>
      </c>
      <c r="F831">
        <v>20.186399999999999</v>
      </c>
      <c r="G831">
        <v>25.0304</v>
      </c>
      <c r="H831">
        <v>-2.9494899999999999</v>
      </c>
      <c r="I831">
        <v>0.91736540300000002</v>
      </c>
      <c r="J831">
        <v>0.120958</v>
      </c>
      <c r="L831" t="s">
        <v>8</v>
      </c>
    </row>
    <row r="832" spans="1:12" x14ac:dyDescent="0.35">
      <c r="A832" t="s">
        <v>838</v>
      </c>
      <c r="B832">
        <v>26.6662</v>
      </c>
      <c r="C832">
        <v>26.514600000000002</v>
      </c>
      <c r="D832">
        <v>25.797699999999999</v>
      </c>
      <c r="E832">
        <v>18.937200000000001</v>
      </c>
      <c r="F832">
        <v>26.9636</v>
      </c>
      <c r="G832">
        <v>26.313500000000001</v>
      </c>
      <c r="H832">
        <v>2.2547299999999999</v>
      </c>
      <c r="I832">
        <v>0.36373482400000001</v>
      </c>
      <c r="J832">
        <v>0.432778</v>
      </c>
      <c r="L832" t="s">
        <v>8</v>
      </c>
    </row>
    <row r="833" spans="1:12" x14ac:dyDescent="0.35">
      <c r="A833" t="s">
        <v>839</v>
      </c>
      <c r="B833">
        <v>29.040800000000001</v>
      </c>
      <c r="C833">
        <v>28.271699999999999</v>
      </c>
      <c r="D833">
        <v>28.2043</v>
      </c>
      <c r="E833">
        <v>28.559799999999999</v>
      </c>
      <c r="F833">
        <v>28.723199999999999</v>
      </c>
      <c r="G833">
        <v>27.952200000000001</v>
      </c>
      <c r="H833">
        <v>9.3884200000000001E-2</v>
      </c>
      <c r="I833">
        <v>9.4085985999999996E-2</v>
      </c>
      <c r="J833">
        <v>0.80521900000000002</v>
      </c>
    </row>
    <row r="834" spans="1:12" x14ac:dyDescent="0.35">
      <c r="A834" t="s">
        <v>840</v>
      </c>
      <c r="B834">
        <v>27.0869</v>
      </c>
      <c r="C834">
        <v>27.518000000000001</v>
      </c>
      <c r="D834">
        <v>26.592700000000001</v>
      </c>
      <c r="E834">
        <v>27.278099999999998</v>
      </c>
      <c r="F834">
        <v>26.787600000000001</v>
      </c>
      <c r="G834">
        <v>27.081900000000001</v>
      </c>
      <c r="H834">
        <v>1.6656199999999999E-2</v>
      </c>
      <c r="I834">
        <v>1.8277410000000001E-2</v>
      </c>
      <c r="J834">
        <v>0.95878799999999997</v>
      </c>
    </row>
    <row r="835" spans="1:12" x14ac:dyDescent="0.35">
      <c r="A835" t="s">
        <v>841</v>
      </c>
      <c r="B835">
        <v>27.0777</v>
      </c>
      <c r="C835">
        <v>27.254100000000001</v>
      </c>
      <c r="D835">
        <v>27.007400000000001</v>
      </c>
      <c r="E835">
        <v>27.3505</v>
      </c>
      <c r="F835">
        <v>26.714300000000001</v>
      </c>
      <c r="G835">
        <v>27.020299999999999</v>
      </c>
      <c r="H835">
        <v>8.46914E-2</v>
      </c>
      <c r="I835">
        <v>0.16079732399999999</v>
      </c>
      <c r="J835">
        <v>0.69056200000000001</v>
      </c>
    </row>
    <row r="836" spans="1:12" x14ac:dyDescent="0.35">
      <c r="A836" t="s">
        <v>842</v>
      </c>
      <c r="B836">
        <v>25.566199999999998</v>
      </c>
      <c r="C836">
        <v>27.998200000000001</v>
      </c>
      <c r="D836">
        <v>28.465699999999998</v>
      </c>
      <c r="E836">
        <v>28.576599999999999</v>
      </c>
      <c r="F836">
        <v>28.410699999999999</v>
      </c>
      <c r="G836">
        <v>28.273399999999999</v>
      </c>
      <c r="H836">
        <v>-1.0768500000000001</v>
      </c>
      <c r="I836">
        <v>0.52434624200000002</v>
      </c>
      <c r="J836">
        <v>0.29898799999999998</v>
      </c>
      <c r="L836" t="s">
        <v>8</v>
      </c>
    </row>
    <row r="837" spans="1:12" x14ac:dyDescent="0.35">
      <c r="A837" t="s">
        <v>843</v>
      </c>
      <c r="B837">
        <v>23.8187</v>
      </c>
      <c r="C837">
        <v>23.2212</v>
      </c>
      <c r="D837">
        <v>23.458300000000001</v>
      </c>
      <c r="E837">
        <v>22.8048</v>
      </c>
      <c r="F837">
        <v>23.6266</v>
      </c>
      <c r="G837">
        <v>22.045100000000001</v>
      </c>
      <c r="H837">
        <v>0.67386199999999996</v>
      </c>
      <c r="I837">
        <v>0.619949839</v>
      </c>
      <c r="J837">
        <v>0.23991100000000001</v>
      </c>
    </row>
    <row r="838" spans="1:12" x14ac:dyDescent="0.35">
      <c r="A838" t="s">
        <v>844</v>
      </c>
      <c r="B838">
        <v>29.432300000000001</v>
      </c>
      <c r="C838">
        <v>29.6159</v>
      </c>
      <c r="D838">
        <v>30.056899999999999</v>
      </c>
      <c r="E838">
        <v>29.855499999999999</v>
      </c>
      <c r="F838">
        <v>29.930399999999999</v>
      </c>
      <c r="G838">
        <v>29.1724</v>
      </c>
      <c r="H838">
        <v>4.8941900000000003E-2</v>
      </c>
      <c r="I838">
        <v>5.5535587999999997E-2</v>
      </c>
      <c r="J838">
        <v>0.87996300000000005</v>
      </c>
    </row>
    <row r="839" spans="1:12" x14ac:dyDescent="0.35">
      <c r="A839" t="s">
        <v>845</v>
      </c>
      <c r="B839">
        <v>26.6905</v>
      </c>
      <c r="C839">
        <v>26.909300000000002</v>
      </c>
      <c r="D839">
        <v>26.9832</v>
      </c>
      <c r="E839">
        <v>25.6508</v>
      </c>
      <c r="F839">
        <v>27.102499999999999</v>
      </c>
      <c r="G839">
        <v>26.755199999999999</v>
      </c>
      <c r="H839">
        <v>0.35814200000000002</v>
      </c>
      <c r="I839">
        <v>0.33039027900000001</v>
      </c>
      <c r="J839">
        <v>0.46731499999999998</v>
      </c>
    </row>
    <row r="840" spans="1:12" x14ac:dyDescent="0.35">
      <c r="A840" t="s">
        <v>846</v>
      </c>
      <c r="B840">
        <v>25.421199999999999</v>
      </c>
      <c r="C840">
        <v>19.579999999999998</v>
      </c>
      <c r="D840">
        <v>24.5548</v>
      </c>
      <c r="E840">
        <v>22.6602</v>
      </c>
      <c r="F840">
        <v>23.8917</v>
      </c>
      <c r="G840">
        <v>23.492000000000001</v>
      </c>
      <c r="H840">
        <v>-0.16264899999999999</v>
      </c>
      <c r="I840">
        <v>2.9481113999999999E-2</v>
      </c>
      <c r="J840">
        <v>0.93437000000000003</v>
      </c>
    </row>
    <row r="841" spans="1:12" x14ac:dyDescent="0.35">
      <c r="A841" t="s">
        <v>847</v>
      </c>
      <c r="B841">
        <v>29.357099999999999</v>
      </c>
      <c r="C841">
        <v>29.639600000000002</v>
      </c>
      <c r="D841">
        <v>29.304500000000001</v>
      </c>
      <c r="E841">
        <v>29.220400000000001</v>
      </c>
      <c r="F841">
        <v>29.6114</v>
      </c>
      <c r="G841">
        <v>28.612100000000002</v>
      </c>
      <c r="H841">
        <v>0.28581600000000001</v>
      </c>
      <c r="I841">
        <v>0.39034797300000001</v>
      </c>
      <c r="J841">
        <v>0.40705400000000003</v>
      </c>
    </row>
    <row r="842" spans="1:12" x14ac:dyDescent="0.35">
      <c r="A842" t="s">
        <v>848</v>
      </c>
      <c r="B842">
        <v>24.451499999999999</v>
      </c>
      <c r="C842">
        <v>24.6509</v>
      </c>
      <c r="D842">
        <v>19.856999999999999</v>
      </c>
      <c r="E842">
        <v>23.117000000000001</v>
      </c>
      <c r="F842">
        <v>21.418800000000001</v>
      </c>
      <c r="G842">
        <v>23.668199999999999</v>
      </c>
      <c r="H842">
        <v>0.251776</v>
      </c>
      <c r="I842">
        <v>5.0706622E-2</v>
      </c>
      <c r="J842">
        <v>0.88980199999999998</v>
      </c>
    </row>
    <row r="843" spans="1:12" x14ac:dyDescent="0.35">
      <c r="A843" t="s">
        <v>849</v>
      </c>
      <c r="B843">
        <v>22.448399999999999</v>
      </c>
      <c r="C843">
        <v>25.5151</v>
      </c>
      <c r="D843">
        <v>19.244499999999999</v>
      </c>
      <c r="E843">
        <v>26.259499999999999</v>
      </c>
      <c r="F843">
        <v>24.1343</v>
      </c>
      <c r="G843">
        <v>25.028400000000001</v>
      </c>
      <c r="H843">
        <v>-2.7381000000000002</v>
      </c>
      <c r="I843">
        <v>0.64695553900000002</v>
      </c>
      <c r="J843">
        <v>0.22544700000000001</v>
      </c>
      <c r="L843" t="s">
        <v>8</v>
      </c>
    </row>
    <row r="844" spans="1:12" x14ac:dyDescent="0.35">
      <c r="A844" t="s">
        <v>850</v>
      </c>
      <c r="B844">
        <v>27.118400000000001</v>
      </c>
      <c r="C844">
        <v>26.795400000000001</v>
      </c>
      <c r="D844">
        <v>27.254100000000001</v>
      </c>
      <c r="E844">
        <v>20.7742</v>
      </c>
      <c r="F844">
        <v>27.4773</v>
      </c>
      <c r="G844">
        <v>26.222300000000001</v>
      </c>
      <c r="H844">
        <v>2.23136</v>
      </c>
      <c r="I844">
        <v>0.46847382399999998</v>
      </c>
      <c r="J844">
        <v>0.34003699999999998</v>
      </c>
      <c r="L844" t="s">
        <v>8</v>
      </c>
    </row>
    <row r="845" spans="1:12" x14ac:dyDescent="0.35">
      <c r="A845" t="s">
        <v>851</v>
      </c>
      <c r="B845">
        <v>25.020099999999999</v>
      </c>
      <c r="C845">
        <v>24.404</v>
      </c>
      <c r="D845">
        <v>24.257300000000001</v>
      </c>
      <c r="E845">
        <v>24.6418</v>
      </c>
      <c r="F845">
        <v>25.247900000000001</v>
      </c>
      <c r="G845">
        <v>24.8431</v>
      </c>
      <c r="H845">
        <v>-0.35047899999999998</v>
      </c>
      <c r="I845">
        <v>0.52442178100000003</v>
      </c>
      <c r="J845">
        <v>0.29893599999999998</v>
      </c>
    </row>
    <row r="846" spans="1:12" x14ac:dyDescent="0.35">
      <c r="A846" t="s">
        <v>852</v>
      </c>
      <c r="B846">
        <v>31.894400000000001</v>
      </c>
      <c r="C846">
        <v>32.057499999999997</v>
      </c>
      <c r="D846">
        <v>31.911100000000001</v>
      </c>
      <c r="E846">
        <v>31.371600000000001</v>
      </c>
      <c r="F846">
        <v>32.397799999999997</v>
      </c>
      <c r="G846">
        <v>31.992999999999999</v>
      </c>
      <c r="H846">
        <v>3.3503900000000003E-2</v>
      </c>
      <c r="I846">
        <v>3.7512753000000003E-2</v>
      </c>
      <c r="J846">
        <v>0.91724899999999998</v>
      </c>
    </row>
    <row r="847" spans="1:12" x14ac:dyDescent="0.35">
      <c r="A847" t="s">
        <v>853</v>
      </c>
      <c r="B847">
        <v>19.345300000000002</v>
      </c>
      <c r="C847">
        <v>26.866700000000002</v>
      </c>
      <c r="D847">
        <v>20.283300000000001</v>
      </c>
      <c r="E847">
        <v>26.5229</v>
      </c>
      <c r="F847">
        <v>26.5992</v>
      </c>
      <c r="G847">
        <v>21.9374</v>
      </c>
      <c r="H847">
        <v>-2.8547699999999998</v>
      </c>
      <c r="I847">
        <v>0.43267008699999998</v>
      </c>
      <c r="J847">
        <v>0.36925799999999998</v>
      </c>
      <c r="L847" t="s">
        <v>8</v>
      </c>
    </row>
    <row r="848" spans="1:12" x14ac:dyDescent="0.35">
      <c r="A848" t="s">
        <v>854</v>
      </c>
      <c r="B848">
        <v>26.648599999999998</v>
      </c>
      <c r="C848">
        <v>27.149899999999999</v>
      </c>
      <c r="D848">
        <v>27.1341</v>
      </c>
      <c r="E848">
        <v>26.977699999999999</v>
      </c>
      <c r="F848">
        <v>27.1617</v>
      </c>
      <c r="G848">
        <v>27.4529</v>
      </c>
      <c r="H848">
        <v>-0.21992</v>
      </c>
      <c r="I848">
        <v>0.43879721300000002</v>
      </c>
      <c r="J848">
        <v>0.36408499999999999</v>
      </c>
    </row>
    <row r="849" spans="1:12" x14ac:dyDescent="0.35">
      <c r="A849" t="s">
        <v>855</v>
      </c>
      <c r="B849">
        <v>27.0259</v>
      </c>
      <c r="C849">
        <v>26.744800000000001</v>
      </c>
      <c r="D849">
        <v>26.834800000000001</v>
      </c>
      <c r="E849">
        <v>26.26</v>
      </c>
      <c r="F849">
        <v>26.6097</v>
      </c>
      <c r="G849">
        <v>26.355899999999998</v>
      </c>
      <c r="H849">
        <v>0.45997700000000002</v>
      </c>
      <c r="I849">
        <v>1.5848746760000001</v>
      </c>
      <c r="J849">
        <v>2.60091E-2</v>
      </c>
      <c r="K849" t="s">
        <v>8</v>
      </c>
    </row>
    <row r="850" spans="1:12" x14ac:dyDescent="0.35">
      <c r="A850" t="s">
        <v>856</v>
      </c>
      <c r="B850">
        <v>25.1538</v>
      </c>
      <c r="C850">
        <v>19.920999999999999</v>
      </c>
      <c r="D850">
        <v>23.2088</v>
      </c>
      <c r="E850">
        <v>22.596900000000002</v>
      </c>
      <c r="F850">
        <v>20.254999999999999</v>
      </c>
      <c r="G850">
        <v>21.275300000000001</v>
      </c>
      <c r="H850">
        <v>1.38547</v>
      </c>
      <c r="I850">
        <v>0.343336529</v>
      </c>
      <c r="J850">
        <v>0.45358999999999999</v>
      </c>
      <c r="L850" t="s">
        <v>8</v>
      </c>
    </row>
    <row r="851" spans="1:12" x14ac:dyDescent="0.35">
      <c r="A851" t="s">
        <v>857</v>
      </c>
      <c r="B851">
        <v>26.337900000000001</v>
      </c>
      <c r="C851">
        <v>25.879300000000001</v>
      </c>
      <c r="D851">
        <v>27.165199999999999</v>
      </c>
      <c r="E851">
        <v>26.015499999999999</v>
      </c>
      <c r="F851">
        <v>27.0138</v>
      </c>
      <c r="G851">
        <v>26.478300000000001</v>
      </c>
      <c r="H851">
        <v>-4.1723299999999998E-2</v>
      </c>
      <c r="I851">
        <v>2.9606163000000001E-2</v>
      </c>
      <c r="J851">
        <v>0.93410099999999996</v>
      </c>
    </row>
    <row r="852" spans="1:12" x14ac:dyDescent="0.35">
      <c r="A852" t="s">
        <v>858</v>
      </c>
      <c r="B852">
        <v>23.989799999999999</v>
      </c>
      <c r="C852">
        <v>23.677499999999998</v>
      </c>
      <c r="D852">
        <v>24.595600000000001</v>
      </c>
      <c r="E852">
        <v>23.65</v>
      </c>
      <c r="F852">
        <v>19.584399999999999</v>
      </c>
      <c r="G852">
        <v>24.245999999999999</v>
      </c>
      <c r="H852">
        <v>1.5942099999999999</v>
      </c>
      <c r="I852">
        <v>0.46254989699999999</v>
      </c>
      <c r="J852">
        <v>0.34470699999999999</v>
      </c>
      <c r="L852" t="s">
        <v>8</v>
      </c>
    </row>
    <row r="853" spans="1:12" x14ac:dyDescent="0.35">
      <c r="A853" t="s">
        <v>859</v>
      </c>
      <c r="B853">
        <v>22.849799999999998</v>
      </c>
      <c r="C853">
        <v>23.446100000000001</v>
      </c>
      <c r="D853">
        <v>20.6525</v>
      </c>
      <c r="E853">
        <v>23.8841</v>
      </c>
      <c r="F853">
        <v>23.403300000000002</v>
      </c>
      <c r="G853">
        <v>23.273299999999999</v>
      </c>
      <c r="H853">
        <v>-1.2040900000000001</v>
      </c>
      <c r="I853">
        <v>0.62278120000000003</v>
      </c>
      <c r="J853">
        <v>0.23835200000000001</v>
      </c>
      <c r="L853" t="s">
        <v>8</v>
      </c>
    </row>
    <row r="854" spans="1:12" x14ac:dyDescent="0.35">
      <c r="A854" t="s">
        <v>860</v>
      </c>
      <c r="B854">
        <v>30.528700000000001</v>
      </c>
      <c r="C854">
        <v>30.6645</v>
      </c>
      <c r="D854">
        <v>30.529800000000002</v>
      </c>
      <c r="E854">
        <v>30.559100000000001</v>
      </c>
      <c r="F854">
        <v>30.239599999999999</v>
      </c>
      <c r="G854">
        <v>30.082000000000001</v>
      </c>
      <c r="H854">
        <v>0.280802</v>
      </c>
      <c r="I854">
        <v>0.88781743499999999</v>
      </c>
      <c r="J854">
        <v>0.12947400000000001</v>
      </c>
    </row>
    <row r="855" spans="1:12" x14ac:dyDescent="0.35">
      <c r="A855" t="s">
        <v>861</v>
      </c>
      <c r="B855">
        <v>24.757000000000001</v>
      </c>
      <c r="C855">
        <v>19.666799999999999</v>
      </c>
      <c r="D855">
        <v>25.4697</v>
      </c>
      <c r="E855">
        <v>25.283799999999999</v>
      </c>
      <c r="F855">
        <v>24.9267</v>
      </c>
      <c r="G855">
        <v>19.8583</v>
      </c>
      <c r="H855">
        <v>-5.84526E-2</v>
      </c>
      <c r="I855">
        <v>7.586115E-3</v>
      </c>
      <c r="J855">
        <v>0.982684</v>
      </c>
    </row>
    <row r="856" spans="1:12" x14ac:dyDescent="0.35">
      <c r="A856" t="s">
        <v>862</v>
      </c>
      <c r="B856">
        <v>22.909400000000002</v>
      </c>
      <c r="C856">
        <v>25.883199999999999</v>
      </c>
      <c r="D856">
        <v>21.433700000000002</v>
      </c>
      <c r="E856">
        <v>23.3873</v>
      </c>
      <c r="F856">
        <v>22.643000000000001</v>
      </c>
      <c r="G856">
        <v>22.9665</v>
      </c>
      <c r="H856">
        <v>0.40980899999999998</v>
      </c>
      <c r="I856">
        <v>0.111974475</v>
      </c>
      <c r="J856">
        <v>0.77272600000000002</v>
      </c>
    </row>
    <row r="857" spans="1:12" x14ac:dyDescent="0.35">
      <c r="A857" t="s">
        <v>863</v>
      </c>
      <c r="B857">
        <v>25.1264</v>
      </c>
      <c r="C857">
        <v>25.029800000000002</v>
      </c>
      <c r="D857">
        <v>24.4192</v>
      </c>
      <c r="E857">
        <v>24.915900000000001</v>
      </c>
      <c r="F857">
        <v>24.5547</v>
      </c>
      <c r="G857">
        <v>25.2898</v>
      </c>
      <c r="H857">
        <v>-6.1670900000000001E-2</v>
      </c>
      <c r="I857">
        <v>7.0357852999999998E-2</v>
      </c>
      <c r="J857">
        <v>0.850437</v>
      </c>
    </row>
    <row r="858" spans="1:12" x14ac:dyDescent="0.35">
      <c r="A858" t="s">
        <v>864</v>
      </c>
      <c r="B858">
        <v>25.701899999999998</v>
      </c>
      <c r="C858">
        <v>26.202999999999999</v>
      </c>
      <c r="D858">
        <v>26.788499999999999</v>
      </c>
      <c r="E858">
        <v>26.767900000000001</v>
      </c>
      <c r="F858">
        <v>24.903099999999998</v>
      </c>
      <c r="G858">
        <v>26.7804</v>
      </c>
      <c r="H858">
        <v>8.0658599999999997E-2</v>
      </c>
      <c r="I858">
        <v>3.9241057000000003E-2</v>
      </c>
      <c r="J858">
        <v>0.91360600000000003</v>
      </c>
    </row>
    <row r="859" spans="1:12" x14ac:dyDescent="0.35">
      <c r="A859" t="s">
        <v>865</v>
      </c>
      <c r="B859">
        <v>20.631900000000002</v>
      </c>
      <c r="C859">
        <v>24.953099999999999</v>
      </c>
      <c r="D859">
        <v>25.713200000000001</v>
      </c>
      <c r="E859">
        <v>20.241700000000002</v>
      </c>
      <c r="F859">
        <v>25.619700000000002</v>
      </c>
      <c r="G859">
        <v>24.808399999999999</v>
      </c>
      <c r="H859">
        <v>0.20943500000000001</v>
      </c>
      <c r="I859">
        <v>3.0618572E-2</v>
      </c>
      <c r="J859">
        <v>0.93192600000000003</v>
      </c>
    </row>
    <row r="860" spans="1:12" x14ac:dyDescent="0.35">
      <c r="A860" t="s">
        <v>866</v>
      </c>
      <c r="B860">
        <v>24.3308</v>
      </c>
      <c r="C860">
        <v>23.746500000000001</v>
      </c>
      <c r="D860">
        <v>19.526</v>
      </c>
      <c r="E860">
        <v>24.987400000000001</v>
      </c>
      <c r="F860">
        <v>19.8139</v>
      </c>
      <c r="G860">
        <v>24.4086</v>
      </c>
      <c r="H860">
        <v>-0.53549400000000003</v>
      </c>
      <c r="I860">
        <v>8.5141390999999997E-2</v>
      </c>
      <c r="J860">
        <v>0.82197500000000001</v>
      </c>
    </row>
    <row r="861" spans="1:12" x14ac:dyDescent="0.35">
      <c r="A861" t="s">
        <v>867</v>
      </c>
      <c r="B861">
        <v>24.144500000000001</v>
      </c>
      <c r="C861">
        <v>24.828800000000001</v>
      </c>
      <c r="D861">
        <v>24.6996</v>
      </c>
      <c r="E861">
        <v>24.7624</v>
      </c>
      <c r="F861">
        <v>24.898499999999999</v>
      </c>
      <c r="G861">
        <v>25.053599999999999</v>
      </c>
      <c r="H861">
        <v>-0.34717900000000002</v>
      </c>
      <c r="I861">
        <v>0.70004839200000002</v>
      </c>
      <c r="J861">
        <v>0.19950399999999999</v>
      </c>
    </row>
    <row r="862" spans="1:12" x14ac:dyDescent="0.35">
      <c r="A862" t="s">
        <v>868</v>
      </c>
      <c r="B862">
        <v>25.7835</v>
      </c>
      <c r="C862">
        <v>25.606000000000002</v>
      </c>
      <c r="D862">
        <v>26.050899999999999</v>
      </c>
      <c r="E862">
        <v>24.205500000000001</v>
      </c>
      <c r="F862">
        <v>26.034300000000002</v>
      </c>
      <c r="G862">
        <v>25.2925</v>
      </c>
      <c r="H862">
        <v>0.636046</v>
      </c>
      <c r="I862">
        <v>0.509722593</v>
      </c>
      <c r="J862">
        <v>0.30922699999999997</v>
      </c>
    </row>
    <row r="863" spans="1:12" x14ac:dyDescent="0.35">
      <c r="A863" t="s">
        <v>869</v>
      </c>
      <c r="B863">
        <v>21.8551</v>
      </c>
      <c r="C863">
        <v>22.885200000000001</v>
      </c>
      <c r="D863">
        <v>23.082899999999999</v>
      </c>
      <c r="E863">
        <v>24.093900000000001</v>
      </c>
      <c r="F863">
        <v>23.126100000000001</v>
      </c>
      <c r="G863">
        <v>22.572299999999998</v>
      </c>
      <c r="H863">
        <v>-0.656358</v>
      </c>
      <c r="I863">
        <v>0.48826766599999999</v>
      </c>
      <c r="J863">
        <v>0.32488699999999998</v>
      </c>
    </row>
    <row r="864" spans="1:12" x14ac:dyDescent="0.35">
      <c r="A864" t="s">
        <v>870</v>
      </c>
      <c r="B864">
        <v>31.173999999999999</v>
      </c>
      <c r="C864">
        <v>31.142399999999999</v>
      </c>
      <c r="D864">
        <v>31.109100000000002</v>
      </c>
      <c r="E864">
        <v>31.054200000000002</v>
      </c>
      <c r="F864">
        <v>31.171500000000002</v>
      </c>
      <c r="G864">
        <v>30.967600000000001</v>
      </c>
      <c r="H864">
        <v>7.7444100000000002E-2</v>
      </c>
      <c r="I864">
        <v>0.55343953400000001</v>
      </c>
      <c r="J864">
        <v>0.279615</v>
      </c>
    </row>
    <row r="865" spans="1:12" x14ac:dyDescent="0.35">
      <c r="A865" t="s">
        <v>871</v>
      </c>
      <c r="B865">
        <v>26.819299999999998</v>
      </c>
      <c r="C865">
        <v>27.366399999999999</v>
      </c>
      <c r="D865">
        <v>27.078499999999998</v>
      </c>
      <c r="E865">
        <v>27.629300000000001</v>
      </c>
      <c r="F865">
        <v>27.088100000000001</v>
      </c>
      <c r="G865">
        <v>26.987200000000001</v>
      </c>
      <c r="H865">
        <v>-0.14678099999999999</v>
      </c>
      <c r="I865">
        <v>0.225609326</v>
      </c>
      <c r="J865">
        <v>0.59482699999999999</v>
      </c>
    </row>
    <row r="866" spans="1:12" x14ac:dyDescent="0.35">
      <c r="A866" t="s">
        <v>872</v>
      </c>
      <c r="B866">
        <v>29.200299999999999</v>
      </c>
      <c r="C866">
        <v>29.847999999999999</v>
      </c>
      <c r="D866">
        <v>29.450399999999998</v>
      </c>
      <c r="E866">
        <v>29.303699999999999</v>
      </c>
      <c r="F866">
        <v>29.147200000000002</v>
      </c>
      <c r="G866">
        <v>28.444500000000001</v>
      </c>
      <c r="H866">
        <v>0.53441099999999997</v>
      </c>
      <c r="I866">
        <v>0.75690239500000001</v>
      </c>
      <c r="J866">
        <v>0.17502400000000001</v>
      </c>
    </row>
    <row r="867" spans="1:12" x14ac:dyDescent="0.35">
      <c r="A867" t="s">
        <v>873</v>
      </c>
      <c r="B867">
        <v>28.172899999999998</v>
      </c>
      <c r="C867">
        <v>28.345700000000001</v>
      </c>
      <c r="D867">
        <v>28.336300000000001</v>
      </c>
      <c r="E867">
        <v>28.361999999999998</v>
      </c>
      <c r="F867">
        <v>28.125599999999999</v>
      </c>
      <c r="G867">
        <v>28.2789</v>
      </c>
      <c r="H867">
        <v>2.9502899999999999E-2</v>
      </c>
      <c r="I867">
        <v>0.120794557</v>
      </c>
      <c r="J867">
        <v>0.75719099999999995</v>
      </c>
    </row>
    <row r="868" spans="1:12" x14ac:dyDescent="0.35">
      <c r="A868" t="s">
        <v>874</v>
      </c>
      <c r="B868">
        <v>30.254100000000001</v>
      </c>
      <c r="C868">
        <v>30.558199999999999</v>
      </c>
      <c r="D868">
        <v>30.196100000000001</v>
      </c>
      <c r="E868">
        <v>30.762499999999999</v>
      </c>
      <c r="F868">
        <v>30.896999999999998</v>
      </c>
      <c r="G868">
        <v>30.999199999999998</v>
      </c>
      <c r="H868">
        <v>-0.55012099999999997</v>
      </c>
      <c r="I868">
        <v>1.857107069</v>
      </c>
      <c r="J868">
        <v>1.38961E-2</v>
      </c>
      <c r="K868" t="s">
        <v>8</v>
      </c>
    </row>
    <row r="869" spans="1:12" x14ac:dyDescent="0.35">
      <c r="A869" t="s">
        <v>875</v>
      </c>
      <c r="B869">
        <v>28.479700000000001</v>
      </c>
      <c r="C869">
        <v>27.8903</v>
      </c>
      <c r="D869">
        <v>28.252800000000001</v>
      </c>
      <c r="E869">
        <v>28.273499999999999</v>
      </c>
      <c r="F869">
        <v>28.4894</v>
      </c>
      <c r="G869">
        <v>28.404199999999999</v>
      </c>
      <c r="H869">
        <v>-0.18148400000000001</v>
      </c>
      <c r="I869">
        <v>0.42375888299999998</v>
      </c>
      <c r="J869">
        <v>0.376913</v>
      </c>
    </row>
    <row r="870" spans="1:12" x14ac:dyDescent="0.35">
      <c r="A870" t="s">
        <v>876</v>
      </c>
      <c r="B870">
        <v>19.830100000000002</v>
      </c>
      <c r="C870">
        <v>20.176500000000001</v>
      </c>
      <c r="D870">
        <v>19.828800000000001</v>
      </c>
      <c r="E870">
        <v>28.8931</v>
      </c>
      <c r="F870">
        <v>22.8538</v>
      </c>
      <c r="G870">
        <v>19.893899999999999</v>
      </c>
      <c r="H870">
        <v>-3.9350999999999998</v>
      </c>
      <c r="I870">
        <v>0.67404328800000002</v>
      </c>
      <c r="J870">
        <v>0.211815</v>
      </c>
      <c r="L870" t="s">
        <v>8</v>
      </c>
    </row>
    <row r="871" spans="1:12" x14ac:dyDescent="0.35">
      <c r="A871" t="s">
        <v>877</v>
      </c>
      <c r="B871">
        <v>25.4678</v>
      </c>
      <c r="C871">
        <v>20.831199999999999</v>
      </c>
      <c r="D871">
        <v>24.396599999999999</v>
      </c>
      <c r="E871">
        <v>25.957799999999999</v>
      </c>
      <c r="F871">
        <v>25.6281</v>
      </c>
      <c r="G871">
        <v>25.944400000000002</v>
      </c>
      <c r="H871">
        <v>-2.2782399999999998</v>
      </c>
      <c r="I871">
        <v>0.74379235700000002</v>
      </c>
      <c r="J871">
        <v>0.18038799999999999</v>
      </c>
      <c r="L871" t="s">
        <v>8</v>
      </c>
    </row>
    <row r="872" spans="1:12" x14ac:dyDescent="0.35">
      <c r="A872" t="s">
        <v>878</v>
      </c>
      <c r="B872">
        <v>26.940200000000001</v>
      </c>
      <c r="C872">
        <v>25.7605</v>
      </c>
      <c r="D872">
        <v>26.361699999999999</v>
      </c>
      <c r="E872">
        <v>25.9498</v>
      </c>
      <c r="F872">
        <v>26.910399999999999</v>
      </c>
      <c r="G872">
        <v>26.131</v>
      </c>
      <c r="H872">
        <v>2.3734999999999999E-2</v>
      </c>
      <c r="I872">
        <v>1.7503535000000001E-2</v>
      </c>
      <c r="J872">
        <v>0.96049799999999996</v>
      </c>
    </row>
    <row r="873" spans="1:12" x14ac:dyDescent="0.35">
      <c r="A873" t="s">
        <v>879</v>
      </c>
      <c r="B873">
        <v>31.890499999999999</v>
      </c>
      <c r="C873">
        <v>31.564499999999999</v>
      </c>
      <c r="D873">
        <v>31.581399999999999</v>
      </c>
      <c r="E873">
        <v>31.744599999999998</v>
      </c>
      <c r="F873">
        <v>31.882899999999999</v>
      </c>
      <c r="G873">
        <v>31.857500000000002</v>
      </c>
      <c r="H873">
        <v>-0.14952699999999999</v>
      </c>
      <c r="I873">
        <v>0.58435901999999995</v>
      </c>
      <c r="J873">
        <v>0.26040000000000002</v>
      </c>
    </row>
    <row r="874" spans="1:12" x14ac:dyDescent="0.35">
      <c r="A874" t="s">
        <v>880</v>
      </c>
      <c r="B874">
        <v>27.6401</v>
      </c>
      <c r="C874">
        <v>27.8293</v>
      </c>
      <c r="D874">
        <v>28.098099999999999</v>
      </c>
      <c r="E874">
        <v>27.969000000000001</v>
      </c>
      <c r="F874">
        <v>27.577500000000001</v>
      </c>
      <c r="G874">
        <v>27.2651</v>
      </c>
      <c r="H874">
        <v>0.251942</v>
      </c>
      <c r="I874">
        <v>0.44534611800000001</v>
      </c>
      <c r="J874">
        <v>0.35863600000000001</v>
      </c>
    </row>
    <row r="875" spans="1:12" x14ac:dyDescent="0.35">
      <c r="A875" t="s">
        <v>881</v>
      </c>
      <c r="B875">
        <v>24.241199999999999</v>
      </c>
      <c r="C875">
        <v>23.526299999999999</v>
      </c>
      <c r="D875">
        <v>24.706800000000001</v>
      </c>
      <c r="E875">
        <v>23.172899999999998</v>
      </c>
      <c r="F875">
        <v>24.068200000000001</v>
      </c>
      <c r="G875">
        <v>19.986000000000001</v>
      </c>
      <c r="H875">
        <v>1.7490600000000001</v>
      </c>
      <c r="I875">
        <v>0.61040515100000003</v>
      </c>
      <c r="J875">
        <v>0.24524199999999999</v>
      </c>
      <c r="L875" t="s">
        <v>8</v>
      </c>
    </row>
    <row r="876" spans="1:12" x14ac:dyDescent="0.35">
      <c r="A876" t="s">
        <v>882</v>
      </c>
      <c r="B876">
        <v>24.0688</v>
      </c>
      <c r="C876">
        <v>25.436699999999998</v>
      </c>
      <c r="D876">
        <v>25.358899999999998</v>
      </c>
      <c r="E876">
        <v>23.816800000000001</v>
      </c>
      <c r="F876">
        <v>26.458400000000001</v>
      </c>
      <c r="G876">
        <v>24.384499999999999</v>
      </c>
      <c r="H876">
        <v>6.8207400000000001E-2</v>
      </c>
      <c r="I876">
        <v>2.489415E-2</v>
      </c>
      <c r="J876">
        <v>0.94429099999999999</v>
      </c>
    </row>
    <row r="877" spans="1:12" x14ac:dyDescent="0.35">
      <c r="A877" t="s">
        <v>883</v>
      </c>
      <c r="B877">
        <v>30.291799999999999</v>
      </c>
      <c r="C877">
        <v>30.157800000000002</v>
      </c>
      <c r="D877">
        <v>30.0185</v>
      </c>
      <c r="E877">
        <v>30.032399999999999</v>
      </c>
      <c r="F877">
        <v>29.956800000000001</v>
      </c>
      <c r="G877">
        <v>29.807400000000001</v>
      </c>
      <c r="H877">
        <v>0.22384399999999999</v>
      </c>
      <c r="I877">
        <v>1.02067156</v>
      </c>
      <c r="J877">
        <v>9.5351699999999998E-2</v>
      </c>
    </row>
    <row r="878" spans="1:12" x14ac:dyDescent="0.35">
      <c r="A878" t="s">
        <v>884</v>
      </c>
      <c r="B878">
        <v>31.3339</v>
      </c>
      <c r="C878">
        <v>31.340399999999999</v>
      </c>
      <c r="D878">
        <v>31.4102</v>
      </c>
      <c r="E878">
        <v>31.327999999999999</v>
      </c>
      <c r="F878">
        <v>31.3691</v>
      </c>
      <c r="G878">
        <v>31.375900000000001</v>
      </c>
      <c r="H878">
        <v>3.8312300000000001E-3</v>
      </c>
      <c r="I878">
        <v>4.5707790999999998E-2</v>
      </c>
      <c r="J878">
        <v>0.90010299999999999</v>
      </c>
    </row>
    <row r="879" spans="1:12" x14ac:dyDescent="0.35">
      <c r="A879" t="s">
        <v>885</v>
      </c>
      <c r="B879">
        <v>25.192699999999999</v>
      </c>
      <c r="C879">
        <v>25.3414</v>
      </c>
      <c r="D879">
        <v>25.892299999999999</v>
      </c>
      <c r="E879">
        <v>26.196899999999999</v>
      </c>
      <c r="F879">
        <v>25.6538</v>
      </c>
      <c r="G879">
        <v>25.347000000000001</v>
      </c>
      <c r="H879">
        <v>-0.25713900000000001</v>
      </c>
      <c r="I879">
        <v>0.32257008599999998</v>
      </c>
      <c r="J879">
        <v>0.47580600000000001</v>
      </c>
    </row>
    <row r="880" spans="1:12" x14ac:dyDescent="0.35">
      <c r="A880" t="s">
        <v>886</v>
      </c>
      <c r="B880">
        <v>25.3673</v>
      </c>
      <c r="C880">
        <v>23.475300000000001</v>
      </c>
      <c r="D880">
        <v>25.3293</v>
      </c>
      <c r="E880">
        <v>26.3446</v>
      </c>
      <c r="F880">
        <v>25.585799999999999</v>
      </c>
      <c r="G880">
        <v>23.934799999999999</v>
      </c>
      <c r="H880">
        <v>-0.564415</v>
      </c>
      <c r="I880">
        <v>0.23426440700000001</v>
      </c>
      <c r="J880">
        <v>0.58309</v>
      </c>
    </row>
    <row r="881" spans="1:12" x14ac:dyDescent="0.35">
      <c r="A881" t="s">
        <v>887</v>
      </c>
      <c r="B881">
        <v>30.0197</v>
      </c>
      <c r="C881">
        <v>28.886700000000001</v>
      </c>
      <c r="D881">
        <v>29.4376</v>
      </c>
      <c r="E881">
        <v>28.819400000000002</v>
      </c>
      <c r="F881">
        <v>28.972300000000001</v>
      </c>
      <c r="G881">
        <v>28.7117</v>
      </c>
      <c r="H881">
        <v>0.61350099999999996</v>
      </c>
      <c r="I881">
        <v>0.84871904099999995</v>
      </c>
      <c r="J881">
        <v>0.14167099999999999</v>
      </c>
    </row>
    <row r="882" spans="1:12" x14ac:dyDescent="0.35">
      <c r="A882" t="s">
        <v>888</v>
      </c>
      <c r="B882">
        <v>25.196400000000001</v>
      </c>
      <c r="C882">
        <v>25.604900000000001</v>
      </c>
      <c r="D882">
        <v>25.349599999999999</v>
      </c>
      <c r="E882">
        <v>25.004200000000001</v>
      </c>
      <c r="F882">
        <v>25.302399999999999</v>
      </c>
      <c r="G882">
        <v>24.7927</v>
      </c>
      <c r="H882">
        <v>0.350547</v>
      </c>
      <c r="I882">
        <v>0.85822737000000004</v>
      </c>
      <c r="J882">
        <v>0.138603</v>
      </c>
    </row>
    <row r="883" spans="1:12" x14ac:dyDescent="0.35">
      <c r="A883" t="s">
        <v>889</v>
      </c>
      <c r="B883">
        <v>29.493200000000002</v>
      </c>
      <c r="C883">
        <v>29.355699999999999</v>
      </c>
      <c r="D883">
        <v>28.6188</v>
      </c>
      <c r="E883">
        <v>29.2836</v>
      </c>
      <c r="F883">
        <v>29.1157</v>
      </c>
      <c r="G883">
        <v>29.0883</v>
      </c>
      <c r="H883">
        <v>-6.6267599999999998E-3</v>
      </c>
      <c r="I883">
        <v>7.8266010000000007E-3</v>
      </c>
      <c r="J883">
        <v>0.98214000000000001</v>
      </c>
    </row>
    <row r="884" spans="1:12" x14ac:dyDescent="0.35">
      <c r="A884" t="s">
        <v>890</v>
      </c>
      <c r="B884">
        <v>27.465699999999998</v>
      </c>
      <c r="C884">
        <v>27.575199999999999</v>
      </c>
      <c r="D884">
        <v>26.545000000000002</v>
      </c>
      <c r="E884">
        <v>26.608799999999999</v>
      </c>
      <c r="F884">
        <v>27.0214</v>
      </c>
      <c r="G884">
        <v>26.436199999999999</v>
      </c>
      <c r="H884">
        <v>0.50655700000000004</v>
      </c>
      <c r="I884">
        <v>0.61481929300000004</v>
      </c>
      <c r="J884">
        <v>0.24276200000000001</v>
      </c>
    </row>
    <row r="885" spans="1:12" x14ac:dyDescent="0.35">
      <c r="A885" t="s">
        <v>891</v>
      </c>
      <c r="B885">
        <v>28.034199999999998</v>
      </c>
      <c r="C885">
        <v>26.177499999999998</v>
      </c>
      <c r="D885">
        <v>27.407699999999998</v>
      </c>
      <c r="E885">
        <v>28.052499999999998</v>
      </c>
      <c r="F885">
        <v>27.459399999999999</v>
      </c>
      <c r="G885">
        <v>27.930399999999999</v>
      </c>
      <c r="H885">
        <v>-0.607622</v>
      </c>
      <c r="I885">
        <v>0.45608957100000003</v>
      </c>
      <c r="J885">
        <v>0.34987299999999999</v>
      </c>
    </row>
    <row r="886" spans="1:12" x14ac:dyDescent="0.35">
      <c r="A886" t="s">
        <v>892</v>
      </c>
      <c r="B886">
        <v>26.825399999999998</v>
      </c>
      <c r="C886">
        <v>28.090399999999999</v>
      </c>
      <c r="D886">
        <v>27.488600000000002</v>
      </c>
      <c r="E886">
        <v>27.249700000000001</v>
      </c>
      <c r="F886">
        <v>26.450399999999998</v>
      </c>
      <c r="G886">
        <v>27.3063</v>
      </c>
      <c r="H886">
        <v>0.46595999999999999</v>
      </c>
      <c r="I886">
        <v>0.43584900399999998</v>
      </c>
      <c r="J886">
        <v>0.36656499999999997</v>
      </c>
    </row>
    <row r="887" spans="1:12" x14ac:dyDescent="0.35">
      <c r="A887" t="s">
        <v>893</v>
      </c>
      <c r="B887">
        <v>31.687000000000001</v>
      </c>
      <c r="C887">
        <v>30.215399999999999</v>
      </c>
      <c r="D887">
        <v>29.988499999999998</v>
      </c>
      <c r="E887">
        <v>30.681999999999999</v>
      </c>
      <c r="F887">
        <v>29.743300000000001</v>
      </c>
      <c r="G887">
        <v>29.132100000000001</v>
      </c>
      <c r="H887">
        <v>0.77786999999999995</v>
      </c>
      <c r="I887">
        <v>0.48506991799999999</v>
      </c>
      <c r="J887">
        <v>0.32728800000000002</v>
      </c>
    </row>
    <row r="888" spans="1:12" x14ac:dyDescent="0.35">
      <c r="A888" t="s">
        <v>894</v>
      </c>
      <c r="B888">
        <v>28.8964</v>
      </c>
      <c r="C888">
        <v>29.087299999999999</v>
      </c>
      <c r="D888">
        <v>28.737500000000001</v>
      </c>
      <c r="E888">
        <v>28.819299999999998</v>
      </c>
      <c r="F888">
        <v>28.9756</v>
      </c>
      <c r="G888">
        <v>28.922599999999999</v>
      </c>
      <c r="H888">
        <v>1.2130699999999999E-3</v>
      </c>
      <c r="I888">
        <v>3.573269E-3</v>
      </c>
      <c r="J888">
        <v>0.99180599999999997</v>
      </c>
    </row>
    <row r="889" spans="1:12" x14ac:dyDescent="0.35">
      <c r="A889" t="s">
        <v>895</v>
      </c>
      <c r="B889">
        <v>22.7453</v>
      </c>
      <c r="C889">
        <v>22.3477</v>
      </c>
      <c r="D889">
        <v>19.331099999999999</v>
      </c>
      <c r="E889">
        <v>19.717400000000001</v>
      </c>
      <c r="F889">
        <v>22.901399999999999</v>
      </c>
      <c r="G889">
        <v>18.818300000000001</v>
      </c>
      <c r="H889">
        <v>0.99568000000000001</v>
      </c>
      <c r="I889">
        <v>0.23882569200000001</v>
      </c>
      <c r="J889">
        <v>0.57699800000000001</v>
      </c>
    </row>
    <row r="890" spans="1:12" x14ac:dyDescent="0.35">
      <c r="A890" t="s">
        <v>896</v>
      </c>
      <c r="B890">
        <v>28.9693</v>
      </c>
      <c r="C890">
        <v>29.24</v>
      </c>
      <c r="D890">
        <v>29.124300000000002</v>
      </c>
      <c r="E890">
        <v>29.253</v>
      </c>
      <c r="F890">
        <v>29.205300000000001</v>
      </c>
      <c r="G890">
        <v>29.285699999999999</v>
      </c>
      <c r="H890">
        <v>-0.136796</v>
      </c>
      <c r="I890">
        <v>0.77006998699999996</v>
      </c>
      <c r="J890">
        <v>0.169797</v>
      </c>
    </row>
    <row r="891" spans="1:12" x14ac:dyDescent="0.35">
      <c r="A891" t="s">
        <v>897</v>
      </c>
      <c r="B891">
        <v>27.972899999999999</v>
      </c>
      <c r="C891">
        <v>28.246200000000002</v>
      </c>
      <c r="D891">
        <v>28.392099999999999</v>
      </c>
      <c r="E891">
        <v>28.1892</v>
      </c>
      <c r="F891">
        <v>28.156500000000001</v>
      </c>
      <c r="G891">
        <v>28.082999999999998</v>
      </c>
      <c r="H891">
        <v>6.0831700000000002E-2</v>
      </c>
      <c r="I891">
        <v>0.18279437800000001</v>
      </c>
      <c r="J891">
        <v>0.65645600000000004</v>
      </c>
    </row>
    <row r="892" spans="1:12" x14ac:dyDescent="0.35">
      <c r="A892" t="s">
        <v>898</v>
      </c>
      <c r="B892">
        <v>19.866299999999999</v>
      </c>
      <c r="C892">
        <v>28.556799999999999</v>
      </c>
      <c r="D892">
        <v>27.906700000000001</v>
      </c>
      <c r="E892">
        <v>28.2209</v>
      </c>
      <c r="F892">
        <v>28.324000000000002</v>
      </c>
      <c r="G892">
        <v>28.154399999999999</v>
      </c>
      <c r="H892">
        <v>-2.7898200000000002</v>
      </c>
      <c r="I892">
        <v>0.42627921899999999</v>
      </c>
      <c r="J892">
        <v>0.37473200000000001</v>
      </c>
      <c r="L892" t="s">
        <v>8</v>
      </c>
    </row>
    <row r="893" spans="1:12" x14ac:dyDescent="0.35">
      <c r="A893" t="s">
        <v>899</v>
      </c>
      <c r="B893">
        <v>26.7027</v>
      </c>
      <c r="C893">
        <v>25.897500000000001</v>
      </c>
      <c r="D893">
        <v>25.895600000000002</v>
      </c>
      <c r="E893">
        <v>26.015000000000001</v>
      </c>
      <c r="F893">
        <v>26.157299999999999</v>
      </c>
      <c r="G893">
        <v>26.028199999999998</v>
      </c>
      <c r="H893">
        <v>9.8480899999999996E-2</v>
      </c>
      <c r="I893">
        <v>0.13306554200000001</v>
      </c>
      <c r="J893">
        <v>0.73609599999999997</v>
      </c>
    </row>
    <row r="894" spans="1:12" x14ac:dyDescent="0.35">
      <c r="A894" t="s">
        <v>900</v>
      </c>
      <c r="B894">
        <v>28.127300000000002</v>
      </c>
      <c r="C894">
        <v>28.552900000000001</v>
      </c>
      <c r="D894">
        <v>28.538499999999999</v>
      </c>
      <c r="E894">
        <v>28.5396</v>
      </c>
      <c r="F894">
        <v>28.5398</v>
      </c>
      <c r="G894">
        <v>28.587499999999999</v>
      </c>
      <c r="H894">
        <v>-0.149397</v>
      </c>
      <c r="I894">
        <v>0.45914893400000001</v>
      </c>
      <c r="J894">
        <v>0.34741699999999998</v>
      </c>
    </row>
    <row r="895" spans="1:12" x14ac:dyDescent="0.35">
      <c r="A895" t="s">
        <v>901</v>
      </c>
      <c r="B895">
        <v>26.046299999999999</v>
      </c>
      <c r="C895">
        <v>26.540099999999999</v>
      </c>
      <c r="D895">
        <v>26.476700000000001</v>
      </c>
      <c r="E895">
        <v>26.232900000000001</v>
      </c>
      <c r="F895">
        <v>26.878900000000002</v>
      </c>
      <c r="G895">
        <v>26.714200000000002</v>
      </c>
      <c r="H895">
        <v>-0.25429600000000002</v>
      </c>
      <c r="I895">
        <v>0.43943465599999998</v>
      </c>
      <c r="J895">
        <v>0.36355100000000001</v>
      </c>
    </row>
    <row r="896" spans="1:12" x14ac:dyDescent="0.35">
      <c r="A896" t="s">
        <v>902</v>
      </c>
      <c r="B896">
        <v>27.4114</v>
      </c>
      <c r="C896">
        <v>27.1568</v>
      </c>
      <c r="D896">
        <v>26.560400000000001</v>
      </c>
      <c r="E896">
        <v>26.976400000000002</v>
      </c>
      <c r="F896">
        <v>27.121200000000002</v>
      </c>
      <c r="G896">
        <v>27.118400000000001</v>
      </c>
      <c r="H896">
        <v>-2.9109300000000001E-2</v>
      </c>
      <c r="I896">
        <v>3.8500122999999997E-2</v>
      </c>
      <c r="J896">
        <v>0.91516600000000004</v>
      </c>
    </row>
    <row r="897" spans="1:12" x14ac:dyDescent="0.35">
      <c r="A897" t="s">
        <v>903</v>
      </c>
      <c r="B897">
        <v>25.3432</v>
      </c>
      <c r="C897">
        <v>25.803799999999999</v>
      </c>
      <c r="D897">
        <v>25.212</v>
      </c>
      <c r="E897">
        <v>24.636800000000001</v>
      </c>
      <c r="F897">
        <v>24.9298</v>
      </c>
      <c r="G897">
        <v>25.1768</v>
      </c>
      <c r="H897">
        <v>0.53853899999999999</v>
      </c>
      <c r="I897">
        <v>1.0641613459999999</v>
      </c>
      <c r="J897">
        <v>8.6265800000000004E-2</v>
      </c>
    </row>
    <row r="898" spans="1:12" x14ac:dyDescent="0.35">
      <c r="A898" t="s">
        <v>904</v>
      </c>
      <c r="B898">
        <v>29.6663</v>
      </c>
      <c r="C898">
        <v>30.010300000000001</v>
      </c>
      <c r="D898">
        <v>29.5413</v>
      </c>
      <c r="E898">
        <v>30.0793</v>
      </c>
      <c r="F898">
        <v>29.584199999999999</v>
      </c>
      <c r="G898">
        <v>29.6737</v>
      </c>
      <c r="H898">
        <v>-3.9745999999999997E-2</v>
      </c>
      <c r="I898">
        <v>6.6955838000000004E-2</v>
      </c>
      <c r="J898">
        <v>0.85712500000000003</v>
      </c>
    </row>
    <row r="899" spans="1:12" x14ac:dyDescent="0.35">
      <c r="A899" t="s">
        <v>905</v>
      </c>
      <c r="B899">
        <v>29.3063</v>
      </c>
      <c r="C899">
        <v>29.8443</v>
      </c>
      <c r="D899">
        <v>29.432700000000001</v>
      </c>
      <c r="E899">
        <v>29.819800000000001</v>
      </c>
      <c r="F899">
        <v>29.707100000000001</v>
      </c>
      <c r="G899">
        <v>30.006</v>
      </c>
      <c r="H899">
        <v>-0.31650400000000001</v>
      </c>
      <c r="I899">
        <v>0.79297725200000002</v>
      </c>
      <c r="J899">
        <v>0.16107299999999999</v>
      </c>
    </row>
    <row r="900" spans="1:12" x14ac:dyDescent="0.35">
      <c r="A900" t="s">
        <v>906</v>
      </c>
      <c r="B900">
        <v>20.394100000000002</v>
      </c>
      <c r="C900">
        <v>21.351099999999999</v>
      </c>
      <c r="D900">
        <v>18.874300000000002</v>
      </c>
      <c r="E900">
        <v>27.591200000000001</v>
      </c>
      <c r="F900">
        <v>18.3385</v>
      </c>
      <c r="G900">
        <v>28.116199999999999</v>
      </c>
      <c r="H900">
        <v>-4.4754800000000001</v>
      </c>
      <c r="I900">
        <v>0.617480476</v>
      </c>
      <c r="J900">
        <v>0.24127899999999999</v>
      </c>
      <c r="L900" t="s">
        <v>8</v>
      </c>
    </row>
    <row r="901" spans="1:12" x14ac:dyDescent="0.35">
      <c r="A901" t="s">
        <v>907</v>
      </c>
      <c r="B901">
        <v>27.118200000000002</v>
      </c>
      <c r="C901">
        <v>27.173500000000001</v>
      </c>
      <c r="D901">
        <v>26.491099999999999</v>
      </c>
      <c r="E901">
        <v>26.613399999999999</v>
      </c>
      <c r="F901">
        <v>27.0824</v>
      </c>
      <c r="G901">
        <v>26.6053</v>
      </c>
      <c r="H901">
        <v>0.16059699999999999</v>
      </c>
      <c r="I901">
        <v>0.23388174</v>
      </c>
      <c r="J901">
        <v>0.58360400000000001</v>
      </c>
    </row>
    <row r="902" spans="1:12" x14ac:dyDescent="0.35">
      <c r="A902" t="s">
        <v>908</v>
      </c>
      <c r="B902">
        <v>25.7835</v>
      </c>
      <c r="C902">
        <v>25.606000000000002</v>
      </c>
      <c r="D902">
        <v>26.050899999999999</v>
      </c>
      <c r="E902">
        <v>24.205500000000001</v>
      </c>
      <c r="F902">
        <v>26.034300000000002</v>
      </c>
      <c r="G902">
        <v>25.2925</v>
      </c>
      <c r="H902">
        <v>0.636046</v>
      </c>
      <c r="I902">
        <v>0.509722593</v>
      </c>
      <c r="J902">
        <v>0.30922699999999997</v>
      </c>
    </row>
    <row r="903" spans="1:12" x14ac:dyDescent="0.35">
      <c r="A903" t="s">
        <v>909</v>
      </c>
      <c r="B903">
        <v>28.948799999999999</v>
      </c>
      <c r="C903">
        <v>29.040199999999999</v>
      </c>
      <c r="D903">
        <v>27.745100000000001</v>
      </c>
      <c r="E903">
        <v>27.628900000000002</v>
      </c>
      <c r="F903">
        <v>29.0412</v>
      </c>
      <c r="G903">
        <v>28.311900000000001</v>
      </c>
      <c r="H903">
        <v>0.250693</v>
      </c>
      <c r="I903">
        <v>0.16142416000000001</v>
      </c>
      <c r="J903">
        <v>0.68956600000000001</v>
      </c>
    </row>
    <row r="904" spans="1:12" x14ac:dyDescent="0.35">
      <c r="A904" t="s">
        <v>910</v>
      </c>
      <c r="B904">
        <v>25.046700000000001</v>
      </c>
      <c r="C904">
        <v>25.7577</v>
      </c>
      <c r="D904">
        <v>24.084</v>
      </c>
      <c r="E904">
        <v>25.918199999999999</v>
      </c>
      <c r="F904">
        <v>25.433599999999998</v>
      </c>
      <c r="G904">
        <v>24.140499999999999</v>
      </c>
      <c r="H904">
        <v>-0.20130100000000001</v>
      </c>
      <c r="I904">
        <v>0.100545575</v>
      </c>
      <c r="J904">
        <v>0.79333100000000001</v>
      </c>
    </row>
    <row r="905" spans="1:12" x14ac:dyDescent="0.35">
      <c r="A905" t="s">
        <v>911</v>
      </c>
      <c r="B905">
        <v>20.1844</v>
      </c>
      <c r="C905">
        <v>22.6722</v>
      </c>
      <c r="D905">
        <v>22.771999999999998</v>
      </c>
      <c r="E905">
        <v>22.1235</v>
      </c>
      <c r="F905">
        <v>22.714400000000001</v>
      </c>
      <c r="G905">
        <v>19.807099999999998</v>
      </c>
      <c r="H905">
        <v>0.327878</v>
      </c>
      <c r="I905">
        <v>9.5619363999999998E-2</v>
      </c>
      <c r="J905">
        <v>0.80238100000000001</v>
      </c>
    </row>
    <row r="906" spans="1:12" x14ac:dyDescent="0.35">
      <c r="A906" t="s">
        <v>912</v>
      </c>
      <c r="B906">
        <v>28.367999999999999</v>
      </c>
      <c r="C906">
        <v>28.286000000000001</v>
      </c>
      <c r="D906">
        <v>28.222799999999999</v>
      </c>
      <c r="E906">
        <v>28.440899999999999</v>
      </c>
      <c r="F906">
        <v>27.845700000000001</v>
      </c>
      <c r="G906">
        <v>28.308199999999999</v>
      </c>
      <c r="H906">
        <v>9.4006199999999998E-2</v>
      </c>
      <c r="I906">
        <v>0.194842499</v>
      </c>
      <c r="J906">
        <v>0.63849500000000003</v>
      </c>
    </row>
    <row r="907" spans="1:12" x14ac:dyDescent="0.35">
      <c r="A907" t="s">
        <v>913</v>
      </c>
      <c r="B907">
        <v>30.2075</v>
      </c>
      <c r="C907">
        <v>29.884</v>
      </c>
      <c r="D907">
        <v>29.379200000000001</v>
      </c>
      <c r="E907">
        <v>29.805099999999999</v>
      </c>
      <c r="F907">
        <v>29.965800000000002</v>
      </c>
      <c r="G907">
        <v>29.6677</v>
      </c>
      <c r="H907">
        <v>1.0630300000000001E-2</v>
      </c>
      <c r="I907">
        <v>1.3739421999999999E-2</v>
      </c>
      <c r="J907">
        <v>0.96885900000000003</v>
      </c>
    </row>
    <row r="908" spans="1:12" x14ac:dyDescent="0.35">
      <c r="A908" t="s">
        <v>914</v>
      </c>
      <c r="B908">
        <v>20.16</v>
      </c>
      <c r="C908">
        <v>21.587800000000001</v>
      </c>
      <c r="D908">
        <v>20.257100000000001</v>
      </c>
      <c r="E908">
        <v>22.507400000000001</v>
      </c>
      <c r="F908">
        <v>22.897099999999998</v>
      </c>
      <c r="G908">
        <v>20.1127</v>
      </c>
      <c r="H908">
        <v>-1.1707700000000001</v>
      </c>
      <c r="I908">
        <v>0.52247793200000003</v>
      </c>
      <c r="J908">
        <v>0.30027700000000002</v>
      </c>
      <c r="L908" t="s">
        <v>8</v>
      </c>
    </row>
    <row r="909" spans="1:12" x14ac:dyDescent="0.35">
      <c r="A909" t="s">
        <v>915</v>
      </c>
      <c r="B909">
        <v>33.161799999999999</v>
      </c>
      <c r="C909">
        <v>33.188299999999998</v>
      </c>
      <c r="D909">
        <v>33.307699999999997</v>
      </c>
      <c r="E909">
        <v>32.976999999999997</v>
      </c>
      <c r="F909">
        <v>33.2759</v>
      </c>
      <c r="G909">
        <v>33.256100000000004</v>
      </c>
      <c r="H909">
        <v>4.9601199999999998E-2</v>
      </c>
      <c r="I909">
        <v>0.17696093500000001</v>
      </c>
      <c r="J909">
        <v>0.66533299999999995</v>
      </c>
    </row>
    <row r="910" spans="1:12" x14ac:dyDescent="0.35">
      <c r="A910" t="s">
        <v>916</v>
      </c>
      <c r="B910">
        <v>27.214099999999998</v>
      </c>
      <c r="C910">
        <v>26.820499999999999</v>
      </c>
      <c r="D910">
        <v>26.958200000000001</v>
      </c>
      <c r="E910">
        <v>27.640999999999998</v>
      </c>
      <c r="F910">
        <v>28.0504</v>
      </c>
      <c r="G910">
        <v>27.886900000000001</v>
      </c>
      <c r="H910">
        <v>-0.86180100000000004</v>
      </c>
      <c r="I910">
        <v>2.1864083380000001</v>
      </c>
      <c r="J910">
        <v>6.5101600000000001E-3</v>
      </c>
      <c r="K910" t="s">
        <v>8</v>
      </c>
    </row>
    <row r="911" spans="1:12" x14ac:dyDescent="0.35">
      <c r="A911" t="s">
        <v>917</v>
      </c>
      <c r="B911">
        <v>32.0047</v>
      </c>
      <c r="C911">
        <v>31.7805</v>
      </c>
      <c r="D911">
        <v>31.436299999999999</v>
      </c>
      <c r="E911">
        <v>31.62</v>
      </c>
      <c r="F911">
        <v>31.880500000000001</v>
      </c>
      <c r="G911">
        <v>31.482399999999998</v>
      </c>
      <c r="H911">
        <v>7.9499600000000004E-2</v>
      </c>
      <c r="I911">
        <v>0.146027552</v>
      </c>
      <c r="J911">
        <v>0.71445099999999995</v>
      </c>
    </row>
    <row r="912" spans="1:12" x14ac:dyDescent="0.35">
      <c r="A912" t="s">
        <v>918</v>
      </c>
      <c r="B912">
        <v>30.456800000000001</v>
      </c>
      <c r="C912">
        <v>30.4664</v>
      </c>
      <c r="D912">
        <v>30.5124</v>
      </c>
      <c r="E912">
        <v>30.6068</v>
      </c>
      <c r="F912">
        <v>30.8047</v>
      </c>
      <c r="G912">
        <v>30.879000000000001</v>
      </c>
      <c r="H912">
        <v>-0.28492699999999999</v>
      </c>
      <c r="I912">
        <v>1.576934437</v>
      </c>
      <c r="J912">
        <v>2.6488999999999999E-2</v>
      </c>
      <c r="K912" t="s">
        <v>8</v>
      </c>
    </row>
    <row r="913" spans="1:12" x14ac:dyDescent="0.35">
      <c r="A913" t="s">
        <v>919</v>
      </c>
      <c r="B913">
        <v>21.965499999999999</v>
      </c>
      <c r="C913">
        <v>20.181799999999999</v>
      </c>
      <c r="D913">
        <v>19.943999999999999</v>
      </c>
      <c r="E913">
        <v>23.694500000000001</v>
      </c>
      <c r="F913">
        <v>19.9603</v>
      </c>
      <c r="G913">
        <v>23.757999999999999</v>
      </c>
      <c r="H913">
        <v>-1.7738499999999999</v>
      </c>
      <c r="I913">
        <v>0.55864740899999998</v>
      </c>
      <c r="J913">
        <v>0.27628200000000003</v>
      </c>
      <c r="L913" t="s">
        <v>8</v>
      </c>
    </row>
    <row r="914" spans="1:12" x14ac:dyDescent="0.35">
      <c r="A914" t="s">
        <v>920</v>
      </c>
      <c r="B914">
        <v>27.985099999999999</v>
      </c>
      <c r="C914">
        <v>27.897500000000001</v>
      </c>
      <c r="D914">
        <v>28.153700000000001</v>
      </c>
      <c r="E914">
        <v>27.906099999999999</v>
      </c>
      <c r="F914">
        <v>28.105899999999998</v>
      </c>
      <c r="G914">
        <v>27.6433</v>
      </c>
      <c r="H914">
        <v>0.12698400000000001</v>
      </c>
      <c r="I914">
        <v>0.34205637799999999</v>
      </c>
      <c r="J914">
        <v>0.45492899999999997</v>
      </c>
    </row>
    <row r="915" spans="1:12" x14ac:dyDescent="0.35">
      <c r="A915" t="s">
        <v>921</v>
      </c>
      <c r="B915">
        <v>20.467500000000001</v>
      </c>
      <c r="C915">
        <v>20.821300000000001</v>
      </c>
      <c r="D915">
        <v>25.343499999999999</v>
      </c>
      <c r="E915">
        <v>24.576699999999999</v>
      </c>
      <c r="F915">
        <v>19.118300000000001</v>
      </c>
      <c r="G915">
        <v>24.672799999999999</v>
      </c>
      <c r="H915">
        <v>-0.57847599999999999</v>
      </c>
      <c r="I915">
        <v>8.4870957999999996E-2</v>
      </c>
      <c r="J915">
        <v>0.82248699999999997</v>
      </c>
    </row>
    <row r="916" spans="1:12" x14ac:dyDescent="0.35">
      <c r="A916" t="s">
        <v>922</v>
      </c>
      <c r="B916">
        <v>26.335899999999999</v>
      </c>
      <c r="C916">
        <v>20.457000000000001</v>
      </c>
      <c r="D916">
        <v>26.253599999999999</v>
      </c>
      <c r="E916">
        <v>26.410699999999999</v>
      </c>
      <c r="F916">
        <v>26.4938</v>
      </c>
      <c r="G916">
        <v>24.468699999999998</v>
      </c>
      <c r="H916">
        <v>-1.4422600000000001</v>
      </c>
      <c r="I916">
        <v>0.28269405800000003</v>
      </c>
      <c r="J916">
        <v>0.52156199999999997</v>
      </c>
      <c r="L916" t="s">
        <v>8</v>
      </c>
    </row>
    <row r="917" spans="1:12" x14ac:dyDescent="0.35">
      <c r="A917" t="s">
        <v>923</v>
      </c>
      <c r="B917">
        <v>27.788699999999999</v>
      </c>
      <c r="C917">
        <v>27.227599999999999</v>
      </c>
      <c r="D917">
        <v>26.474900000000002</v>
      </c>
      <c r="E917">
        <v>27.9862</v>
      </c>
      <c r="F917">
        <v>26.8416</v>
      </c>
      <c r="G917">
        <v>27.728100000000001</v>
      </c>
      <c r="H917">
        <v>-0.35489999999999999</v>
      </c>
      <c r="I917">
        <v>0.27697308700000001</v>
      </c>
      <c r="J917">
        <v>0.528478</v>
      </c>
    </row>
    <row r="918" spans="1:12" x14ac:dyDescent="0.35">
      <c r="A918" t="s">
        <v>924</v>
      </c>
      <c r="B918">
        <v>26.725899999999999</v>
      </c>
      <c r="C918">
        <v>27.572800000000001</v>
      </c>
      <c r="D918">
        <v>26.587499999999999</v>
      </c>
      <c r="E918">
        <v>27.3416</v>
      </c>
      <c r="F918">
        <v>27.080500000000001</v>
      </c>
      <c r="G918">
        <v>26.058599999999998</v>
      </c>
      <c r="H918">
        <v>0.13510800000000001</v>
      </c>
      <c r="I918">
        <v>9.7114723E-2</v>
      </c>
      <c r="J918">
        <v>0.79962299999999997</v>
      </c>
    </row>
    <row r="919" spans="1:12" x14ac:dyDescent="0.35">
      <c r="A919" t="s">
        <v>925</v>
      </c>
      <c r="B919">
        <v>20.467500000000001</v>
      </c>
      <c r="C919">
        <v>27.588000000000001</v>
      </c>
      <c r="D919">
        <v>19.9663</v>
      </c>
      <c r="E919">
        <v>27.325900000000001</v>
      </c>
      <c r="F919">
        <v>27.617100000000001</v>
      </c>
      <c r="G919">
        <v>28.1831</v>
      </c>
      <c r="H919">
        <v>-5.03477</v>
      </c>
      <c r="I919">
        <v>0.95242142699999999</v>
      </c>
      <c r="J919">
        <v>0.111578</v>
      </c>
      <c r="L919" t="s">
        <v>8</v>
      </c>
    </row>
    <row r="920" spans="1:12" x14ac:dyDescent="0.35">
      <c r="A920" t="s">
        <v>926</v>
      </c>
      <c r="B920">
        <v>27.7605</v>
      </c>
      <c r="C920">
        <v>26.89</v>
      </c>
      <c r="D920">
        <v>27.337599999999998</v>
      </c>
      <c r="E920">
        <v>26.843</v>
      </c>
      <c r="F920">
        <v>27.277899999999999</v>
      </c>
      <c r="G920">
        <v>27.559100000000001</v>
      </c>
      <c r="H920">
        <v>0.10267800000000001</v>
      </c>
      <c r="I920">
        <v>0.114180411</v>
      </c>
      <c r="J920">
        <v>0.76881100000000002</v>
      </c>
    </row>
    <row r="921" spans="1:12" x14ac:dyDescent="0.35">
      <c r="A921" t="s">
        <v>927</v>
      </c>
      <c r="B921">
        <v>26.136700000000001</v>
      </c>
      <c r="C921">
        <v>25.893599999999999</v>
      </c>
      <c r="D921">
        <v>25.802299999999999</v>
      </c>
      <c r="E921">
        <v>25.7377</v>
      </c>
      <c r="F921">
        <v>26.000399999999999</v>
      </c>
      <c r="G921">
        <v>25.919599999999999</v>
      </c>
      <c r="H921">
        <v>5.8305700000000002E-2</v>
      </c>
      <c r="I921">
        <v>0.17475309</v>
      </c>
      <c r="J921">
        <v>0.66872399999999999</v>
      </c>
    </row>
    <row r="922" spans="1:12" x14ac:dyDescent="0.35">
      <c r="A922" t="s">
        <v>928</v>
      </c>
      <c r="B922">
        <v>28.9862</v>
      </c>
      <c r="C922">
        <v>29.111999999999998</v>
      </c>
      <c r="D922">
        <v>29.3369</v>
      </c>
      <c r="E922">
        <v>28.906700000000001</v>
      </c>
      <c r="F922">
        <v>29.2288</v>
      </c>
      <c r="G922">
        <v>29.018899999999999</v>
      </c>
      <c r="H922">
        <v>9.3580200000000002E-2</v>
      </c>
      <c r="I922">
        <v>0.26855629199999997</v>
      </c>
      <c r="J922">
        <v>0.53881999999999997</v>
      </c>
    </row>
    <row r="923" spans="1:12" x14ac:dyDescent="0.35">
      <c r="A923" t="s">
        <v>929</v>
      </c>
      <c r="B923">
        <v>27.592700000000001</v>
      </c>
      <c r="C923">
        <v>27.1326</v>
      </c>
      <c r="D923">
        <v>27.934200000000001</v>
      </c>
      <c r="E923">
        <v>27.5747</v>
      </c>
      <c r="F923">
        <v>27.316500000000001</v>
      </c>
      <c r="G923">
        <v>27.113900000000001</v>
      </c>
      <c r="H923">
        <v>0.21813299999999999</v>
      </c>
      <c r="I923">
        <v>0.33627835</v>
      </c>
      <c r="J923">
        <v>0.46102199999999999</v>
      </c>
    </row>
    <row r="924" spans="1:12" x14ac:dyDescent="0.35">
      <c r="A924" t="s">
        <v>930</v>
      </c>
      <c r="B924">
        <v>25.296600000000002</v>
      </c>
      <c r="C924">
        <v>25.0869</v>
      </c>
      <c r="D924">
        <v>25.770600000000002</v>
      </c>
      <c r="E924">
        <v>26.3125</v>
      </c>
      <c r="F924">
        <v>29.1234</v>
      </c>
      <c r="G924">
        <v>26.641200000000001</v>
      </c>
      <c r="H924">
        <v>-1.9743900000000001</v>
      </c>
      <c r="I924">
        <v>1.0183938370000001</v>
      </c>
      <c r="J924">
        <v>9.5853099999999997E-2</v>
      </c>
      <c r="L924" t="s">
        <v>8</v>
      </c>
    </row>
    <row r="925" spans="1:12" x14ac:dyDescent="0.35">
      <c r="A925" t="s">
        <v>931</v>
      </c>
      <c r="B925">
        <v>28.332000000000001</v>
      </c>
      <c r="C925">
        <v>27.733000000000001</v>
      </c>
      <c r="D925">
        <v>28.372299999999999</v>
      </c>
      <c r="E925">
        <v>28.518000000000001</v>
      </c>
      <c r="F925">
        <v>28.261199999999999</v>
      </c>
      <c r="G925">
        <v>27.729900000000001</v>
      </c>
      <c r="H925">
        <v>-2.3909900000000001E-2</v>
      </c>
      <c r="I925">
        <v>2.5780852E-2</v>
      </c>
      <c r="J925">
        <v>0.94236500000000001</v>
      </c>
    </row>
    <row r="926" spans="1:12" x14ac:dyDescent="0.35">
      <c r="A926" t="s">
        <v>932</v>
      </c>
      <c r="B926">
        <v>29.3504</v>
      </c>
      <c r="C926">
        <v>28.952200000000001</v>
      </c>
      <c r="D926">
        <v>29.3459</v>
      </c>
      <c r="E926">
        <v>29.2012</v>
      </c>
      <c r="F926">
        <v>29.601299999999998</v>
      </c>
      <c r="G926">
        <v>29.107800000000001</v>
      </c>
      <c r="H926">
        <v>-8.7247199999999997E-2</v>
      </c>
      <c r="I926">
        <v>0.16345309599999999</v>
      </c>
      <c r="J926">
        <v>0.68635199999999996</v>
      </c>
    </row>
    <row r="927" spans="1:12" x14ac:dyDescent="0.35">
      <c r="A927" t="s">
        <v>933</v>
      </c>
      <c r="B927">
        <v>27.209599999999998</v>
      </c>
      <c r="C927">
        <v>27.140899999999998</v>
      </c>
      <c r="D927">
        <v>27.1572</v>
      </c>
      <c r="E927">
        <v>27.145800000000001</v>
      </c>
      <c r="F927">
        <v>27.728899999999999</v>
      </c>
      <c r="G927">
        <v>27.099399999999999</v>
      </c>
      <c r="H927">
        <v>-0.15546699999999999</v>
      </c>
      <c r="I927">
        <v>0.31190691199999998</v>
      </c>
      <c r="J927">
        <v>0.48763299999999998</v>
      </c>
    </row>
    <row r="928" spans="1:12" x14ac:dyDescent="0.35">
      <c r="A928" t="s">
        <v>934</v>
      </c>
      <c r="B928">
        <v>27.575700000000001</v>
      </c>
      <c r="C928">
        <v>27.317699999999999</v>
      </c>
      <c r="D928">
        <v>26.38</v>
      </c>
      <c r="E928">
        <v>26.003900000000002</v>
      </c>
      <c r="F928">
        <v>26.3232</v>
      </c>
      <c r="G928">
        <v>26.154900000000001</v>
      </c>
      <c r="H928">
        <v>0.93047100000000005</v>
      </c>
      <c r="I928">
        <v>1.1673946589999999</v>
      </c>
      <c r="J928">
        <v>6.8015099999999995E-2</v>
      </c>
    </row>
    <row r="929" spans="1:12" x14ac:dyDescent="0.35">
      <c r="A929" t="s">
        <v>935</v>
      </c>
      <c r="B929">
        <v>30.239899999999999</v>
      </c>
      <c r="C929">
        <v>29.561199999999999</v>
      </c>
      <c r="D929">
        <v>30.104800000000001</v>
      </c>
      <c r="E929">
        <v>30.586600000000001</v>
      </c>
      <c r="F929">
        <v>30.208300000000001</v>
      </c>
      <c r="G929">
        <v>29.9862</v>
      </c>
      <c r="H929">
        <v>-0.29172900000000002</v>
      </c>
      <c r="I929">
        <v>0.46453877799999999</v>
      </c>
      <c r="J929">
        <v>0.34313199999999999</v>
      </c>
    </row>
    <row r="930" spans="1:12" x14ac:dyDescent="0.35">
      <c r="A930" t="s">
        <v>936</v>
      </c>
      <c r="B930">
        <v>24.7012</v>
      </c>
      <c r="C930">
        <v>24.37</v>
      </c>
      <c r="D930">
        <v>25.4544</v>
      </c>
      <c r="E930">
        <v>23.377400000000002</v>
      </c>
      <c r="F930">
        <v>24.277799999999999</v>
      </c>
      <c r="G930">
        <v>24.1233</v>
      </c>
      <c r="H930">
        <v>0.91566700000000001</v>
      </c>
      <c r="I930">
        <v>1.012237236</v>
      </c>
      <c r="J930">
        <v>9.7221600000000005E-2</v>
      </c>
    </row>
    <row r="931" spans="1:12" x14ac:dyDescent="0.35">
      <c r="A931" t="s">
        <v>937</v>
      </c>
      <c r="B931">
        <v>25.910900000000002</v>
      </c>
      <c r="C931">
        <v>25.837900000000001</v>
      </c>
      <c r="D931">
        <v>25.531600000000001</v>
      </c>
      <c r="E931">
        <v>25.266500000000001</v>
      </c>
      <c r="F931">
        <v>26.017499999999998</v>
      </c>
      <c r="G931">
        <v>25.766100000000002</v>
      </c>
      <c r="H931">
        <v>7.6765100000000003E-2</v>
      </c>
      <c r="I931">
        <v>0.111478486</v>
      </c>
      <c r="J931">
        <v>0.77360899999999999</v>
      </c>
    </row>
    <row r="932" spans="1:12" x14ac:dyDescent="0.35">
      <c r="A932" t="s">
        <v>938</v>
      </c>
      <c r="B932">
        <v>26.1997</v>
      </c>
      <c r="C932">
        <v>26.3262</v>
      </c>
      <c r="D932">
        <v>26.352699999999999</v>
      </c>
      <c r="E932">
        <v>25.725300000000001</v>
      </c>
      <c r="F932">
        <v>25.850999999999999</v>
      </c>
      <c r="G932">
        <v>25.578800000000001</v>
      </c>
      <c r="H932">
        <v>0.57448500000000002</v>
      </c>
      <c r="I932">
        <v>2.4795190869999999</v>
      </c>
      <c r="J932">
        <v>3.3149799999999999E-3</v>
      </c>
      <c r="K932" t="s">
        <v>8</v>
      </c>
    </row>
    <row r="933" spans="1:12" x14ac:dyDescent="0.35">
      <c r="A933" t="s">
        <v>939</v>
      </c>
      <c r="B933">
        <v>27.979600000000001</v>
      </c>
      <c r="C933">
        <v>28.740300000000001</v>
      </c>
      <c r="D933">
        <v>28.0395</v>
      </c>
      <c r="E933">
        <v>28.368500000000001</v>
      </c>
      <c r="F933">
        <v>27.1755</v>
      </c>
      <c r="G933">
        <v>28.528500000000001</v>
      </c>
      <c r="H933">
        <v>0.228994</v>
      </c>
      <c r="I933">
        <v>0.17673514300000001</v>
      </c>
      <c r="J933">
        <v>0.66567900000000002</v>
      </c>
    </row>
    <row r="934" spans="1:12" x14ac:dyDescent="0.35">
      <c r="A934" t="s">
        <v>940</v>
      </c>
      <c r="B934">
        <v>27.087700000000002</v>
      </c>
      <c r="C934">
        <v>26.450199999999999</v>
      </c>
      <c r="D934">
        <v>26.467099999999999</v>
      </c>
      <c r="E934">
        <v>26.8566</v>
      </c>
      <c r="F934">
        <v>26.992899999999999</v>
      </c>
      <c r="G934">
        <v>26.864100000000001</v>
      </c>
      <c r="H934">
        <v>-0.236181</v>
      </c>
      <c r="I934">
        <v>0.47834029099999997</v>
      </c>
      <c r="J934">
        <v>0.332399</v>
      </c>
    </row>
    <row r="935" spans="1:12" x14ac:dyDescent="0.35">
      <c r="A935" t="s">
        <v>941</v>
      </c>
      <c r="B935">
        <v>26.776700000000002</v>
      </c>
      <c r="C935">
        <v>26.5946</v>
      </c>
      <c r="D935">
        <v>26.9312</v>
      </c>
      <c r="E935">
        <v>27.075399999999998</v>
      </c>
      <c r="F935">
        <v>26.332000000000001</v>
      </c>
      <c r="G935">
        <v>26.3032</v>
      </c>
      <c r="H935">
        <v>0.197269</v>
      </c>
      <c r="I935">
        <v>0.29523623900000001</v>
      </c>
      <c r="J935">
        <v>0.50671500000000003</v>
      </c>
    </row>
    <row r="936" spans="1:12" x14ac:dyDescent="0.35">
      <c r="A936" t="s">
        <v>942</v>
      </c>
      <c r="B936">
        <v>30.0108</v>
      </c>
      <c r="C936">
        <v>29.990300000000001</v>
      </c>
      <c r="D936">
        <v>30.063800000000001</v>
      </c>
      <c r="E936">
        <v>29.5593</v>
      </c>
      <c r="F936">
        <v>30.170500000000001</v>
      </c>
      <c r="G936">
        <v>29.763999999999999</v>
      </c>
      <c r="H936">
        <v>0.19035099999999999</v>
      </c>
      <c r="I936">
        <v>0.45328464000000002</v>
      </c>
      <c r="J936">
        <v>0.35214000000000001</v>
      </c>
    </row>
    <row r="937" spans="1:12" x14ac:dyDescent="0.35">
      <c r="A937" t="s">
        <v>943</v>
      </c>
      <c r="B937">
        <v>25.436199999999999</v>
      </c>
      <c r="C937">
        <v>25.261399999999998</v>
      </c>
      <c r="D937">
        <v>25.371200000000002</v>
      </c>
      <c r="E937">
        <v>25.023900000000001</v>
      </c>
      <c r="F937">
        <v>25.464300000000001</v>
      </c>
      <c r="G937">
        <v>25.0093</v>
      </c>
      <c r="H937">
        <v>0.190417</v>
      </c>
      <c r="I937">
        <v>0.53174426500000005</v>
      </c>
      <c r="J937">
        <v>0.29393799999999998</v>
      </c>
    </row>
    <row r="938" spans="1:12" x14ac:dyDescent="0.35">
      <c r="A938" t="s">
        <v>944</v>
      </c>
      <c r="B938">
        <v>26.520800000000001</v>
      </c>
      <c r="C938">
        <v>26.936499999999999</v>
      </c>
      <c r="D938">
        <v>26.6995</v>
      </c>
      <c r="E938">
        <v>26.825800000000001</v>
      </c>
      <c r="F938">
        <v>26.195799999999998</v>
      </c>
      <c r="G938">
        <v>26.1036</v>
      </c>
      <c r="H938">
        <v>0.34387499999999999</v>
      </c>
      <c r="I938">
        <v>0.59908917800000006</v>
      </c>
      <c r="J938">
        <v>0.251716</v>
      </c>
    </row>
    <row r="939" spans="1:12" x14ac:dyDescent="0.35">
      <c r="A939" t="s">
        <v>945</v>
      </c>
      <c r="B939">
        <v>19.634</v>
      </c>
      <c r="C939">
        <v>24.234000000000002</v>
      </c>
      <c r="D939">
        <v>20.4983</v>
      </c>
      <c r="E939">
        <v>23.1892</v>
      </c>
      <c r="F939">
        <v>22.625499999999999</v>
      </c>
      <c r="G939">
        <v>23.603899999999999</v>
      </c>
      <c r="H939">
        <v>-1.6841200000000001</v>
      </c>
      <c r="I939">
        <v>0.51281069999999995</v>
      </c>
      <c r="J939">
        <v>0.30703599999999998</v>
      </c>
      <c r="L939" t="s">
        <v>8</v>
      </c>
    </row>
    <row r="940" spans="1:12" x14ac:dyDescent="0.35">
      <c r="A940" t="s">
        <v>946</v>
      </c>
      <c r="B940">
        <v>26.848500000000001</v>
      </c>
      <c r="C940">
        <v>27.738399999999999</v>
      </c>
      <c r="D940">
        <v>27.125599999999999</v>
      </c>
      <c r="E940">
        <v>27.063199999999998</v>
      </c>
      <c r="F940">
        <v>28.493099999999998</v>
      </c>
      <c r="G940">
        <v>27.364699999999999</v>
      </c>
      <c r="H940">
        <v>-0.40284199999999998</v>
      </c>
      <c r="I940">
        <v>0.32560462099999998</v>
      </c>
      <c r="J940">
        <v>0.472493</v>
      </c>
    </row>
    <row r="941" spans="1:12" x14ac:dyDescent="0.35">
      <c r="A941" t="s">
        <v>947</v>
      </c>
      <c r="B941">
        <v>28.860399999999998</v>
      </c>
      <c r="C941">
        <v>28.741900000000001</v>
      </c>
      <c r="D941">
        <v>27.345800000000001</v>
      </c>
      <c r="E941">
        <v>27.771999999999998</v>
      </c>
      <c r="F941">
        <v>28.013300000000001</v>
      </c>
      <c r="G941">
        <v>27.481400000000001</v>
      </c>
      <c r="H941">
        <v>0.56046499999999999</v>
      </c>
      <c r="I941">
        <v>0.47685988800000001</v>
      </c>
      <c r="J941">
        <v>0.333534</v>
      </c>
    </row>
    <row r="942" spans="1:12" x14ac:dyDescent="0.35">
      <c r="A942" t="s">
        <v>948</v>
      </c>
      <c r="B942">
        <v>30.728400000000001</v>
      </c>
      <c r="C942">
        <v>30.311800000000002</v>
      </c>
      <c r="D942">
        <v>30.723500000000001</v>
      </c>
      <c r="E942">
        <v>30.609000000000002</v>
      </c>
      <c r="F942">
        <v>30.7743</v>
      </c>
      <c r="G942">
        <v>30.645700000000001</v>
      </c>
      <c r="H942">
        <v>-8.8402400000000006E-2</v>
      </c>
      <c r="I942">
        <v>0.23678321499999999</v>
      </c>
      <c r="J942">
        <v>0.57971799999999996</v>
      </c>
    </row>
    <row r="943" spans="1:12" x14ac:dyDescent="0.35">
      <c r="A943" t="s">
        <v>949</v>
      </c>
      <c r="B943">
        <v>25.578900000000001</v>
      </c>
      <c r="C943">
        <v>22.638999999999999</v>
      </c>
      <c r="D943">
        <v>24.2072</v>
      </c>
      <c r="E943">
        <v>23.0641</v>
      </c>
      <c r="F943">
        <v>24.122</v>
      </c>
      <c r="G943">
        <v>24.698399999999999</v>
      </c>
      <c r="H943">
        <v>0.18023700000000001</v>
      </c>
      <c r="I943">
        <v>6.4334058999999999E-2</v>
      </c>
      <c r="J943">
        <v>0.86231500000000005</v>
      </c>
    </row>
    <row r="944" spans="1:12" x14ac:dyDescent="0.35">
      <c r="A944" t="s">
        <v>950</v>
      </c>
      <c r="B944">
        <v>20.0443</v>
      </c>
      <c r="C944">
        <v>20.656300000000002</v>
      </c>
      <c r="D944">
        <v>21.442</v>
      </c>
      <c r="E944">
        <v>26.7258</v>
      </c>
      <c r="F944">
        <v>20.451000000000001</v>
      </c>
      <c r="G944">
        <v>25.8233</v>
      </c>
      <c r="H944">
        <v>-3.6191800000000001</v>
      </c>
      <c r="I944">
        <v>0.83981068400000003</v>
      </c>
      <c r="J944">
        <v>0.14460700000000001</v>
      </c>
      <c r="L944" t="s">
        <v>8</v>
      </c>
    </row>
    <row r="945" spans="1:12" x14ac:dyDescent="0.35">
      <c r="A945" t="s">
        <v>951</v>
      </c>
      <c r="B945">
        <v>27.095500000000001</v>
      </c>
      <c r="C945">
        <v>27.109000000000002</v>
      </c>
      <c r="D945">
        <v>27.456600000000002</v>
      </c>
      <c r="E945">
        <v>27.806000000000001</v>
      </c>
      <c r="F945">
        <v>27.317499999999999</v>
      </c>
      <c r="G945">
        <v>27.849900000000002</v>
      </c>
      <c r="H945">
        <v>-0.437471</v>
      </c>
      <c r="I945">
        <v>0.98822662299999997</v>
      </c>
      <c r="J945">
        <v>0.10274800000000001</v>
      </c>
    </row>
    <row r="946" spans="1:12" x14ac:dyDescent="0.35">
      <c r="A946" t="s">
        <v>952</v>
      </c>
      <c r="B946">
        <v>27.721900000000002</v>
      </c>
      <c r="C946">
        <v>28.287500000000001</v>
      </c>
      <c r="D946">
        <v>28.232099999999999</v>
      </c>
      <c r="E946">
        <v>27.4175</v>
      </c>
      <c r="F946">
        <v>27.109400000000001</v>
      </c>
      <c r="G946">
        <v>27.9619</v>
      </c>
      <c r="H946">
        <v>0.58424600000000004</v>
      </c>
      <c r="I946">
        <v>0.88537567399999995</v>
      </c>
      <c r="J946">
        <v>0.13020399999999999</v>
      </c>
    </row>
    <row r="947" spans="1:12" x14ac:dyDescent="0.35">
      <c r="A947" t="s">
        <v>953</v>
      </c>
      <c r="B947">
        <v>28.311199999999999</v>
      </c>
      <c r="C947">
        <v>28.4924</v>
      </c>
      <c r="D947">
        <v>28.483499999999999</v>
      </c>
      <c r="E947">
        <v>28.2745</v>
      </c>
      <c r="F947">
        <v>28.255800000000001</v>
      </c>
      <c r="G947">
        <v>28.540900000000001</v>
      </c>
      <c r="H947">
        <v>7.1968099999999993E-2</v>
      </c>
      <c r="I947">
        <v>0.26252428300000002</v>
      </c>
      <c r="J947">
        <v>0.54635599999999995</v>
      </c>
    </row>
    <row r="948" spans="1:12" x14ac:dyDescent="0.35">
      <c r="A948" t="s">
        <v>954</v>
      </c>
      <c r="B948">
        <v>25.642399999999999</v>
      </c>
      <c r="C948">
        <v>20.888400000000001</v>
      </c>
      <c r="D948">
        <v>26.015699999999999</v>
      </c>
      <c r="E948">
        <v>20.646999999999998</v>
      </c>
      <c r="F948">
        <v>22.023800000000001</v>
      </c>
      <c r="G948">
        <v>26.068200000000001</v>
      </c>
      <c r="H948">
        <v>1.2691600000000001</v>
      </c>
      <c r="I948">
        <v>0.21250126999999999</v>
      </c>
      <c r="J948">
        <v>0.61305399999999999</v>
      </c>
      <c r="L948" t="s">
        <v>8</v>
      </c>
    </row>
    <row r="949" spans="1:12" x14ac:dyDescent="0.35">
      <c r="A949" t="s">
        <v>955</v>
      </c>
      <c r="B949">
        <v>27.991199999999999</v>
      </c>
      <c r="C949">
        <v>27.243300000000001</v>
      </c>
      <c r="D949">
        <v>27.411799999999999</v>
      </c>
      <c r="E949">
        <v>27.460899999999999</v>
      </c>
      <c r="F949">
        <v>26.9162</v>
      </c>
      <c r="G949">
        <v>27.376000000000001</v>
      </c>
      <c r="H949">
        <v>0.29771900000000001</v>
      </c>
      <c r="I949">
        <v>0.45378318000000001</v>
      </c>
      <c r="J949">
        <v>0.35173599999999999</v>
      </c>
    </row>
    <row r="950" spans="1:12" x14ac:dyDescent="0.35">
      <c r="A950" t="s">
        <v>956</v>
      </c>
      <c r="B950">
        <v>24.511099999999999</v>
      </c>
      <c r="C950">
        <v>19.4862</v>
      </c>
      <c r="D950">
        <v>23.799099999999999</v>
      </c>
      <c r="E950">
        <v>23.338899999999999</v>
      </c>
      <c r="F950">
        <v>22.294499999999999</v>
      </c>
      <c r="G950">
        <v>24.216100000000001</v>
      </c>
      <c r="H950">
        <v>-0.68437999999999999</v>
      </c>
      <c r="I950">
        <v>0.15357690399999999</v>
      </c>
      <c r="J950">
        <v>0.70213899999999996</v>
      </c>
    </row>
    <row r="951" spans="1:12" x14ac:dyDescent="0.35">
      <c r="A951" t="s">
        <v>957</v>
      </c>
      <c r="B951">
        <v>25.4069</v>
      </c>
      <c r="C951">
        <v>24.033100000000001</v>
      </c>
      <c r="D951">
        <v>24.218299999999999</v>
      </c>
      <c r="E951">
        <v>24.663799999999998</v>
      </c>
      <c r="F951">
        <v>23.980699999999999</v>
      </c>
      <c r="G951">
        <v>20.224900000000002</v>
      </c>
      <c r="H951">
        <v>1.5962700000000001</v>
      </c>
      <c r="I951">
        <v>0.47961866600000003</v>
      </c>
      <c r="J951">
        <v>0.33142199999999999</v>
      </c>
      <c r="L951" t="s">
        <v>8</v>
      </c>
    </row>
    <row r="952" spans="1:12" x14ac:dyDescent="0.35">
      <c r="A952" t="s">
        <v>958</v>
      </c>
      <c r="B952">
        <v>26.4514</v>
      </c>
      <c r="C952">
        <v>26.1539</v>
      </c>
      <c r="D952">
        <v>26.126100000000001</v>
      </c>
      <c r="E952">
        <v>26.042899999999999</v>
      </c>
      <c r="F952">
        <v>25.813300000000002</v>
      </c>
      <c r="G952">
        <v>26.037700000000001</v>
      </c>
      <c r="H952">
        <v>0.27920699999999998</v>
      </c>
      <c r="I952">
        <v>1.0181895439999999</v>
      </c>
      <c r="J952">
        <v>9.5898200000000003E-2</v>
      </c>
    </row>
    <row r="953" spans="1:12" x14ac:dyDescent="0.35">
      <c r="A953" t="s">
        <v>959</v>
      </c>
      <c r="B953">
        <v>27.399699999999999</v>
      </c>
      <c r="C953">
        <v>27.074000000000002</v>
      </c>
      <c r="D953">
        <v>26.936199999999999</v>
      </c>
      <c r="E953">
        <v>27.565200000000001</v>
      </c>
      <c r="F953">
        <v>27.1069</v>
      </c>
      <c r="G953">
        <v>27.069600000000001</v>
      </c>
      <c r="H953">
        <v>-0.11060300000000001</v>
      </c>
      <c r="I953">
        <v>0.20276016599999999</v>
      </c>
      <c r="J953">
        <v>0.62695999999999996</v>
      </c>
    </row>
    <row r="954" spans="1:12" x14ac:dyDescent="0.35">
      <c r="A954" t="s">
        <v>960</v>
      </c>
      <c r="B954">
        <v>27.261800000000001</v>
      </c>
      <c r="C954">
        <v>27.519100000000002</v>
      </c>
      <c r="D954">
        <v>27.168099999999999</v>
      </c>
      <c r="E954">
        <v>27.459099999999999</v>
      </c>
      <c r="F954">
        <v>27.741599999999998</v>
      </c>
      <c r="G954">
        <v>27.7211</v>
      </c>
      <c r="H954">
        <v>-0.32427</v>
      </c>
      <c r="I954">
        <v>1.0981375419999999</v>
      </c>
      <c r="J954">
        <v>7.9774200000000003E-2</v>
      </c>
    </row>
    <row r="955" spans="1:12" x14ac:dyDescent="0.35">
      <c r="A955" t="s">
        <v>961</v>
      </c>
      <c r="B955">
        <v>29.422699999999999</v>
      </c>
      <c r="C955">
        <v>26.710799999999999</v>
      </c>
      <c r="D955">
        <v>26.195799999999998</v>
      </c>
      <c r="E955">
        <v>27.692900000000002</v>
      </c>
      <c r="F955">
        <v>26.3813</v>
      </c>
      <c r="G955">
        <v>25.9161</v>
      </c>
      <c r="H955">
        <v>0.77964</v>
      </c>
      <c r="I955">
        <v>0.276235752</v>
      </c>
      <c r="J955">
        <v>0.52937599999999996</v>
      </c>
    </row>
    <row r="956" spans="1:12" x14ac:dyDescent="0.35">
      <c r="A956" t="s">
        <v>962</v>
      </c>
      <c r="B956">
        <v>31.619199999999999</v>
      </c>
      <c r="C956">
        <v>31.3399</v>
      </c>
      <c r="D956">
        <v>31.370699999999999</v>
      </c>
      <c r="E956">
        <v>31.3385</v>
      </c>
      <c r="F956">
        <v>31.468699999999998</v>
      </c>
      <c r="G956">
        <v>31.164300000000001</v>
      </c>
      <c r="H956">
        <v>0.119435</v>
      </c>
      <c r="I956">
        <v>0.40564281299999999</v>
      </c>
      <c r="J956">
        <v>0.39296799999999998</v>
      </c>
    </row>
    <row r="957" spans="1:12" x14ac:dyDescent="0.35">
      <c r="A957" t="s">
        <v>963</v>
      </c>
      <c r="B957">
        <v>27.404</v>
      </c>
      <c r="C957">
        <v>27.933599999999998</v>
      </c>
      <c r="D957">
        <v>27.454499999999999</v>
      </c>
      <c r="E957">
        <v>27.9864</v>
      </c>
      <c r="F957">
        <v>27.671600000000002</v>
      </c>
      <c r="G957">
        <v>27.218499999999999</v>
      </c>
      <c r="H957">
        <v>-2.81823E-2</v>
      </c>
      <c r="I957">
        <v>3.4069597E-2</v>
      </c>
      <c r="J957">
        <v>0.92454999999999998</v>
      </c>
    </row>
    <row r="958" spans="1:12" x14ac:dyDescent="0.35">
      <c r="A958" t="s">
        <v>964</v>
      </c>
      <c r="B958">
        <v>26.290700000000001</v>
      </c>
      <c r="C958">
        <v>26.2166</v>
      </c>
      <c r="D958">
        <v>26.386299999999999</v>
      </c>
      <c r="E958">
        <v>26.002099999999999</v>
      </c>
      <c r="F958">
        <v>25.953499999999998</v>
      </c>
      <c r="G958">
        <v>26.150600000000001</v>
      </c>
      <c r="H958">
        <v>0.26247700000000002</v>
      </c>
      <c r="I958">
        <v>1.5676754180000001</v>
      </c>
      <c r="J958">
        <v>2.7059799999999998E-2</v>
      </c>
      <c r="K958" t="s">
        <v>8</v>
      </c>
    </row>
    <row r="959" spans="1:12" x14ac:dyDescent="0.35">
      <c r="A959" t="s">
        <v>965</v>
      </c>
      <c r="B959">
        <v>24.625499999999999</v>
      </c>
      <c r="C959">
        <v>26.047000000000001</v>
      </c>
      <c r="D959">
        <v>25.918399999999998</v>
      </c>
      <c r="E959">
        <v>25.250499999999999</v>
      </c>
      <c r="F959">
        <v>25.445900000000002</v>
      </c>
      <c r="G959">
        <v>25.174399999999999</v>
      </c>
      <c r="H959">
        <v>0.24007300000000001</v>
      </c>
      <c r="I959">
        <v>0.200607063</v>
      </c>
      <c r="J959">
        <v>0.63007599999999997</v>
      </c>
    </row>
    <row r="960" spans="1:12" x14ac:dyDescent="0.35">
      <c r="A960" t="s">
        <v>966</v>
      </c>
      <c r="B960">
        <v>28.527000000000001</v>
      </c>
      <c r="C960">
        <v>27.890899999999998</v>
      </c>
      <c r="D960">
        <v>27.896799999999999</v>
      </c>
      <c r="E960">
        <v>28.3657</v>
      </c>
      <c r="F960">
        <v>28.265599999999999</v>
      </c>
      <c r="G960">
        <v>28.283100000000001</v>
      </c>
      <c r="H960">
        <v>-0.19992699999999999</v>
      </c>
      <c r="I960">
        <v>0.396096006</v>
      </c>
      <c r="J960">
        <v>0.401702</v>
      </c>
    </row>
    <row r="961" spans="1:12" x14ac:dyDescent="0.35">
      <c r="A961" t="s">
        <v>967</v>
      </c>
      <c r="B961">
        <v>24.228300000000001</v>
      </c>
      <c r="C961">
        <v>24.285900000000002</v>
      </c>
      <c r="D961">
        <v>23.206099999999999</v>
      </c>
      <c r="E961">
        <v>24.2881</v>
      </c>
      <c r="F961">
        <v>24.275400000000001</v>
      </c>
      <c r="G961">
        <v>24.2484</v>
      </c>
      <c r="H961">
        <v>-0.36386299999999999</v>
      </c>
      <c r="I961">
        <v>0.44570228699999997</v>
      </c>
      <c r="J961">
        <v>0.35834199999999999</v>
      </c>
    </row>
    <row r="962" spans="1:12" x14ac:dyDescent="0.35">
      <c r="A962" t="s">
        <v>968</v>
      </c>
      <c r="B962">
        <v>31.020600000000002</v>
      </c>
      <c r="C962">
        <v>31.1922</v>
      </c>
      <c r="D962">
        <v>31.480799999999999</v>
      </c>
      <c r="E962">
        <v>31.189599999999999</v>
      </c>
      <c r="F962">
        <v>31.4312</v>
      </c>
      <c r="G962">
        <v>31.133299999999998</v>
      </c>
      <c r="H962">
        <v>-2.0149899999999998E-2</v>
      </c>
      <c r="I962">
        <v>4.2271108000000002E-2</v>
      </c>
      <c r="J962">
        <v>0.907254</v>
      </c>
    </row>
    <row r="963" spans="1:12" x14ac:dyDescent="0.35">
      <c r="A963" t="s">
        <v>969</v>
      </c>
      <c r="B963">
        <v>29.463899999999999</v>
      </c>
      <c r="C963">
        <v>29.432700000000001</v>
      </c>
      <c r="D963">
        <v>29.375499999999999</v>
      </c>
      <c r="E963">
        <v>29.481200000000001</v>
      </c>
      <c r="F963">
        <v>29.467300000000002</v>
      </c>
      <c r="G963">
        <v>29.592199999999998</v>
      </c>
      <c r="H963">
        <v>-8.9536699999999997E-2</v>
      </c>
      <c r="I963">
        <v>0.88247019400000004</v>
      </c>
      <c r="J963">
        <v>0.131078</v>
      </c>
    </row>
    <row r="964" spans="1:12" x14ac:dyDescent="0.35">
      <c r="A964" t="s">
        <v>970</v>
      </c>
      <c r="B964">
        <v>25.461300000000001</v>
      </c>
      <c r="C964">
        <v>23.6404</v>
      </c>
      <c r="D964">
        <v>22.554200000000002</v>
      </c>
      <c r="E964">
        <v>21.695799999999998</v>
      </c>
      <c r="F964">
        <v>23.982900000000001</v>
      </c>
      <c r="G964">
        <v>20.662199999999999</v>
      </c>
      <c r="H964">
        <v>1.7716700000000001</v>
      </c>
      <c r="I964">
        <v>0.61322467199999997</v>
      </c>
      <c r="J964">
        <v>0.24365500000000001</v>
      </c>
      <c r="L964" t="s">
        <v>8</v>
      </c>
    </row>
    <row r="965" spans="1:12" x14ac:dyDescent="0.35">
      <c r="A965" t="s">
        <v>971</v>
      </c>
      <c r="B965">
        <v>27.886399999999998</v>
      </c>
      <c r="C965">
        <v>27.613099999999999</v>
      </c>
      <c r="D965">
        <v>27.859300000000001</v>
      </c>
      <c r="E965">
        <v>27.570900000000002</v>
      </c>
      <c r="F965">
        <v>27.7712</v>
      </c>
      <c r="G965">
        <v>27.6629</v>
      </c>
      <c r="H965">
        <v>0.11794200000000001</v>
      </c>
      <c r="I965">
        <v>0.49221561699999999</v>
      </c>
      <c r="J965">
        <v>0.32194699999999998</v>
      </c>
    </row>
    <row r="966" spans="1:12" x14ac:dyDescent="0.35">
      <c r="A966" t="s">
        <v>972</v>
      </c>
      <c r="B966">
        <v>24.653099999999998</v>
      </c>
      <c r="C966">
        <v>24.984300000000001</v>
      </c>
      <c r="D966">
        <v>25.316800000000001</v>
      </c>
      <c r="E966">
        <v>25.217199999999998</v>
      </c>
      <c r="F966">
        <v>24.2805</v>
      </c>
      <c r="G966">
        <v>25.801400000000001</v>
      </c>
      <c r="H966">
        <v>-0.115012</v>
      </c>
      <c r="I966">
        <v>8.4410763E-2</v>
      </c>
      <c r="J966">
        <v>0.82335899999999995</v>
      </c>
    </row>
    <row r="967" spans="1:12" x14ac:dyDescent="0.35">
      <c r="A967" t="s">
        <v>973</v>
      </c>
      <c r="B967">
        <v>25.316500000000001</v>
      </c>
      <c r="C967">
        <v>25.386199999999999</v>
      </c>
      <c r="D967">
        <v>24.565799999999999</v>
      </c>
      <c r="E967">
        <v>25.693100000000001</v>
      </c>
      <c r="F967">
        <v>25.6312</v>
      </c>
      <c r="G967">
        <v>25.180399999999999</v>
      </c>
      <c r="H967">
        <v>-0.41205999999999998</v>
      </c>
      <c r="I967">
        <v>0.59792441500000004</v>
      </c>
      <c r="J967">
        <v>0.25239200000000001</v>
      </c>
    </row>
    <row r="968" spans="1:12" x14ac:dyDescent="0.35">
      <c r="A968" t="s">
        <v>974</v>
      </c>
      <c r="B968">
        <v>24.2805</v>
      </c>
      <c r="C968">
        <v>24.580300000000001</v>
      </c>
      <c r="D968">
        <v>22.668900000000001</v>
      </c>
      <c r="E968">
        <v>23.475100000000001</v>
      </c>
      <c r="F968">
        <v>24.2514</v>
      </c>
      <c r="G968">
        <v>22.130199999999999</v>
      </c>
      <c r="H968">
        <v>0.55763399999999996</v>
      </c>
      <c r="I968">
        <v>0.25869867000000002</v>
      </c>
      <c r="J968">
        <v>0.55118999999999996</v>
      </c>
    </row>
    <row r="969" spans="1:12" x14ac:dyDescent="0.35">
      <c r="A969" t="s">
        <v>975</v>
      </c>
      <c r="B969">
        <v>25.938800000000001</v>
      </c>
      <c r="C969">
        <v>24.597799999999999</v>
      </c>
      <c r="D969">
        <v>24.351299999999998</v>
      </c>
      <c r="E969">
        <v>24.222100000000001</v>
      </c>
      <c r="F969">
        <v>24.247800000000002</v>
      </c>
      <c r="G969">
        <v>26.1189</v>
      </c>
      <c r="H969">
        <v>9.9706000000000003E-2</v>
      </c>
      <c r="I969">
        <v>4.2555544000000001E-2</v>
      </c>
      <c r="J969">
        <v>0.90666000000000002</v>
      </c>
    </row>
    <row r="970" spans="1:12" x14ac:dyDescent="0.35">
      <c r="A970" t="s">
        <v>976</v>
      </c>
      <c r="B970">
        <v>23.584700000000002</v>
      </c>
      <c r="C970">
        <v>18.877800000000001</v>
      </c>
      <c r="D970">
        <v>24.9467</v>
      </c>
      <c r="E970">
        <v>25.2041</v>
      </c>
      <c r="F970">
        <v>24.700399999999998</v>
      </c>
      <c r="G970">
        <v>24.527999999999999</v>
      </c>
      <c r="H970">
        <v>-2.3410299999999999</v>
      </c>
      <c r="I970">
        <v>0.561715615</v>
      </c>
      <c r="J970">
        <v>0.274337</v>
      </c>
      <c r="L970" t="s">
        <v>8</v>
      </c>
    </row>
    <row r="971" spans="1:12" x14ac:dyDescent="0.35">
      <c r="A971" t="s">
        <v>977</v>
      </c>
      <c r="B971">
        <v>20.278300000000002</v>
      </c>
      <c r="C971">
        <v>27.560099999999998</v>
      </c>
      <c r="D971">
        <v>19.9955</v>
      </c>
      <c r="E971">
        <v>27.467500000000001</v>
      </c>
      <c r="F971">
        <v>19.339099999999998</v>
      </c>
      <c r="G971">
        <v>27.700600000000001</v>
      </c>
      <c r="H971">
        <v>-2.2243900000000001</v>
      </c>
      <c r="I971">
        <v>0.236508364</v>
      </c>
      <c r="J971">
        <v>0.58008499999999996</v>
      </c>
      <c r="L971" t="s">
        <v>8</v>
      </c>
    </row>
    <row r="972" spans="1:12" x14ac:dyDescent="0.35">
      <c r="A972" t="s">
        <v>978</v>
      </c>
      <c r="B972">
        <v>24.370799999999999</v>
      </c>
      <c r="C972">
        <v>22.830300000000001</v>
      </c>
      <c r="D972">
        <v>23.137899999999998</v>
      </c>
      <c r="E972">
        <v>22.190200000000001</v>
      </c>
      <c r="F972">
        <v>25.191700000000001</v>
      </c>
      <c r="G972">
        <v>26.172599999999999</v>
      </c>
      <c r="H972">
        <v>-1.07182</v>
      </c>
      <c r="I972">
        <v>0.34504031600000001</v>
      </c>
      <c r="J972">
        <v>0.45181399999999999</v>
      </c>
      <c r="L972" t="s">
        <v>8</v>
      </c>
    </row>
    <row r="973" spans="1:12" x14ac:dyDescent="0.35">
      <c r="A973" t="s">
        <v>979</v>
      </c>
      <c r="B973">
        <v>26.296500000000002</v>
      </c>
      <c r="C973">
        <v>19.735600000000002</v>
      </c>
      <c r="D973">
        <v>24.11</v>
      </c>
      <c r="E973">
        <v>23.344899999999999</v>
      </c>
      <c r="F973">
        <v>22.821200000000001</v>
      </c>
      <c r="G973">
        <v>20.153700000000001</v>
      </c>
      <c r="H973">
        <v>1.2741</v>
      </c>
      <c r="I973">
        <v>0.23049565399999999</v>
      </c>
      <c r="J973">
        <v>0.58817200000000003</v>
      </c>
      <c r="L973" t="s">
        <v>8</v>
      </c>
    </row>
    <row r="974" spans="1:12" x14ac:dyDescent="0.35">
      <c r="A974" t="s">
        <v>980</v>
      </c>
      <c r="B974">
        <v>32.033000000000001</v>
      </c>
      <c r="C974">
        <v>32.126199999999997</v>
      </c>
      <c r="D974">
        <v>31.868500000000001</v>
      </c>
      <c r="E974">
        <v>31.982700000000001</v>
      </c>
      <c r="F974">
        <v>31.766500000000001</v>
      </c>
      <c r="G974">
        <v>31.8462</v>
      </c>
      <c r="H974">
        <v>0.14408899999999999</v>
      </c>
      <c r="I974">
        <v>0.66439368200000004</v>
      </c>
      <c r="J974">
        <v>0.21657399999999999</v>
      </c>
    </row>
    <row r="975" spans="1:12" x14ac:dyDescent="0.35">
      <c r="A975" t="s">
        <v>981</v>
      </c>
      <c r="B975">
        <v>26.592500000000001</v>
      </c>
      <c r="C975">
        <v>26.207799999999999</v>
      </c>
      <c r="D975">
        <v>26.194900000000001</v>
      </c>
      <c r="E975">
        <v>26.1568</v>
      </c>
      <c r="F975">
        <v>25.985900000000001</v>
      </c>
      <c r="G975">
        <v>26.167200000000001</v>
      </c>
      <c r="H975">
        <v>0.22842299999999999</v>
      </c>
      <c r="I975">
        <v>0.73133545899999997</v>
      </c>
      <c r="J975">
        <v>0.185637</v>
      </c>
    </row>
    <row r="976" spans="1:12" x14ac:dyDescent="0.35">
      <c r="A976" t="s">
        <v>982</v>
      </c>
      <c r="B976">
        <v>25.268899999999999</v>
      </c>
      <c r="C976">
        <v>24.746600000000001</v>
      </c>
      <c r="D976">
        <v>25.114100000000001</v>
      </c>
      <c r="E976">
        <v>24.7196</v>
      </c>
      <c r="F976">
        <v>23.947600000000001</v>
      </c>
      <c r="G976">
        <v>24.8476</v>
      </c>
      <c r="H976">
        <v>0.53827700000000001</v>
      </c>
      <c r="I976">
        <v>0.77255295199999996</v>
      </c>
      <c r="J976">
        <v>0.16882900000000001</v>
      </c>
    </row>
    <row r="977" spans="1:12" x14ac:dyDescent="0.35">
      <c r="A977" t="s">
        <v>983</v>
      </c>
      <c r="B977">
        <v>29.153099999999998</v>
      </c>
      <c r="C977">
        <v>29.040700000000001</v>
      </c>
      <c r="D977">
        <v>29.268699999999999</v>
      </c>
      <c r="E977">
        <v>29.3352</v>
      </c>
      <c r="F977">
        <v>29.154900000000001</v>
      </c>
      <c r="G977">
        <v>29.507899999999999</v>
      </c>
      <c r="H977">
        <v>-0.17851300000000001</v>
      </c>
      <c r="I977">
        <v>0.66744237799999995</v>
      </c>
      <c r="J977">
        <v>0.215059</v>
      </c>
    </row>
    <row r="978" spans="1:12" x14ac:dyDescent="0.35">
      <c r="A978" t="s">
        <v>984</v>
      </c>
      <c r="B978">
        <v>20.339099999999998</v>
      </c>
      <c r="C978">
        <v>25.840199999999999</v>
      </c>
      <c r="D978">
        <v>21.83</v>
      </c>
      <c r="E978">
        <v>26.560199999999998</v>
      </c>
      <c r="F978">
        <v>27.406500000000001</v>
      </c>
      <c r="G978">
        <v>21.375900000000001</v>
      </c>
      <c r="H978">
        <v>-2.44442</v>
      </c>
      <c r="I978">
        <v>0.41611234400000002</v>
      </c>
      <c r="J978">
        <v>0.383608</v>
      </c>
      <c r="L978" t="s">
        <v>8</v>
      </c>
    </row>
    <row r="979" spans="1:12" x14ac:dyDescent="0.35">
      <c r="A979" t="s">
        <v>985</v>
      </c>
      <c r="B979">
        <v>31.6647</v>
      </c>
      <c r="C979">
        <v>31.879899999999999</v>
      </c>
      <c r="D979">
        <v>31.805700000000002</v>
      </c>
      <c r="E979">
        <v>31.8767</v>
      </c>
      <c r="F979">
        <v>31.977599999999999</v>
      </c>
      <c r="G979">
        <v>31.3066</v>
      </c>
      <c r="H979">
        <v>6.3164399999999996E-2</v>
      </c>
      <c r="I979">
        <v>0.104234464</v>
      </c>
      <c r="J979">
        <v>0.78662100000000001</v>
      </c>
    </row>
    <row r="980" spans="1:12" x14ac:dyDescent="0.35">
      <c r="A980" t="s">
        <v>986</v>
      </c>
      <c r="B980">
        <v>19.209099999999999</v>
      </c>
      <c r="C980">
        <v>26.327200000000001</v>
      </c>
      <c r="D980">
        <v>19.3505</v>
      </c>
      <c r="E980">
        <v>27.469000000000001</v>
      </c>
      <c r="F980">
        <v>26.346900000000002</v>
      </c>
      <c r="G980">
        <v>20.8918</v>
      </c>
      <c r="H980">
        <v>-3.2736100000000001</v>
      </c>
      <c r="I980">
        <v>0.45427116699999998</v>
      </c>
      <c r="J980">
        <v>0.35134100000000001</v>
      </c>
      <c r="L980" t="s">
        <v>8</v>
      </c>
    </row>
    <row r="981" spans="1:12" x14ac:dyDescent="0.35">
      <c r="A981" t="s">
        <v>987</v>
      </c>
      <c r="B981">
        <v>27.4588</v>
      </c>
      <c r="C981">
        <v>27.070599999999999</v>
      </c>
      <c r="D981">
        <v>27.6755</v>
      </c>
      <c r="E981">
        <v>27.170100000000001</v>
      </c>
      <c r="F981">
        <v>27.614899999999999</v>
      </c>
      <c r="G981">
        <v>27.407</v>
      </c>
      <c r="H981">
        <v>4.3176000000000004E-3</v>
      </c>
      <c r="I981">
        <v>6.4791229999999998E-3</v>
      </c>
      <c r="J981">
        <v>0.98519199999999996</v>
      </c>
    </row>
    <row r="982" spans="1:12" x14ac:dyDescent="0.35">
      <c r="A982" t="s">
        <v>988</v>
      </c>
      <c r="B982">
        <v>19.5595</v>
      </c>
      <c r="C982">
        <v>19.982800000000001</v>
      </c>
      <c r="D982">
        <v>21.110099999999999</v>
      </c>
      <c r="E982">
        <v>23.3445</v>
      </c>
      <c r="F982">
        <v>20.575099999999999</v>
      </c>
      <c r="G982">
        <v>26.876100000000001</v>
      </c>
      <c r="H982">
        <v>-3.3811200000000001</v>
      </c>
      <c r="I982">
        <v>0.83360245200000005</v>
      </c>
      <c r="J982">
        <v>0.14668900000000001</v>
      </c>
      <c r="L982" t="s">
        <v>8</v>
      </c>
    </row>
    <row r="983" spans="1:12" x14ac:dyDescent="0.35">
      <c r="A983" t="s">
        <v>989</v>
      </c>
      <c r="B983">
        <v>28.7256</v>
      </c>
      <c r="C983">
        <v>27.735399999999998</v>
      </c>
      <c r="D983">
        <v>29.072800000000001</v>
      </c>
      <c r="E983">
        <v>28.510200000000001</v>
      </c>
      <c r="F983">
        <v>29.255500000000001</v>
      </c>
      <c r="G983">
        <v>29.659099999999999</v>
      </c>
      <c r="H983">
        <v>-0.63035099999999999</v>
      </c>
      <c r="I983">
        <v>0.53059628599999997</v>
      </c>
      <c r="J983">
        <v>0.29471599999999998</v>
      </c>
    </row>
    <row r="984" spans="1:12" x14ac:dyDescent="0.35">
      <c r="A984" t="s">
        <v>990</v>
      </c>
      <c r="B984">
        <v>32.192999999999998</v>
      </c>
      <c r="C984">
        <v>32.152700000000003</v>
      </c>
      <c r="D984">
        <v>32.171700000000001</v>
      </c>
      <c r="E984">
        <v>32.437899999999999</v>
      </c>
      <c r="F984">
        <v>32.412500000000001</v>
      </c>
      <c r="G984">
        <v>32.719099999999997</v>
      </c>
      <c r="H984">
        <v>-0.35066700000000001</v>
      </c>
      <c r="I984">
        <v>1.621356856</v>
      </c>
      <c r="J984">
        <v>2.3913500000000001E-2</v>
      </c>
      <c r="K984" t="s">
        <v>8</v>
      </c>
    </row>
    <row r="985" spans="1:12" x14ac:dyDescent="0.35">
      <c r="A985" t="s">
        <v>991</v>
      </c>
      <c r="B985">
        <v>28.339700000000001</v>
      </c>
      <c r="C985">
        <v>28.5307</v>
      </c>
      <c r="D985">
        <v>28.293299999999999</v>
      </c>
      <c r="E985">
        <v>28.7699</v>
      </c>
      <c r="F985">
        <v>28.409700000000001</v>
      </c>
      <c r="G985">
        <v>28.377800000000001</v>
      </c>
      <c r="H985">
        <v>-0.13122200000000001</v>
      </c>
      <c r="I985">
        <v>0.37960469499999999</v>
      </c>
      <c r="J985">
        <v>0.41724899999999998</v>
      </c>
    </row>
    <row r="986" spans="1:12" x14ac:dyDescent="0.35">
      <c r="A986" t="s">
        <v>992</v>
      </c>
      <c r="B986">
        <v>25.335899999999999</v>
      </c>
      <c r="C986">
        <v>26.554400000000001</v>
      </c>
      <c r="D986">
        <v>24.439599999999999</v>
      </c>
      <c r="E986">
        <v>26.727499999999999</v>
      </c>
      <c r="F986">
        <v>25.761199999999999</v>
      </c>
      <c r="G986">
        <v>24.104099999999999</v>
      </c>
      <c r="H986">
        <v>-8.7615999999999999E-2</v>
      </c>
      <c r="I986">
        <v>3.0060175000000001E-2</v>
      </c>
      <c r="J986">
        <v>0.93312499999999998</v>
      </c>
    </row>
    <row r="987" spans="1:12" x14ac:dyDescent="0.35">
      <c r="A987" t="s">
        <v>993</v>
      </c>
      <c r="B987">
        <v>25.9207</v>
      </c>
      <c r="C987">
        <v>19.832699999999999</v>
      </c>
      <c r="D987">
        <v>20.796600000000002</v>
      </c>
      <c r="E987">
        <v>24.266999999999999</v>
      </c>
      <c r="F987">
        <v>20.431000000000001</v>
      </c>
      <c r="G987">
        <v>24.852499999999999</v>
      </c>
      <c r="H987">
        <v>-1.0002</v>
      </c>
      <c r="I987">
        <v>0.16021095599999999</v>
      </c>
      <c r="J987">
        <v>0.69149499999999997</v>
      </c>
      <c r="L987" t="s">
        <v>8</v>
      </c>
    </row>
    <row r="988" spans="1:12" x14ac:dyDescent="0.35">
      <c r="A988" t="s">
        <v>994</v>
      </c>
      <c r="B988">
        <v>23.786799999999999</v>
      </c>
      <c r="C988">
        <v>24.740600000000001</v>
      </c>
      <c r="D988">
        <v>24.506799999999998</v>
      </c>
      <c r="E988">
        <v>24.153700000000001</v>
      </c>
      <c r="F988">
        <v>24.856999999999999</v>
      </c>
      <c r="G988">
        <v>23.764299999999999</v>
      </c>
      <c r="H988">
        <v>8.64042E-2</v>
      </c>
      <c r="I988">
        <v>7.0358364000000007E-2</v>
      </c>
      <c r="J988">
        <v>0.85043599999999997</v>
      </c>
    </row>
    <row r="989" spans="1:12" x14ac:dyDescent="0.35">
      <c r="A989" t="s">
        <v>995</v>
      </c>
      <c r="B989">
        <v>28.014299999999999</v>
      </c>
      <c r="C989">
        <v>28.567900000000002</v>
      </c>
      <c r="D989">
        <v>28.814599999999999</v>
      </c>
      <c r="E989">
        <v>28.988099999999999</v>
      </c>
      <c r="F989">
        <v>28.736699999999999</v>
      </c>
      <c r="G989">
        <v>28.6066</v>
      </c>
      <c r="H989">
        <v>-0.31151800000000002</v>
      </c>
      <c r="I989">
        <v>0.52306553200000006</v>
      </c>
      <c r="J989">
        <v>0.299871</v>
      </c>
    </row>
    <row r="990" spans="1:12" x14ac:dyDescent="0.35">
      <c r="A990" t="s">
        <v>996</v>
      </c>
      <c r="B990">
        <v>20.265999999999998</v>
      </c>
      <c r="C990">
        <v>20.065899999999999</v>
      </c>
      <c r="D990">
        <v>23.213000000000001</v>
      </c>
      <c r="E990">
        <v>20.304300000000001</v>
      </c>
      <c r="F990">
        <v>23.667999999999999</v>
      </c>
      <c r="G990">
        <v>25.2563</v>
      </c>
      <c r="H990">
        <v>-1.89456</v>
      </c>
      <c r="I990">
        <v>0.45967678299999998</v>
      </c>
      <c r="J990">
        <v>0.346995</v>
      </c>
      <c r="L990" t="s">
        <v>8</v>
      </c>
    </row>
    <row r="991" spans="1:12" x14ac:dyDescent="0.35">
      <c r="A991" t="s">
        <v>997</v>
      </c>
      <c r="B991">
        <v>27.5837</v>
      </c>
      <c r="C991">
        <v>27.761600000000001</v>
      </c>
      <c r="D991">
        <v>27.805700000000002</v>
      </c>
      <c r="E991">
        <v>27.907900000000001</v>
      </c>
      <c r="F991">
        <v>28.2807</v>
      </c>
      <c r="G991">
        <v>27.771599999999999</v>
      </c>
      <c r="H991">
        <v>-0.26972400000000002</v>
      </c>
      <c r="I991">
        <v>0.74283280200000001</v>
      </c>
      <c r="J991">
        <v>0.180787</v>
      </c>
    </row>
    <row r="992" spans="1:12" x14ac:dyDescent="0.35">
      <c r="A992" t="s">
        <v>998</v>
      </c>
      <c r="B992">
        <v>30.029399999999999</v>
      </c>
      <c r="C992">
        <v>29.921199999999999</v>
      </c>
      <c r="D992">
        <v>29.913399999999999</v>
      </c>
      <c r="E992">
        <v>30.055399999999999</v>
      </c>
      <c r="F992">
        <v>29.871500000000001</v>
      </c>
      <c r="G992">
        <v>30.0318</v>
      </c>
      <c r="H992">
        <v>-3.1526600000000002E-2</v>
      </c>
      <c r="I992">
        <v>0.17341147800000001</v>
      </c>
      <c r="J992">
        <v>0.67079299999999997</v>
      </c>
    </row>
    <row r="993" spans="1:11" x14ac:dyDescent="0.35">
      <c r="A993" t="s">
        <v>999</v>
      </c>
      <c r="B993">
        <v>32.957500000000003</v>
      </c>
      <c r="C993">
        <v>32.686300000000003</v>
      </c>
      <c r="D993">
        <v>32.955300000000001</v>
      </c>
      <c r="E993">
        <v>32.906500000000001</v>
      </c>
      <c r="F993">
        <v>32.6509</v>
      </c>
      <c r="G993">
        <v>32.814500000000002</v>
      </c>
      <c r="H993">
        <v>7.5750999999999999E-2</v>
      </c>
      <c r="I993">
        <v>0.25753725199999999</v>
      </c>
      <c r="J993">
        <v>0.55266599999999999</v>
      </c>
    </row>
    <row r="994" spans="1:11" x14ac:dyDescent="0.35">
      <c r="A994" t="s">
        <v>1000</v>
      </c>
      <c r="B994">
        <v>30.041499999999999</v>
      </c>
      <c r="C994">
        <v>29.268999999999998</v>
      </c>
      <c r="D994">
        <v>29.276599999999998</v>
      </c>
      <c r="E994">
        <v>29.514600000000002</v>
      </c>
      <c r="F994">
        <v>29.302199999999999</v>
      </c>
      <c r="G994">
        <v>29.529199999999999</v>
      </c>
      <c r="H994">
        <v>8.0378900000000003E-2</v>
      </c>
      <c r="I994">
        <v>0.109023194</v>
      </c>
      <c r="J994">
        <v>0.77799499999999999</v>
      </c>
    </row>
    <row r="995" spans="1:11" x14ac:dyDescent="0.35">
      <c r="A995" t="s">
        <v>1001</v>
      </c>
      <c r="B995">
        <v>27.734500000000001</v>
      </c>
      <c r="C995">
        <v>27.488499999999998</v>
      </c>
      <c r="D995">
        <v>26.918800000000001</v>
      </c>
      <c r="E995">
        <v>27.408899999999999</v>
      </c>
      <c r="F995">
        <v>27.888000000000002</v>
      </c>
      <c r="G995">
        <v>27.424800000000001</v>
      </c>
      <c r="H995">
        <v>-0.19328100000000001</v>
      </c>
      <c r="I995">
        <v>0.26829441799999998</v>
      </c>
      <c r="J995">
        <v>0.53914499999999999</v>
      </c>
    </row>
    <row r="996" spans="1:11" x14ac:dyDescent="0.35">
      <c r="A996" t="s">
        <v>1002</v>
      </c>
      <c r="B996">
        <v>29.855599999999999</v>
      </c>
      <c r="C996">
        <v>29.955500000000001</v>
      </c>
      <c r="D996">
        <v>29.8765</v>
      </c>
      <c r="E996">
        <v>30.0152</v>
      </c>
      <c r="F996">
        <v>29.994199999999999</v>
      </c>
      <c r="G996">
        <v>29.793800000000001</v>
      </c>
      <c r="H996">
        <v>-3.8566599999999999E-2</v>
      </c>
      <c r="I996">
        <v>0.19240950500000001</v>
      </c>
      <c r="J996">
        <v>0.64208200000000004</v>
      </c>
    </row>
    <row r="997" spans="1:11" x14ac:dyDescent="0.35">
      <c r="A997" t="s">
        <v>1003</v>
      </c>
      <c r="B997">
        <v>24.061699999999998</v>
      </c>
      <c r="C997">
        <v>23.908899999999999</v>
      </c>
      <c r="D997">
        <v>22.5869</v>
      </c>
      <c r="E997">
        <v>24.261700000000001</v>
      </c>
      <c r="F997">
        <v>23.604600000000001</v>
      </c>
      <c r="G997">
        <v>23.817599999999999</v>
      </c>
      <c r="H997">
        <v>-0.37548599999999999</v>
      </c>
      <c r="I997">
        <v>0.3012359</v>
      </c>
      <c r="J997">
        <v>0.49976300000000001</v>
      </c>
    </row>
    <row r="998" spans="1:11" x14ac:dyDescent="0.35">
      <c r="A998" t="s">
        <v>1004</v>
      </c>
      <c r="B998">
        <v>30.006699999999999</v>
      </c>
      <c r="C998">
        <v>30.611699999999999</v>
      </c>
      <c r="D998">
        <v>30.5366</v>
      </c>
      <c r="E998">
        <v>30.649000000000001</v>
      </c>
      <c r="F998">
        <v>30.6021</v>
      </c>
      <c r="G998">
        <v>30.3353</v>
      </c>
      <c r="H998">
        <v>-0.14377799999999999</v>
      </c>
      <c r="I998">
        <v>0.26886107100000001</v>
      </c>
      <c r="J998">
        <v>0.53844199999999998</v>
      </c>
    </row>
    <row r="999" spans="1:11" x14ac:dyDescent="0.35">
      <c r="A999" t="s">
        <v>1005</v>
      </c>
      <c r="B999">
        <v>26.450700000000001</v>
      </c>
      <c r="C999">
        <v>25.310300000000002</v>
      </c>
      <c r="D999">
        <v>19.921299999999999</v>
      </c>
      <c r="E999">
        <v>25.243500000000001</v>
      </c>
      <c r="F999">
        <v>25.4255</v>
      </c>
      <c r="G999">
        <v>19.5931</v>
      </c>
      <c r="H999">
        <v>0.47337000000000001</v>
      </c>
      <c r="I999">
        <v>5.8992720999999998E-2</v>
      </c>
      <c r="J999">
        <v>0.87298600000000004</v>
      </c>
    </row>
    <row r="1000" spans="1:11" x14ac:dyDescent="0.35">
      <c r="A1000" t="s">
        <v>1006</v>
      </c>
      <c r="B1000">
        <v>29.0684</v>
      </c>
      <c r="C1000">
        <v>28.0139</v>
      </c>
      <c r="D1000">
        <v>27.3048</v>
      </c>
      <c r="E1000">
        <v>28.2117</v>
      </c>
      <c r="F1000">
        <v>28.061399999999999</v>
      </c>
      <c r="G1000">
        <v>29.091100000000001</v>
      </c>
      <c r="H1000">
        <v>-0.32570100000000002</v>
      </c>
      <c r="I1000">
        <v>0.20850865299999999</v>
      </c>
      <c r="J1000">
        <v>0.61871600000000004</v>
      </c>
    </row>
    <row r="1001" spans="1:11" x14ac:dyDescent="0.35">
      <c r="A1001" t="s">
        <v>1007</v>
      </c>
      <c r="B1001">
        <v>29.679500000000001</v>
      </c>
      <c r="C1001">
        <v>29.2258</v>
      </c>
      <c r="D1001">
        <v>29.872499999999999</v>
      </c>
      <c r="E1001">
        <v>29.545400000000001</v>
      </c>
      <c r="F1001">
        <v>29.686199999999999</v>
      </c>
      <c r="G1001">
        <v>29.321999999999999</v>
      </c>
      <c r="H1001">
        <v>7.4745800000000001E-2</v>
      </c>
      <c r="I1001">
        <v>0.124874466</v>
      </c>
      <c r="J1001">
        <v>0.75011099999999997</v>
      </c>
    </row>
    <row r="1002" spans="1:11" x14ac:dyDescent="0.35">
      <c r="A1002" t="s">
        <v>1008</v>
      </c>
      <c r="B1002">
        <v>27.713000000000001</v>
      </c>
      <c r="C1002">
        <v>27.6327</v>
      </c>
      <c r="D1002">
        <v>27.2484</v>
      </c>
      <c r="E1002">
        <v>27.5124</v>
      </c>
      <c r="F1002">
        <v>27.660399999999999</v>
      </c>
      <c r="G1002">
        <v>26.969799999999999</v>
      </c>
      <c r="H1002">
        <v>0.15054600000000001</v>
      </c>
      <c r="I1002">
        <v>0.23243898099999999</v>
      </c>
      <c r="J1002">
        <v>0.58554600000000001</v>
      </c>
    </row>
    <row r="1003" spans="1:11" x14ac:dyDescent="0.35">
      <c r="A1003" t="s">
        <v>1009</v>
      </c>
      <c r="B1003">
        <v>28.385100000000001</v>
      </c>
      <c r="C1003">
        <v>28.2014</v>
      </c>
      <c r="D1003">
        <v>27.912199999999999</v>
      </c>
      <c r="E1003">
        <v>28.2028</v>
      </c>
      <c r="F1003">
        <v>28.645600000000002</v>
      </c>
      <c r="G1003">
        <v>28.073699999999999</v>
      </c>
      <c r="H1003">
        <v>-0.14116000000000001</v>
      </c>
      <c r="I1003">
        <v>0.25328097399999999</v>
      </c>
      <c r="J1003">
        <v>0.55810899999999997</v>
      </c>
    </row>
    <row r="1004" spans="1:11" x14ac:dyDescent="0.35">
      <c r="A1004" t="s">
        <v>1010</v>
      </c>
      <c r="B1004">
        <v>28.580500000000001</v>
      </c>
      <c r="C1004">
        <v>29.01</v>
      </c>
      <c r="D1004">
        <v>28.909099999999999</v>
      </c>
      <c r="E1004">
        <v>28.558800000000002</v>
      </c>
      <c r="F1004">
        <v>28.9115</v>
      </c>
      <c r="G1004">
        <v>28.530100000000001</v>
      </c>
      <c r="H1004">
        <v>0.166409</v>
      </c>
      <c r="I1004">
        <v>0.39377668700000001</v>
      </c>
      <c r="J1004">
        <v>0.40385300000000002</v>
      </c>
    </row>
    <row r="1005" spans="1:11" x14ac:dyDescent="0.35">
      <c r="A1005" t="s">
        <v>1011</v>
      </c>
      <c r="B1005">
        <v>20.0943</v>
      </c>
      <c r="C1005">
        <v>19.573499999999999</v>
      </c>
      <c r="D1005">
        <v>22.016999999999999</v>
      </c>
      <c r="E1005">
        <v>22.206199999999999</v>
      </c>
      <c r="F1005">
        <v>20.9587</v>
      </c>
      <c r="G1005">
        <v>19.177700000000002</v>
      </c>
      <c r="H1005">
        <v>-0.21923999999999999</v>
      </c>
      <c r="I1005">
        <v>6.6417056000000002E-2</v>
      </c>
      <c r="J1005">
        <v>0.85818899999999998</v>
      </c>
    </row>
    <row r="1006" spans="1:11" x14ac:dyDescent="0.35">
      <c r="A1006" t="s">
        <v>1012</v>
      </c>
      <c r="B1006">
        <v>25.966899999999999</v>
      </c>
      <c r="C1006">
        <v>25.2685</v>
      </c>
      <c r="D1006">
        <v>21.534300000000002</v>
      </c>
      <c r="E1006">
        <v>24.666399999999999</v>
      </c>
      <c r="F1006">
        <v>25.023700000000002</v>
      </c>
      <c r="G1006">
        <v>21.360099999999999</v>
      </c>
      <c r="H1006">
        <v>0.57316400000000001</v>
      </c>
      <c r="I1006">
        <v>0.115453846</v>
      </c>
      <c r="J1006">
        <v>0.76656000000000002</v>
      </c>
    </row>
    <row r="1007" spans="1:11" x14ac:dyDescent="0.35">
      <c r="A1007" t="s">
        <v>1013</v>
      </c>
      <c r="B1007">
        <v>30.5487</v>
      </c>
      <c r="C1007">
        <v>30.846</v>
      </c>
      <c r="D1007">
        <v>31.013500000000001</v>
      </c>
      <c r="E1007">
        <v>30.919799999999999</v>
      </c>
      <c r="F1007">
        <v>30.672599999999999</v>
      </c>
      <c r="G1007">
        <v>30.633099999999999</v>
      </c>
      <c r="H1007">
        <v>6.0897800000000002E-2</v>
      </c>
      <c r="I1007">
        <v>0.138208792</v>
      </c>
      <c r="J1007">
        <v>0.72743000000000002</v>
      </c>
    </row>
    <row r="1008" spans="1:11" x14ac:dyDescent="0.35">
      <c r="A1008" t="s">
        <v>1014</v>
      </c>
      <c r="B1008">
        <v>29.6495</v>
      </c>
      <c r="C1008">
        <v>30.241499999999998</v>
      </c>
      <c r="D1008">
        <v>29.9696</v>
      </c>
      <c r="E1008">
        <v>30.613199999999999</v>
      </c>
      <c r="F1008">
        <v>30.397099999999998</v>
      </c>
      <c r="G1008">
        <v>30.674900000000001</v>
      </c>
      <c r="H1008">
        <v>-0.60818499999999998</v>
      </c>
      <c r="I1008">
        <v>1.478433066</v>
      </c>
      <c r="J1008">
        <v>3.32328E-2</v>
      </c>
      <c r="K1008" t="s">
        <v>8</v>
      </c>
    </row>
    <row r="1009" spans="1:12" x14ac:dyDescent="0.35">
      <c r="A1009" t="s">
        <v>1015</v>
      </c>
      <c r="B1009">
        <v>26.182099999999998</v>
      </c>
      <c r="C1009">
        <v>26.840800000000002</v>
      </c>
      <c r="D1009">
        <v>25.393599999999999</v>
      </c>
      <c r="E1009">
        <v>26.276800000000001</v>
      </c>
      <c r="F1009">
        <v>25.057300000000001</v>
      </c>
      <c r="G1009">
        <v>25.411200000000001</v>
      </c>
      <c r="H1009">
        <v>0.55708199999999997</v>
      </c>
      <c r="I1009">
        <v>0.43060150800000002</v>
      </c>
      <c r="J1009">
        <v>0.37102099999999999</v>
      </c>
    </row>
    <row r="1010" spans="1:12" x14ac:dyDescent="0.35">
      <c r="A1010" t="s">
        <v>1016</v>
      </c>
      <c r="B1010">
        <v>27.0075</v>
      </c>
      <c r="C1010">
        <v>27.271999999999998</v>
      </c>
      <c r="D1010">
        <v>27.697299999999998</v>
      </c>
      <c r="E1010">
        <v>27.525600000000001</v>
      </c>
      <c r="F1010">
        <v>27.883299999999998</v>
      </c>
      <c r="G1010">
        <v>26.819500000000001</v>
      </c>
      <c r="H1010">
        <v>-8.3881999999999998E-2</v>
      </c>
      <c r="I1010">
        <v>7.9645493999999997E-2</v>
      </c>
      <c r="J1010">
        <v>0.83244300000000004</v>
      </c>
    </row>
    <row r="1011" spans="1:12" x14ac:dyDescent="0.35">
      <c r="A1011" t="s">
        <v>1017</v>
      </c>
      <c r="B1011">
        <v>19.994800000000001</v>
      </c>
      <c r="C1011">
        <v>26.485099999999999</v>
      </c>
      <c r="D1011">
        <v>25.914400000000001</v>
      </c>
      <c r="E1011">
        <v>26.4863</v>
      </c>
      <c r="F1011">
        <v>26.7531</v>
      </c>
      <c r="G1011">
        <v>19.257400000000001</v>
      </c>
      <c r="H1011">
        <v>-3.4133299999999998E-2</v>
      </c>
      <c r="I1011">
        <v>3.4721299999999999E-3</v>
      </c>
      <c r="J1011">
        <v>0.99203699999999995</v>
      </c>
    </row>
    <row r="1012" spans="1:12" x14ac:dyDescent="0.35">
      <c r="A1012" t="s">
        <v>1018</v>
      </c>
      <c r="B1012">
        <v>21.022200000000002</v>
      </c>
      <c r="C1012">
        <v>20.2545</v>
      </c>
      <c r="D1012">
        <v>21.271599999999999</v>
      </c>
      <c r="E1012">
        <v>22.3917</v>
      </c>
      <c r="F1012">
        <v>20.977799999999998</v>
      </c>
      <c r="G1012">
        <v>20.364100000000001</v>
      </c>
      <c r="H1012">
        <v>-0.395098</v>
      </c>
      <c r="I1012">
        <v>0.22978296400000001</v>
      </c>
      <c r="J1012">
        <v>0.58913800000000005</v>
      </c>
    </row>
    <row r="1013" spans="1:12" x14ac:dyDescent="0.35">
      <c r="A1013" t="s">
        <v>1019</v>
      </c>
      <c r="B1013">
        <v>23.8248</v>
      </c>
      <c r="C1013">
        <v>27.563300000000002</v>
      </c>
      <c r="D1013">
        <v>24.327200000000001</v>
      </c>
      <c r="E1013">
        <v>27.0352</v>
      </c>
      <c r="F1013">
        <v>27.3384</v>
      </c>
      <c r="G1013">
        <v>24.793800000000001</v>
      </c>
      <c r="H1013">
        <v>-1.15072</v>
      </c>
      <c r="I1013">
        <v>0.33426145299999999</v>
      </c>
      <c r="J1013">
        <v>0.46316800000000002</v>
      </c>
      <c r="L1013" t="s">
        <v>8</v>
      </c>
    </row>
    <row r="1014" spans="1:12" x14ac:dyDescent="0.35">
      <c r="A1014" t="s">
        <v>1020</v>
      </c>
      <c r="B1014">
        <v>26.34</v>
      </c>
      <c r="C1014">
        <v>26.2102</v>
      </c>
      <c r="D1014">
        <v>25.812799999999999</v>
      </c>
      <c r="E1014">
        <v>25.775500000000001</v>
      </c>
      <c r="F1014">
        <v>26.311699999999998</v>
      </c>
      <c r="G1014">
        <v>25.4481</v>
      </c>
      <c r="H1014">
        <v>0.27590399999999998</v>
      </c>
      <c r="I1014">
        <v>0.391238698</v>
      </c>
      <c r="J1014">
        <v>0.40622000000000003</v>
      </c>
    </row>
    <row r="1015" spans="1:12" x14ac:dyDescent="0.35">
      <c r="A1015" t="s">
        <v>1021</v>
      </c>
      <c r="B1015">
        <v>28.031099999999999</v>
      </c>
      <c r="C1015">
        <v>29.203299999999999</v>
      </c>
      <c r="D1015">
        <v>27.882999999999999</v>
      </c>
      <c r="E1015">
        <v>28.022400000000001</v>
      </c>
      <c r="F1015">
        <v>26.8992</v>
      </c>
      <c r="G1015">
        <v>27.484100000000002</v>
      </c>
      <c r="H1015">
        <v>0.903922</v>
      </c>
      <c r="I1015">
        <v>0.78905577599999999</v>
      </c>
      <c r="J1015">
        <v>0.16253400000000001</v>
      </c>
    </row>
    <row r="1016" spans="1:12" x14ac:dyDescent="0.35">
      <c r="A1016" t="s">
        <v>1022</v>
      </c>
      <c r="B1016">
        <v>30.256599999999999</v>
      </c>
      <c r="C1016">
        <v>30.368300000000001</v>
      </c>
      <c r="D1016">
        <v>30.803999999999998</v>
      </c>
      <c r="E1016">
        <v>30.635000000000002</v>
      </c>
      <c r="F1016">
        <v>30.59</v>
      </c>
      <c r="G1016">
        <v>30.9178</v>
      </c>
      <c r="H1016">
        <v>-0.23796700000000001</v>
      </c>
      <c r="I1016">
        <v>0.53540911899999999</v>
      </c>
      <c r="J1016">
        <v>0.291468</v>
      </c>
    </row>
    <row r="1017" spans="1:12" x14ac:dyDescent="0.35">
      <c r="A1017" t="s">
        <v>1023</v>
      </c>
      <c r="B1017">
        <v>26.044799999999999</v>
      </c>
      <c r="C1017">
        <v>27.327500000000001</v>
      </c>
      <c r="D1017">
        <v>26.212399999999999</v>
      </c>
      <c r="E1017">
        <v>28.1432</v>
      </c>
      <c r="F1017">
        <v>26.445900000000002</v>
      </c>
      <c r="G1017">
        <v>26.584700000000002</v>
      </c>
      <c r="H1017">
        <v>-0.52974200000000005</v>
      </c>
      <c r="I1017">
        <v>0.32097205600000001</v>
      </c>
      <c r="J1017">
        <v>0.47755999999999998</v>
      </c>
    </row>
    <row r="1018" spans="1:12" x14ac:dyDescent="0.35">
      <c r="A1018" t="s">
        <v>1024</v>
      </c>
      <c r="B1018">
        <v>25.0183</v>
      </c>
      <c r="C1018">
        <v>25.1159</v>
      </c>
      <c r="D1018">
        <v>22.5322</v>
      </c>
      <c r="E1018">
        <v>24.222899999999999</v>
      </c>
      <c r="F1018">
        <v>25.2425</v>
      </c>
      <c r="G1018">
        <v>24.456299999999999</v>
      </c>
      <c r="H1018">
        <v>-0.41841200000000001</v>
      </c>
      <c r="I1018">
        <v>0.17642144800000001</v>
      </c>
      <c r="J1018">
        <v>0.66615999999999997</v>
      </c>
    </row>
    <row r="1019" spans="1:12" x14ac:dyDescent="0.35">
      <c r="A1019" t="s">
        <v>1025</v>
      </c>
      <c r="B1019">
        <v>28.812799999999999</v>
      </c>
      <c r="C1019">
        <v>28.711400000000001</v>
      </c>
      <c r="D1019">
        <v>28.816600000000001</v>
      </c>
      <c r="E1019">
        <v>27.700900000000001</v>
      </c>
      <c r="F1019">
        <v>27.964600000000001</v>
      </c>
      <c r="G1019">
        <v>28.230499999999999</v>
      </c>
      <c r="H1019">
        <v>0.81496999999999997</v>
      </c>
      <c r="I1019">
        <v>2.1861555789999998</v>
      </c>
      <c r="J1019">
        <v>6.5139500000000001E-3</v>
      </c>
      <c r="K1019" t="s">
        <v>8</v>
      </c>
    </row>
    <row r="1020" spans="1:12" x14ac:dyDescent="0.35">
      <c r="A1020" t="s">
        <v>1026</v>
      </c>
      <c r="B1020">
        <v>26.822900000000001</v>
      </c>
      <c r="C1020">
        <v>26.113299999999999</v>
      </c>
      <c r="D1020">
        <v>26.974799999999998</v>
      </c>
      <c r="E1020">
        <v>26.406300000000002</v>
      </c>
      <c r="F1020">
        <v>26.9192</v>
      </c>
      <c r="G1020">
        <v>26.544499999999999</v>
      </c>
      <c r="H1020">
        <v>1.36674E-2</v>
      </c>
      <c r="I1020">
        <v>1.4764891E-2</v>
      </c>
      <c r="J1020">
        <v>0.96657400000000004</v>
      </c>
    </row>
    <row r="1021" spans="1:12" x14ac:dyDescent="0.35">
      <c r="A1021" t="s">
        <v>1027</v>
      </c>
      <c r="B1021">
        <v>31.974599999999999</v>
      </c>
      <c r="C1021">
        <v>30.574100000000001</v>
      </c>
      <c r="D1021">
        <v>30.262599999999999</v>
      </c>
      <c r="E1021">
        <v>31.773900000000001</v>
      </c>
      <c r="F1021">
        <v>30.5564</v>
      </c>
      <c r="G1021">
        <v>30.0901</v>
      </c>
      <c r="H1021">
        <v>0.13031100000000001</v>
      </c>
      <c r="I1021">
        <v>6.2216397E-2</v>
      </c>
      <c r="J1021">
        <v>0.86653000000000002</v>
      </c>
    </row>
    <row r="1022" spans="1:12" x14ac:dyDescent="0.35">
      <c r="A1022" t="s">
        <v>1028</v>
      </c>
      <c r="B1022">
        <v>27.6494</v>
      </c>
      <c r="C1022">
        <v>27.863600000000002</v>
      </c>
      <c r="D1022">
        <v>28.045200000000001</v>
      </c>
      <c r="E1022">
        <v>28.116700000000002</v>
      </c>
      <c r="F1022">
        <v>27.578199999999999</v>
      </c>
      <c r="G1022">
        <v>27.467199999999998</v>
      </c>
      <c r="H1022">
        <v>0.13203699999999999</v>
      </c>
      <c r="I1022">
        <v>0.223274851</v>
      </c>
      <c r="J1022">
        <v>0.59803300000000004</v>
      </c>
    </row>
    <row r="1023" spans="1:12" x14ac:dyDescent="0.35">
      <c r="A1023" t="s">
        <v>1029</v>
      </c>
      <c r="B1023">
        <v>25.418099999999999</v>
      </c>
      <c r="C1023">
        <v>24.271599999999999</v>
      </c>
      <c r="D1023">
        <v>24.086500000000001</v>
      </c>
      <c r="E1023">
        <v>24.697399999999998</v>
      </c>
      <c r="F1023">
        <v>24.307500000000001</v>
      </c>
      <c r="G1023">
        <v>23.6751</v>
      </c>
      <c r="H1023">
        <v>0.36542400000000003</v>
      </c>
      <c r="I1023">
        <v>0.28832518800000001</v>
      </c>
      <c r="J1023">
        <v>0.51484300000000005</v>
      </c>
    </row>
    <row r="1024" spans="1:12" x14ac:dyDescent="0.35">
      <c r="A1024" t="s">
        <v>1030</v>
      </c>
      <c r="B1024">
        <v>22.722200000000001</v>
      </c>
      <c r="C1024">
        <v>18.812999999999999</v>
      </c>
      <c r="D1024">
        <v>23.220400000000001</v>
      </c>
      <c r="E1024">
        <v>22.412700000000001</v>
      </c>
      <c r="F1024">
        <v>22.832999999999998</v>
      </c>
      <c r="G1024">
        <v>20.780100000000001</v>
      </c>
      <c r="H1024">
        <v>-0.42342000000000002</v>
      </c>
      <c r="I1024">
        <v>9.9416596999999995E-2</v>
      </c>
      <c r="J1024">
        <v>0.79539599999999999</v>
      </c>
    </row>
    <row r="1025" spans="1:12" x14ac:dyDescent="0.35">
      <c r="A1025" t="s">
        <v>1031</v>
      </c>
      <c r="B1025">
        <v>20.154599999999999</v>
      </c>
      <c r="C1025">
        <v>18.957999999999998</v>
      </c>
      <c r="D1025">
        <v>18.883299999999998</v>
      </c>
      <c r="E1025">
        <v>19.183399999999999</v>
      </c>
      <c r="F1025">
        <v>25.148800000000001</v>
      </c>
      <c r="G1025">
        <v>25.369299999999999</v>
      </c>
      <c r="H1025">
        <v>-3.9018899999999999</v>
      </c>
      <c r="I1025">
        <v>0.87879154100000001</v>
      </c>
      <c r="J1025">
        <v>0.132193</v>
      </c>
      <c r="L1025" t="s">
        <v>8</v>
      </c>
    </row>
    <row r="1026" spans="1:12" x14ac:dyDescent="0.35">
      <c r="A1026" t="s">
        <v>1032</v>
      </c>
      <c r="B1026">
        <v>28.212399999999999</v>
      </c>
      <c r="C1026">
        <v>27.897500000000001</v>
      </c>
      <c r="D1026">
        <v>28.6953</v>
      </c>
      <c r="E1026">
        <v>28.226800000000001</v>
      </c>
      <c r="F1026">
        <v>27.803100000000001</v>
      </c>
      <c r="G1026">
        <v>29.267299999999999</v>
      </c>
      <c r="H1026">
        <v>-0.16400400000000001</v>
      </c>
      <c r="I1026">
        <v>0.121422485</v>
      </c>
      <c r="J1026">
        <v>0.75609700000000002</v>
      </c>
    </row>
    <row r="1027" spans="1:12" x14ac:dyDescent="0.35">
      <c r="A1027" t="s">
        <v>1033</v>
      </c>
      <c r="B1027">
        <v>30.846299999999999</v>
      </c>
      <c r="C1027">
        <v>30.779499999999999</v>
      </c>
      <c r="D1027">
        <v>30.333500000000001</v>
      </c>
      <c r="E1027">
        <v>30.601900000000001</v>
      </c>
      <c r="F1027">
        <v>30.786799999999999</v>
      </c>
      <c r="G1027">
        <v>31.141500000000001</v>
      </c>
      <c r="H1027">
        <v>-0.190304</v>
      </c>
      <c r="I1027">
        <v>0.34991794100000001</v>
      </c>
      <c r="J1027">
        <v>0.446768</v>
      </c>
    </row>
    <row r="1028" spans="1:12" x14ac:dyDescent="0.35">
      <c r="A1028" t="s">
        <v>1034</v>
      </c>
      <c r="B1028">
        <v>29.7514</v>
      </c>
      <c r="C1028">
        <v>29.616800000000001</v>
      </c>
      <c r="D1028">
        <v>29.636399999999998</v>
      </c>
      <c r="E1028">
        <v>29.5214</v>
      </c>
      <c r="F1028">
        <v>29.353100000000001</v>
      </c>
      <c r="G1028">
        <v>29.480699999999999</v>
      </c>
      <c r="H1028">
        <v>0.216448</v>
      </c>
      <c r="I1028">
        <v>1.5191368169999999</v>
      </c>
      <c r="J1028">
        <v>3.0259600000000001E-2</v>
      </c>
      <c r="K1028" t="s">
        <v>8</v>
      </c>
    </row>
    <row r="1029" spans="1:12" x14ac:dyDescent="0.35">
      <c r="A1029" t="s">
        <v>1035</v>
      </c>
      <c r="B1029">
        <v>28.340800000000002</v>
      </c>
      <c r="C1029">
        <v>27.879200000000001</v>
      </c>
      <c r="D1029">
        <v>27.130600000000001</v>
      </c>
      <c r="E1029">
        <v>28.046500000000002</v>
      </c>
      <c r="F1029">
        <v>27.9724</v>
      </c>
      <c r="G1029">
        <v>28.1678</v>
      </c>
      <c r="H1029">
        <v>-0.278721</v>
      </c>
      <c r="I1029">
        <v>0.31985402200000002</v>
      </c>
      <c r="J1029">
        <v>0.47879100000000002</v>
      </c>
    </row>
    <row r="1030" spans="1:12" x14ac:dyDescent="0.35">
      <c r="A1030" t="s">
        <v>1036</v>
      </c>
      <c r="B1030">
        <v>28.486699999999999</v>
      </c>
      <c r="C1030">
        <v>28.246099999999998</v>
      </c>
      <c r="D1030">
        <v>27.531099999999999</v>
      </c>
      <c r="E1030">
        <v>28.1389</v>
      </c>
      <c r="F1030">
        <v>28.047999999999998</v>
      </c>
      <c r="G1030">
        <v>28.463100000000001</v>
      </c>
      <c r="H1030">
        <v>-0.128689</v>
      </c>
      <c r="I1030">
        <v>0.15341858899999999</v>
      </c>
      <c r="J1030">
        <v>0.70239499999999999</v>
      </c>
    </row>
    <row r="1031" spans="1:12" x14ac:dyDescent="0.35">
      <c r="A1031" t="s">
        <v>1037</v>
      </c>
      <c r="B1031">
        <v>24.4114</v>
      </c>
      <c r="C1031">
        <v>24.058</v>
      </c>
      <c r="D1031">
        <v>23.515799999999999</v>
      </c>
      <c r="E1031">
        <v>23.7681</v>
      </c>
      <c r="F1031">
        <v>24.3995</v>
      </c>
      <c r="G1031">
        <v>20.191199999999998</v>
      </c>
      <c r="H1031">
        <v>1.2088300000000001</v>
      </c>
      <c r="I1031">
        <v>0.38016920399999998</v>
      </c>
      <c r="J1031">
        <v>0.41670699999999999</v>
      </c>
      <c r="L1031" t="s">
        <v>8</v>
      </c>
    </row>
    <row r="1032" spans="1:12" x14ac:dyDescent="0.35">
      <c r="A1032" t="s">
        <v>1038</v>
      </c>
      <c r="B1032">
        <v>28.2378</v>
      </c>
      <c r="C1032">
        <v>27.808800000000002</v>
      </c>
      <c r="D1032">
        <v>28.222999999999999</v>
      </c>
      <c r="E1032">
        <v>28.199000000000002</v>
      </c>
      <c r="F1032">
        <v>27.683199999999999</v>
      </c>
      <c r="G1032">
        <v>27.898900000000001</v>
      </c>
      <c r="H1032">
        <v>0.16281599999999999</v>
      </c>
      <c r="I1032">
        <v>0.32600003799999999</v>
      </c>
      <c r="J1032">
        <v>0.47206300000000001</v>
      </c>
    </row>
    <row r="1033" spans="1:12" x14ac:dyDescent="0.35">
      <c r="A1033" t="s">
        <v>1039</v>
      </c>
      <c r="B1033">
        <v>20.572299999999998</v>
      </c>
      <c r="C1033">
        <v>20.6814</v>
      </c>
      <c r="D1033">
        <v>20.681799999999999</v>
      </c>
      <c r="E1033">
        <v>21.349399999999999</v>
      </c>
      <c r="F1033">
        <v>19.939800000000002</v>
      </c>
      <c r="G1033">
        <v>21.676300000000001</v>
      </c>
      <c r="H1033">
        <v>-0.343337</v>
      </c>
      <c r="I1033">
        <v>0.25548562200000002</v>
      </c>
      <c r="J1033">
        <v>0.55528299999999997</v>
      </c>
    </row>
    <row r="1034" spans="1:12" x14ac:dyDescent="0.35">
      <c r="A1034" t="s">
        <v>1040</v>
      </c>
      <c r="B1034">
        <v>20.885999999999999</v>
      </c>
      <c r="C1034">
        <v>24.636399999999998</v>
      </c>
      <c r="D1034">
        <v>25.300899999999999</v>
      </c>
      <c r="E1034">
        <v>19.541799999999999</v>
      </c>
      <c r="F1034">
        <v>24.0181</v>
      </c>
      <c r="G1034">
        <v>23.628799999999998</v>
      </c>
      <c r="H1034">
        <v>1.2115100000000001</v>
      </c>
      <c r="I1034">
        <v>0.24068350899999999</v>
      </c>
      <c r="J1034">
        <v>0.57453500000000002</v>
      </c>
      <c r="L1034" t="s">
        <v>8</v>
      </c>
    </row>
    <row r="1035" spans="1:12" x14ac:dyDescent="0.35">
      <c r="A1035" t="s">
        <v>1041</v>
      </c>
      <c r="B1035">
        <v>25.736999999999998</v>
      </c>
      <c r="C1035">
        <v>25.183800000000002</v>
      </c>
      <c r="D1035">
        <v>25.7742</v>
      </c>
      <c r="E1035">
        <v>24.802900000000001</v>
      </c>
      <c r="F1035">
        <v>24.709099999999999</v>
      </c>
      <c r="G1035">
        <v>24.973800000000001</v>
      </c>
      <c r="H1035">
        <v>0.73637600000000003</v>
      </c>
      <c r="I1035">
        <v>1.632921893</v>
      </c>
      <c r="J1035">
        <v>2.32851E-2</v>
      </c>
      <c r="K1035" t="s">
        <v>8</v>
      </c>
    </row>
    <row r="1036" spans="1:12" x14ac:dyDescent="0.35">
      <c r="A1036" t="s">
        <v>1042</v>
      </c>
      <c r="B1036">
        <v>26.853300000000001</v>
      </c>
      <c r="C1036">
        <v>26.934899999999999</v>
      </c>
      <c r="D1036">
        <v>26.486699999999999</v>
      </c>
      <c r="E1036">
        <v>27.033999999999999</v>
      </c>
      <c r="F1036">
        <v>26.6892</v>
      </c>
      <c r="G1036">
        <v>26.5183</v>
      </c>
      <c r="H1036">
        <v>1.1125599999999999E-2</v>
      </c>
      <c r="I1036">
        <v>1.8041028000000001E-2</v>
      </c>
      <c r="J1036">
        <v>0.95931</v>
      </c>
    </row>
    <row r="1037" spans="1:12" x14ac:dyDescent="0.35">
      <c r="A1037" t="s">
        <v>1043</v>
      </c>
      <c r="B1037">
        <v>27.079000000000001</v>
      </c>
      <c r="C1037">
        <v>26.913</v>
      </c>
      <c r="D1037">
        <v>26.4316</v>
      </c>
      <c r="E1037">
        <v>25.470300000000002</v>
      </c>
      <c r="F1037">
        <v>26.771799999999999</v>
      </c>
      <c r="G1037">
        <v>26.700500000000002</v>
      </c>
      <c r="H1037">
        <v>0.49370599999999998</v>
      </c>
      <c r="I1037">
        <v>0.458249817</v>
      </c>
      <c r="J1037">
        <v>0.34813699999999997</v>
      </c>
    </row>
    <row r="1038" spans="1:12" x14ac:dyDescent="0.35">
      <c r="A1038" t="s">
        <v>1044</v>
      </c>
      <c r="B1038">
        <v>29.433499999999999</v>
      </c>
      <c r="C1038">
        <v>29.827000000000002</v>
      </c>
      <c r="D1038">
        <v>29.709800000000001</v>
      </c>
      <c r="E1038">
        <v>29.160699999999999</v>
      </c>
      <c r="F1038">
        <v>29.615300000000001</v>
      </c>
      <c r="G1038">
        <v>29.423500000000001</v>
      </c>
      <c r="H1038">
        <v>0.25694899999999998</v>
      </c>
      <c r="I1038">
        <v>0.66144988400000004</v>
      </c>
      <c r="J1038">
        <v>0.21804699999999999</v>
      </c>
    </row>
    <row r="1039" spans="1:12" x14ac:dyDescent="0.35">
      <c r="A1039" t="s">
        <v>1045</v>
      </c>
      <c r="B1039">
        <v>26.998799999999999</v>
      </c>
      <c r="C1039">
        <v>27.460699999999999</v>
      </c>
      <c r="D1039">
        <v>26.325500000000002</v>
      </c>
      <c r="E1039">
        <v>26.4603</v>
      </c>
      <c r="F1039">
        <v>25.9239</v>
      </c>
      <c r="G1039">
        <v>26.6235</v>
      </c>
      <c r="H1039">
        <v>0.59243100000000004</v>
      </c>
      <c r="I1039">
        <v>0.68872094500000003</v>
      </c>
      <c r="J1039">
        <v>0.20477600000000001</v>
      </c>
    </row>
    <row r="1040" spans="1:12" x14ac:dyDescent="0.35">
      <c r="A1040" t="s">
        <v>1046</v>
      </c>
      <c r="B1040">
        <v>24.655000000000001</v>
      </c>
      <c r="C1040">
        <v>23.895600000000002</v>
      </c>
      <c r="D1040">
        <v>23.4315</v>
      </c>
      <c r="E1040">
        <v>25.223299999999998</v>
      </c>
      <c r="F1040">
        <v>25.439800000000002</v>
      </c>
      <c r="G1040">
        <v>21.384699999999999</v>
      </c>
      <c r="H1040">
        <v>-2.1910300000000001E-2</v>
      </c>
      <c r="I1040">
        <v>5.2615179999999998E-3</v>
      </c>
      <c r="J1040">
        <v>0.987958</v>
      </c>
    </row>
    <row r="1041" spans="1:12" x14ac:dyDescent="0.35">
      <c r="A1041" t="s">
        <v>1047</v>
      </c>
      <c r="B1041">
        <v>25.7835</v>
      </c>
      <c r="C1041">
        <v>25.606000000000002</v>
      </c>
      <c r="D1041">
        <v>26.050899999999999</v>
      </c>
      <c r="E1041">
        <v>24.205500000000001</v>
      </c>
      <c r="F1041">
        <v>26.034300000000002</v>
      </c>
      <c r="G1041">
        <v>25.2925</v>
      </c>
      <c r="H1041">
        <v>0.636046</v>
      </c>
      <c r="I1041">
        <v>0.509722593</v>
      </c>
      <c r="J1041">
        <v>0.30922699999999997</v>
      </c>
    </row>
    <row r="1042" spans="1:12" x14ac:dyDescent="0.35">
      <c r="A1042" t="s">
        <v>1048</v>
      </c>
      <c r="B1042">
        <v>23.335999999999999</v>
      </c>
      <c r="C1042">
        <v>24.219799999999999</v>
      </c>
      <c r="D1042">
        <v>23.689</v>
      </c>
      <c r="E1042">
        <v>24.161999999999999</v>
      </c>
      <c r="F1042">
        <v>24.811299999999999</v>
      </c>
      <c r="G1042">
        <v>24.6113</v>
      </c>
      <c r="H1042">
        <v>-0.77995199999999998</v>
      </c>
      <c r="I1042">
        <v>1.143779393</v>
      </c>
      <c r="J1042">
        <v>7.1815900000000002E-2</v>
      </c>
    </row>
    <row r="1043" spans="1:12" x14ac:dyDescent="0.35">
      <c r="A1043" t="s">
        <v>1049</v>
      </c>
      <c r="B1043">
        <v>20.782</v>
      </c>
      <c r="C1043">
        <v>19.3217</v>
      </c>
      <c r="D1043">
        <v>26.616399999999999</v>
      </c>
      <c r="E1043">
        <v>26.198499999999999</v>
      </c>
      <c r="F1043">
        <v>26.039100000000001</v>
      </c>
      <c r="G1043">
        <v>20.199200000000001</v>
      </c>
      <c r="H1043">
        <v>-1.9055500000000001</v>
      </c>
      <c r="I1043">
        <v>0.25420796499999998</v>
      </c>
      <c r="J1043">
        <v>0.55691900000000005</v>
      </c>
      <c r="L1043" t="s">
        <v>8</v>
      </c>
    </row>
    <row r="1044" spans="1:12" x14ac:dyDescent="0.35">
      <c r="A1044" t="s">
        <v>1050</v>
      </c>
      <c r="B1044">
        <v>27.093599999999999</v>
      </c>
      <c r="C1044">
        <v>25.2149</v>
      </c>
      <c r="D1044">
        <v>24.532399999999999</v>
      </c>
      <c r="E1044">
        <v>19.6479</v>
      </c>
      <c r="F1044">
        <v>26.577300000000001</v>
      </c>
      <c r="G1044">
        <v>28.105899999999998</v>
      </c>
      <c r="H1044">
        <v>0.83660599999999996</v>
      </c>
      <c r="I1044">
        <v>0.11173006100000001</v>
      </c>
      <c r="J1044">
        <v>0.77316099999999999</v>
      </c>
    </row>
    <row r="1045" spans="1:12" x14ac:dyDescent="0.35">
      <c r="A1045" t="s">
        <v>1051</v>
      </c>
      <c r="B1045">
        <v>30.0486</v>
      </c>
      <c r="C1045">
        <v>29.610800000000001</v>
      </c>
      <c r="D1045">
        <v>29.5044</v>
      </c>
      <c r="E1045">
        <v>30.088000000000001</v>
      </c>
      <c r="F1045">
        <v>29.667100000000001</v>
      </c>
      <c r="G1045">
        <v>29.422999999999998</v>
      </c>
      <c r="H1045">
        <v>-4.7753700000000001E-3</v>
      </c>
      <c r="I1045">
        <v>6.1226450000000003E-3</v>
      </c>
      <c r="J1045">
        <v>0.98600100000000002</v>
      </c>
    </row>
    <row r="1046" spans="1:12" x14ac:dyDescent="0.35">
      <c r="A1046" t="s">
        <v>1052</v>
      </c>
      <c r="B1046">
        <v>32.264499999999998</v>
      </c>
      <c r="C1046">
        <v>32.097000000000001</v>
      </c>
      <c r="D1046">
        <v>31.914200000000001</v>
      </c>
      <c r="E1046">
        <v>32.157400000000003</v>
      </c>
      <c r="F1046">
        <v>31.956199999999999</v>
      </c>
      <c r="G1046">
        <v>32.290900000000001</v>
      </c>
      <c r="H1046">
        <v>-4.2949000000000001E-2</v>
      </c>
      <c r="I1046">
        <v>0.110772274</v>
      </c>
      <c r="J1046">
        <v>0.774868</v>
      </c>
    </row>
    <row r="1047" spans="1:12" x14ac:dyDescent="0.35">
      <c r="A1047" t="s">
        <v>1053</v>
      </c>
      <c r="B1047">
        <v>23.858699999999999</v>
      </c>
      <c r="C1047">
        <v>22.9084</v>
      </c>
      <c r="D1047">
        <v>23.4345</v>
      </c>
      <c r="E1047">
        <v>21.8416</v>
      </c>
      <c r="F1047">
        <v>23.837599999999998</v>
      </c>
      <c r="G1047">
        <v>21.5825</v>
      </c>
      <c r="H1047">
        <v>0.98000600000000004</v>
      </c>
      <c r="I1047">
        <v>0.57078405799999998</v>
      </c>
      <c r="J1047">
        <v>0.26866800000000002</v>
      </c>
    </row>
    <row r="1048" spans="1:12" x14ac:dyDescent="0.35">
      <c r="A1048" t="s">
        <v>1054</v>
      </c>
      <c r="B1048">
        <v>28.093800000000002</v>
      </c>
      <c r="C1048">
        <v>28.4893</v>
      </c>
      <c r="D1048">
        <v>27.833200000000001</v>
      </c>
      <c r="E1048">
        <v>28.765499999999999</v>
      </c>
      <c r="F1048">
        <v>28.4405</v>
      </c>
      <c r="G1048">
        <v>28.194600000000001</v>
      </c>
      <c r="H1048">
        <v>-0.32811200000000001</v>
      </c>
      <c r="I1048">
        <v>0.57925399399999999</v>
      </c>
      <c r="J1048">
        <v>0.26347900000000002</v>
      </c>
    </row>
    <row r="1049" spans="1:12" x14ac:dyDescent="0.35">
      <c r="A1049" t="s">
        <v>1055</v>
      </c>
      <c r="B1049">
        <v>20.638000000000002</v>
      </c>
      <c r="C1049">
        <v>22.517199999999999</v>
      </c>
      <c r="D1049">
        <v>22.659099999999999</v>
      </c>
      <c r="E1049">
        <v>20.3902</v>
      </c>
      <c r="F1049">
        <v>22.022400000000001</v>
      </c>
      <c r="G1049">
        <v>22.314399999999999</v>
      </c>
      <c r="H1049">
        <v>0.36239300000000002</v>
      </c>
      <c r="I1049">
        <v>0.15299958</v>
      </c>
      <c r="J1049">
        <v>0.70307299999999995</v>
      </c>
    </row>
    <row r="1050" spans="1:12" x14ac:dyDescent="0.35">
      <c r="A1050" t="s">
        <v>1056</v>
      </c>
      <c r="B1050">
        <v>27.886299999999999</v>
      </c>
      <c r="C1050">
        <v>27.822600000000001</v>
      </c>
      <c r="D1050">
        <v>27.5685</v>
      </c>
      <c r="E1050">
        <v>27.976400000000002</v>
      </c>
      <c r="F1050">
        <v>27.962900000000001</v>
      </c>
      <c r="G1050">
        <v>27.709700000000002</v>
      </c>
      <c r="H1050">
        <v>-0.12386</v>
      </c>
      <c r="I1050">
        <v>0.403194053</v>
      </c>
      <c r="J1050">
        <v>0.39518999999999999</v>
      </c>
    </row>
    <row r="1051" spans="1:12" x14ac:dyDescent="0.35">
      <c r="A1051" t="s">
        <v>1057</v>
      </c>
      <c r="B1051">
        <v>26.690300000000001</v>
      </c>
      <c r="C1051">
        <v>26.700500000000002</v>
      </c>
      <c r="D1051">
        <v>26.881599999999999</v>
      </c>
      <c r="E1051">
        <v>26.980799999999999</v>
      </c>
      <c r="F1051">
        <v>26.5243</v>
      </c>
      <c r="G1051">
        <v>27.400600000000001</v>
      </c>
      <c r="H1051">
        <v>-0.211114</v>
      </c>
      <c r="I1051">
        <v>0.334186447</v>
      </c>
      <c r="J1051">
        <v>0.46324799999999999</v>
      </c>
    </row>
    <row r="1052" spans="1:12" x14ac:dyDescent="0.35">
      <c r="A1052" t="s">
        <v>1058</v>
      </c>
      <c r="B1052">
        <v>23.408799999999999</v>
      </c>
      <c r="C1052">
        <v>22.896000000000001</v>
      </c>
      <c r="D1052">
        <v>24.1755</v>
      </c>
      <c r="E1052">
        <v>19.756799999999998</v>
      </c>
      <c r="F1052">
        <v>24.1721</v>
      </c>
      <c r="G1052">
        <v>19.795400000000001</v>
      </c>
      <c r="H1052">
        <v>2.25203</v>
      </c>
      <c r="I1052">
        <v>0.67661793999999997</v>
      </c>
      <c r="J1052">
        <v>0.210563</v>
      </c>
      <c r="L1052" t="s">
        <v>8</v>
      </c>
    </row>
    <row r="1053" spans="1:12" x14ac:dyDescent="0.35">
      <c r="A1053" t="s">
        <v>1059</v>
      </c>
      <c r="B1053">
        <v>21.553699999999999</v>
      </c>
      <c r="C1053">
        <v>24.768000000000001</v>
      </c>
      <c r="D1053">
        <v>24.7498</v>
      </c>
      <c r="E1053">
        <v>19.848600000000001</v>
      </c>
      <c r="F1053">
        <v>20.9255</v>
      </c>
      <c r="G1053">
        <v>21.5488</v>
      </c>
      <c r="H1053">
        <v>2.91621</v>
      </c>
      <c r="I1053">
        <v>1.163908288</v>
      </c>
      <c r="J1053">
        <v>6.8563299999999994E-2</v>
      </c>
      <c r="L1053" t="s">
        <v>8</v>
      </c>
    </row>
    <row r="1054" spans="1:12" x14ac:dyDescent="0.35">
      <c r="A1054" t="s">
        <v>1060</v>
      </c>
      <c r="B1054">
        <v>25.907699999999998</v>
      </c>
      <c r="C1054">
        <v>26.728000000000002</v>
      </c>
      <c r="D1054">
        <v>26.107800000000001</v>
      </c>
      <c r="E1054">
        <v>25.679500000000001</v>
      </c>
      <c r="F1054">
        <v>26.4194</v>
      </c>
      <c r="G1054">
        <v>26.328700000000001</v>
      </c>
      <c r="H1054">
        <v>0.105299</v>
      </c>
      <c r="I1054">
        <v>0.112419267</v>
      </c>
      <c r="J1054">
        <v>0.77193500000000004</v>
      </c>
    </row>
    <row r="1055" spans="1:12" x14ac:dyDescent="0.35">
      <c r="A1055" t="s">
        <v>1061</v>
      </c>
      <c r="B1055">
        <v>28.7529</v>
      </c>
      <c r="C1055">
        <v>28.692799999999998</v>
      </c>
      <c r="D1055">
        <v>28.3339</v>
      </c>
      <c r="E1055">
        <v>28.496700000000001</v>
      </c>
      <c r="F1055">
        <v>28.1709</v>
      </c>
      <c r="G1055">
        <v>28.381799999999998</v>
      </c>
      <c r="H1055">
        <v>0.243418</v>
      </c>
      <c r="I1055">
        <v>0.68369619400000003</v>
      </c>
      <c r="J1055">
        <v>0.20715900000000001</v>
      </c>
    </row>
    <row r="1056" spans="1:12" x14ac:dyDescent="0.35">
      <c r="A1056" t="s">
        <v>1062</v>
      </c>
      <c r="B1056">
        <v>25.891500000000001</v>
      </c>
      <c r="C1056">
        <v>19.618500000000001</v>
      </c>
      <c r="D1056">
        <v>24.9602</v>
      </c>
      <c r="E1056">
        <v>25.239100000000001</v>
      </c>
      <c r="F1056">
        <v>25.067799999999998</v>
      </c>
      <c r="G1056">
        <v>25.271100000000001</v>
      </c>
      <c r="H1056">
        <v>-1.70259</v>
      </c>
      <c r="I1056">
        <v>0.36346897700000003</v>
      </c>
      <c r="J1056">
        <v>0.43304300000000001</v>
      </c>
      <c r="L1056" t="s">
        <v>8</v>
      </c>
    </row>
    <row r="1057" spans="1:12" x14ac:dyDescent="0.35">
      <c r="A1057" t="s">
        <v>1063</v>
      </c>
      <c r="B1057">
        <v>28.050799999999999</v>
      </c>
      <c r="C1057">
        <v>28.148499999999999</v>
      </c>
      <c r="D1057">
        <v>28.1235</v>
      </c>
      <c r="E1057">
        <v>28.5412</v>
      </c>
      <c r="F1057">
        <v>28.647300000000001</v>
      </c>
      <c r="G1057">
        <v>28.111699999999999</v>
      </c>
      <c r="H1057">
        <v>-0.32584800000000003</v>
      </c>
      <c r="I1057">
        <v>0.91465589700000005</v>
      </c>
      <c r="J1057">
        <v>0.121715</v>
      </c>
    </row>
    <row r="1058" spans="1:12" x14ac:dyDescent="0.35">
      <c r="A1058" t="s">
        <v>1064</v>
      </c>
      <c r="B1058">
        <v>23.2102</v>
      </c>
      <c r="C1058">
        <v>22.4877</v>
      </c>
      <c r="D1058">
        <v>21.208600000000001</v>
      </c>
      <c r="E1058">
        <v>22.146100000000001</v>
      </c>
      <c r="F1058">
        <v>20.265899999999998</v>
      </c>
      <c r="G1058">
        <v>20.803100000000001</v>
      </c>
      <c r="H1058">
        <v>1.23051</v>
      </c>
      <c r="I1058">
        <v>0.69236706299999995</v>
      </c>
      <c r="J1058">
        <v>0.20306399999999999</v>
      </c>
      <c r="L1058" t="s">
        <v>8</v>
      </c>
    </row>
    <row r="1059" spans="1:12" x14ac:dyDescent="0.35">
      <c r="A1059" t="s">
        <v>1065</v>
      </c>
      <c r="B1059">
        <v>20.802199999999999</v>
      </c>
      <c r="C1059">
        <v>22.094999999999999</v>
      </c>
      <c r="D1059">
        <v>23.378299999999999</v>
      </c>
      <c r="E1059">
        <v>21.067799999999998</v>
      </c>
      <c r="F1059">
        <v>23.767499999999998</v>
      </c>
      <c r="G1059">
        <v>24.031199999999998</v>
      </c>
      <c r="H1059">
        <v>-0.86366299999999996</v>
      </c>
      <c r="I1059">
        <v>0.29002064900000002</v>
      </c>
      <c r="J1059">
        <v>0.51283699999999999</v>
      </c>
    </row>
    <row r="1060" spans="1:12" x14ac:dyDescent="0.35">
      <c r="A1060" t="s">
        <v>1066</v>
      </c>
      <c r="B1060">
        <v>28.206</v>
      </c>
      <c r="C1060">
        <v>28.311699999999998</v>
      </c>
      <c r="D1060">
        <v>28.497499999999999</v>
      </c>
      <c r="E1060">
        <v>28.200600000000001</v>
      </c>
      <c r="F1060">
        <v>28.644100000000002</v>
      </c>
      <c r="G1060">
        <v>28.540600000000001</v>
      </c>
      <c r="H1060">
        <v>-0.123381</v>
      </c>
      <c r="I1060">
        <v>0.31835813000000002</v>
      </c>
      <c r="J1060">
        <v>0.48044300000000001</v>
      </c>
    </row>
    <row r="1061" spans="1:12" x14ac:dyDescent="0.35">
      <c r="A1061" t="s">
        <v>1067</v>
      </c>
      <c r="B1061">
        <v>25.990500000000001</v>
      </c>
      <c r="C1061">
        <v>25.776800000000001</v>
      </c>
      <c r="D1061">
        <v>26.703199999999999</v>
      </c>
      <c r="E1061">
        <v>26.094899999999999</v>
      </c>
      <c r="F1061">
        <v>26.3536</v>
      </c>
      <c r="G1061">
        <v>25.1372</v>
      </c>
      <c r="H1061">
        <v>0.29493200000000003</v>
      </c>
      <c r="I1061">
        <v>0.25213548800000002</v>
      </c>
      <c r="J1061">
        <v>0.55958300000000005</v>
      </c>
    </row>
    <row r="1062" spans="1:12" x14ac:dyDescent="0.35">
      <c r="A1062" t="s">
        <v>1068</v>
      </c>
      <c r="B1062">
        <v>29.373100000000001</v>
      </c>
      <c r="C1062">
        <v>29.235499999999998</v>
      </c>
      <c r="D1062">
        <v>28.9818</v>
      </c>
      <c r="E1062">
        <v>29.459299999999999</v>
      </c>
      <c r="F1062">
        <v>29.293399999999998</v>
      </c>
      <c r="G1062">
        <v>29.160799999999998</v>
      </c>
      <c r="H1062">
        <v>-0.107694</v>
      </c>
      <c r="I1062">
        <v>0.30561419699999998</v>
      </c>
      <c r="J1062">
        <v>0.49475000000000002</v>
      </c>
    </row>
    <row r="1063" spans="1:12" x14ac:dyDescent="0.35">
      <c r="A1063" t="s">
        <v>1069</v>
      </c>
      <c r="B1063">
        <v>19.943899999999999</v>
      </c>
      <c r="C1063">
        <v>23.567</v>
      </c>
      <c r="D1063">
        <v>23.706900000000001</v>
      </c>
      <c r="E1063">
        <v>24.582799999999999</v>
      </c>
      <c r="F1063">
        <v>25.672599999999999</v>
      </c>
      <c r="G1063">
        <v>19.780200000000001</v>
      </c>
      <c r="H1063">
        <v>-0.93925199999999998</v>
      </c>
      <c r="I1063">
        <v>0.16114146800000001</v>
      </c>
      <c r="J1063">
        <v>0.69001500000000004</v>
      </c>
    </row>
    <row r="1064" spans="1:12" x14ac:dyDescent="0.35">
      <c r="A1064" t="s">
        <v>1070</v>
      </c>
      <c r="B1064">
        <v>29.375699999999998</v>
      </c>
      <c r="C1064">
        <v>29.068200000000001</v>
      </c>
      <c r="D1064">
        <v>28.965399999999999</v>
      </c>
      <c r="E1064">
        <v>28.9541</v>
      </c>
      <c r="F1064">
        <v>28.9224</v>
      </c>
      <c r="G1064">
        <v>29.1938</v>
      </c>
      <c r="H1064">
        <v>0.11300499999999999</v>
      </c>
      <c r="I1064">
        <v>0.30678325099999998</v>
      </c>
      <c r="J1064">
        <v>0.49342000000000003</v>
      </c>
    </row>
    <row r="1065" spans="1:12" x14ac:dyDescent="0.35">
      <c r="A1065" t="s">
        <v>1071</v>
      </c>
      <c r="B1065">
        <v>29.911300000000001</v>
      </c>
      <c r="C1065">
        <v>30.1982</v>
      </c>
      <c r="D1065">
        <v>29.520199999999999</v>
      </c>
      <c r="E1065">
        <v>29.960599999999999</v>
      </c>
      <c r="F1065">
        <v>29.970800000000001</v>
      </c>
      <c r="G1065">
        <v>29.831700000000001</v>
      </c>
      <c r="H1065">
        <v>-4.4466699999999998E-2</v>
      </c>
      <c r="I1065">
        <v>7.7709054E-2</v>
      </c>
      <c r="J1065">
        <v>0.83616299999999999</v>
      </c>
    </row>
    <row r="1066" spans="1:12" x14ac:dyDescent="0.35">
      <c r="A1066" t="s">
        <v>1072</v>
      </c>
      <c r="B1066">
        <v>30.318200000000001</v>
      </c>
      <c r="C1066">
        <v>28.350200000000001</v>
      </c>
      <c r="D1066">
        <v>30.1355</v>
      </c>
      <c r="E1066">
        <v>29.388300000000001</v>
      </c>
      <c r="F1066">
        <v>29.6355</v>
      </c>
      <c r="G1066">
        <v>29.744800000000001</v>
      </c>
      <c r="H1066">
        <v>1.1763900000000001E-2</v>
      </c>
      <c r="I1066">
        <v>6.0609849999999996E-3</v>
      </c>
      <c r="J1066">
        <v>0.98614100000000005</v>
      </c>
    </row>
    <row r="1067" spans="1:12" x14ac:dyDescent="0.35">
      <c r="A1067" t="s">
        <v>1073</v>
      </c>
      <c r="B1067">
        <v>24.624500000000001</v>
      </c>
      <c r="C1067">
        <v>24.8155</v>
      </c>
      <c r="D1067">
        <v>23.604800000000001</v>
      </c>
      <c r="E1067">
        <v>24.9084</v>
      </c>
      <c r="F1067">
        <v>23.416499999999999</v>
      </c>
      <c r="G1067">
        <v>25.0703</v>
      </c>
      <c r="H1067">
        <v>-0.116814</v>
      </c>
      <c r="I1067">
        <v>6.2758017999999999E-2</v>
      </c>
      <c r="J1067">
        <v>0.86545000000000005</v>
      </c>
    </row>
    <row r="1068" spans="1:12" x14ac:dyDescent="0.35">
      <c r="A1068" t="s">
        <v>1074</v>
      </c>
      <c r="B1068">
        <v>27.369599999999998</v>
      </c>
      <c r="C1068">
        <v>26.684100000000001</v>
      </c>
      <c r="D1068">
        <v>28.064800000000002</v>
      </c>
      <c r="E1068">
        <v>28.011800000000001</v>
      </c>
      <c r="F1068">
        <v>27.6218</v>
      </c>
      <c r="G1068">
        <v>26.6891</v>
      </c>
      <c r="H1068">
        <v>-6.8082199999999995E-2</v>
      </c>
      <c r="I1068">
        <v>4.1441371999999997E-2</v>
      </c>
      <c r="J1068">
        <v>0.90898900000000005</v>
      </c>
    </row>
    <row r="1069" spans="1:12" x14ac:dyDescent="0.35">
      <c r="A1069" t="s">
        <v>1075</v>
      </c>
      <c r="B1069">
        <v>24.790500000000002</v>
      </c>
      <c r="C1069">
        <v>25.188300000000002</v>
      </c>
      <c r="D1069">
        <v>24.797899999999998</v>
      </c>
      <c r="E1069">
        <v>25.160900000000002</v>
      </c>
      <c r="F1069">
        <v>24.157299999999999</v>
      </c>
      <c r="G1069">
        <v>25.1797</v>
      </c>
      <c r="H1069">
        <v>9.2960399999999999E-2</v>
      </c>
      <c r="I1069">
        <v>9.1410977000000004E-2</v>
      </c>
      <c r="J1069">
        <v>0.81019399999999997</v>
      </c>
    </row>
    <row r="1070" spans="1:12" x14ac:dyDescent="0.35">
      <c r="A1070" t="s">
        <v>1076</v>
      </c>
      <c r="B1070">
        <v>28.133099999999999</v>
      </c>
      <c r="C1070">
        <v>28.463200000000001</v>
      </c>
      <c r="D1070">
        <v>28.389900000000001</v>
      </c>
      <c r="E1070">
        <v>27.408899999999999</v>
      </c>
      <c r="F1070">
        <v>27.622499999999999</v>
      </c>
      <c r="G1070">
        <v>27.816099999999999</v>
      </c>
      <c r="H1070">
        <v>0.71290299999999995</v>
      </c>
      <c r="I1070">
        <v>2.0041170209999999</v>
      </c>
      <c r="J1070">
        <v>9.9056500000000002E-3</v>
      </c>
      <c r="K1070" t="s">
        <v>8</v>
      </c>
    </row>
    <row r="1071" spans="1:12" x14ac:dyDescent="0.35">
      <c r="A1071" t="s">
        <v>1077</v>
      </c>
      <c r="B1071">
        <v>27.774799999999999</v>
      </c>
      <c r="C1071">
        <v>29.492899999999999</v>
      </c>
      <c r="D1071">
        <v>28.075399999999998</v>
      </c>
      <c r="E1071">
        <v>29.127099999999999</v>
      </c>
      <c r="F1071">
        <v>28.861899999999999</v>
      </c>
      <c r="G1071">
        <v>29.642199999999999</v>
      </c>
      <c r="H1071">
        <v>-0.76269299999999995</v>
      </c>
      <c r="I1071">
        <v>0.59026970700000003</v>
      </c>
      <c r="J1071">
        <v>0.25688</v>
      </c>
    </row>
    <row r="1072" spans="1:12" x14ac:dyDescent="0.35">
      <c r="A1072" t="s">
        <v>1078</v>
      </c>
      <c r="B1072">
        <v>26.003299999999999</v>
      </c>
      <c r="C1072">
        <v>26.1096</v>
      </c>
      <c r="D1072">
        <v>26.1083</v>
      </c>
      <c r="E1072">
        <v>25.836300000000001</v>
      </c>
      <c r="F1072">
        <v>25.571899999999999</v>
      </c>
      <c r="G1072">
        <v>26.0581</v>
      </c>
      <c r="H1072">
        <v>0.25165599999999999</v>
      </c>
      <c r="I1072">
        <v>0.80302286499999997</v>
      </c>
      <c r="J1072">
        <v>0.15739</v>
      </c>
    </row>
    <row r="1073" spans="1:12" x14ac:dyDescent="0.35">
      <c r="A1073" t="s">
        <v>1079</v>
      </c>
      <c r="B1073">
        <v>28.014700000000001</v>
      </c>
      <c r="C1073">
        <v>27.810600000000001</v>
      </c>
      <c r="D1073">
        <v>27.427099999999999</v>
      </c>
      <c r="E1073">
        <v>27.745999999999999</v>
      </c>
      <c r="F1073">
        <v>27.316800000000001</v>
      </c>
      <c r="G1073">
        <v>27.971299999999999</v>
      </c>
      <c r="H1073">
        <v>7.2753300000000007E-2</v>
      </c>
      <c r="I1073">
        <v>0.101351594</v>
      </c>
      <c r="J1073">
        <v>0.79186000000000001</v>
      </c>
    </row>
    <row r="1074" spans="1:12" x14ac:dyDescent="0.35">
      <c r="A1074" t="s">
        <v>1080</v>
      </c>
      <c r="B1074">
        <v>24.0823</v>
      </c>
      <c r="C1074">
        <v>19.351900000000001</v>
      </c>
      <c r="D1074">
        <v>25.886900000000001</v>
      </c>
      <c r="E1074">
        <v>20.121700000000001</v>
      </c>
      <c r="F1074">
        <v>19.6751</v>
      </c>
      <c r="G1074">
        <v>20.229099999999999</v>
      </c>
      <c r="H1074">
        <v>3.0983999999999998</v>
      </c>
      <c r="I1074">
        <v>0.72508510599999998</v>
      </c>
      <c r="J1074">
        <v>0.188328</v>
      </c>
      <c r="L1074" t="s">
        <v>8</v>
      </c>
    </row>
    <row r="1075" spans="1:12" x14ac:dyDescent="0.35">
      <c r="A1075" t="s">
        <v>1081</v>
      </c>
      <c r="B1075">
        <v>27.0197</v>
      </c>
      <c r="C1075">
        <v>27.396899999999999</v>
      </c>
      <c r="D1075">
        <v>27.0947</v>
      </c>
      <c r="E1075">
        <v>27.325099999999999</v>
      </c>
      <c r="F1075">
        <v>27.6342</v>
      </c>
      <c r="G1075">
        <v>27.4739</v>
      </c>
      <c r="H1075">
        <v>-0.30731399999999998</v>
      </c>
      <c r="I1075">
        <v>0.98829848399999998</v>
      </c>
      <c r="J1075">
        <v>0.102731</v>
      </c>
    </row>
    <row r="1076" spans="1:12" x14ac:dyDescent="0.35">
      <c r="A1076" t="s">
        <v>1082</v>
      </c>
      <c r="B1076">
        <v>27.761299999999999</v>
      </c>
      <c r="C1076">
        <v>27.853999999999999</v>
      </c>
      <c r="D1076">
        <v>28.171299999999999</v>
      </c>
      <c r="E1076">
        <v>27.678699999999999</v>
      </c>
      <c r="F1076">
        <v>28.8062</v>
      </c>
      <c r="G1076">
        <v>27.951000000000001</v>
      </c>
      <c r="H1076">
        <v>-0.21649199999999999</v>
      </c>
      <c r="I1076">
        <v>0.235327068</v>
      </c>
      <c r="J1076">
        <v>0.58166499999999999</v>
      </c>
    </row>
    <row r="1077" spans="1:12" x14ac:dyDescent="0.35">
      <c r="A1077" t="s">
        <v>1083</v>
      </c>
      <c r="B1077">
        <v>29.0411</v>
      </c>
      <c r="C1077">
        <v>29.1189</v>
      </c>
      <c r="D1077">
        <v>28.915400000000002</v>
      </c>
      <c r="E1077">
        <v>28.789300000000001</v>
      </c>
      <c r="F1077">
        <v>29.443000000000001</v>
      </c>
      <c r="G1077">
        <v>29.0107</v>
      </c>
      <c r="H1077">
        <v>-5.5857999999999998E-2</v>
      </c>
      <c r="I1077">
        <v>9.9767824000000005E-2</v>
      </c>
      <c r="J1077">
        <v>0.79475300000000004</v>
      </c>
    </row>
    <row r="1078" spans="1:12" x14ac:dyDescent="0.35">
      <c r="A1078" t="s">
        <v>1084</v>
      </c>
      <c r="B1078">
        <v>22.445599999999999</v>
      </c>
      <c r="C1078">
        <v>23.472000000000001</v>
      </c>
      <c r="D1078">
        <v>19.831299999999999</v>
      </c>
      <c r="E1078">
        <v>19.922699999999999</v>
      </c>
      <c r="F1078">
        <v>24.476400000000002</v>
      </c>
      <c r="G1078">
        <v>21.091100000000001</v>
      </c>
      <c r="H1078">
        <v>8.6281499999999997E-2</v>
      </c>
      <c r="I1078">
        <v>1.6419263999999999E-2</v>
      </c>
      <c r="J1078">
        <v>0.96289899999999995</v>
      </c>
    </row>
    <row r="1079" spans="1:12" x14ac:dyDescent="0.35">
      <c r="A1079" t="s">
        <v>1085</v>
      </c>
      <c r="B1079">
        <v>26.837900000000001</v>
      </c>
      <c r="C1079">
        <v>27.2729</v>
      </c>
      <c r="D1079">
        <v>27.630600000000001</v>
      </c>
      <c r="E1079">
        <v>27.346800000000002</v>
      </c>
      <c r="F1079">
        <v>27.239100000000001</v>
      </c>
      <c r="G1079">
        <v>27.1021</v>
      </c>
      <c r="H1079">
        <v>1.7767000000000002E-2</v>
      </c>
      <c r="I1079">
        <v>2.4789761E-2</v>
      </c>
      <c r="J1079">
        <v>0.94451799999999997</v>
      </c>
    </row>
    <row r="1080" spans="1:12" x14ac:dyDescent="0.35">
      <c r="A1080" t="s">
        <v>1086</v>
      </c>
      <c r="B1080">
        <v>23.1204</v>
      </c>
      <c r="C1080">
        <v>19.616099999999999</v>
      </c>
      <c r="D1080">
        <v>20.279800000000002</v>
      </c>
      <c r="E1080">
        <v>27.257300000000001</v>
      </c>
      <c r="F1080">
        <v>23.690300000000001</v>
      </c>
      <c r="G1080">
        <v>19.858799999999999</v>
      </c>
      <c r="H1080">
        <v>-2.5966900000000002</v>
      </c>
      <c r="I1080">
        <v>0.47032587300000001</v>
      </c>
      <c r="J1080">
        <v>0.33859</v>
      </c>
      <c r="L1080" t="s">
        <v>8</v>
      </c>
    </row>
    <row r="1081" spans="1:12" x14ac:dyDescent="0.35">
      <c r="A1081" t="s">
        <v>1087</v>
      </c>
      <c r="B1081">
        <v>25.091799999999999</v>
      </c>
      <c r="C1081">
        <v>24.056799999999999</v>
      </c>
      <c r="D1081">
        <v>24.746400000000001</v>
      </c>
      <c r="E1081">
        <v>25.075199999999999</v>
      </c>
      <c r="F1081">
        <v>25.068899999999999</v>
      </c>
      <c r="G1081">
        <v>25.242699999999999</v>
      </c>
      <c r="H1081">
        <v>-0.49726300000000001</v>
      </c>
      <c r="I1081">
        <v>0.73655331099999999</v>
      </c>
      <c r="J1081">
        <v>0.18342</v>
      </c>
    </row>
    <row r="1082" spans="1:12" x14ac:dyDescent="0.35">
      <c r="A1082" t="s">
        <v>1088</v>
      </c>
      <c r="B1082">
        <v>30.388400000000001</v>
      </c>
      <c r="C1082">
        <v>29.362400000000001</v>
      </c>
      <c r="D1082">
        <v>29.930499999999999</v>
      </c>
      <c r="E1082">
        <v>29.871600000000001</v>
      </c>
      <c r="F1082">
        <v>30.860900000000001</v>
      </c>
      <c r="G1082">
        <v>29.796299999999999</v>
      </c>
      <c r="H1082">
        <v>-0.28248200000000001</v>
      </c>
      <c r="I1082">
        <v>0.24631048699999999</v>
      </c>
      <c r="J1082">
        <v>0.56713899999999995</v>
      </c>
    </row>
    <row r="1083" spans="1:12" x14ac:dyDescent="0.35">
      <c r="A1083" t="s">
        <v>1089</v>
      </c>
      <c r="B1083">
        <v>25.443100000000001</v>
      </c>
      <c r="C1083">
        <v>26.501899999999999</v>
      </c>
      <c r="D1083">
        <v>27.1401</v>
      </c>
      <c r="E1083">
        <v>26.776199999999999</v>
      </c>
      <c r="F1083">
        <v>27.0078</v>
      </c>
      <c r="G1083">
        <v>27.719100000000001</v>
      </c>
      <c r="H1083">
        <v>-0.80596400000000001</v>
      </c>
      <c r="I1083">
        <v>0.63725182700000005</v>
      </c>
      <c r="J1083">
        <v>0.230541</v>
      </c>
    </row>
    <row r="1084" spans="1:12" x14ac:dyDescent="0.35">
      <c r="A1084" t="s">
        <v>1090</v>
      </c>
      <c r="B1084">
        <v>18.227900000000002</v>
      </c>
      <c r="C1084">
        <v>27.588000000000001</v>
      </c>
      <c r="D1084">
        <v>20.289200000000001</v>
      </c>
      <c r="E1084">
        <v>27.325900000000001</v>
      </c>
      <c r="F1084">
        <v>27.617100000000001</v>
      </c>
      <c r="G1084">
        <v>28.1831</v>
      </c>
      <c r="H1084">
        <v>-5.6736800000000001</v>
      </c>
      <c r="I1084">
        <v>0.930298611</v>
      </c>
      <c r="J1084">
        <v>0.117409</v>
      </c>
      <c r="L1084" t="s">
        <v>8</v>
      </c>
    </row>
    <row r="1085" spans="1:12" x14ac:dyDescent="0.35">
      <c r="A1085" t="s">
        <v>1091</v>
      </c>
      <c r="B1085">
        <v>20.104500000000002</v>
      </c>
      <c r="C1085">
        <v>27.884399999999999</v>
      </c>
      <c r="D1085">
        <v>27.5578</v>
      </c>
      <c r="E1085">
        <v>27.2973</v>
      </c>
      <c r="F1085">
        <v>20.987100000000002</v>
      </c>
      <c r="G1085">
        <v>20.696899999999999</v>
      </c>
      <c r="H1085">
        <v>2.1884700000000001</v>
      </c>
      <c r="I1085">
        <v>0.26201584999999999</v>
      </c>
      <c r="J1085">
        <v>0.54699600000000004</v>
      </c>
      <c r="L1085" t="s">
        <v>8</v>
      </c>
    </row>
    <row r="1086" spans="1:12" x14ac:dyDescent="0.35">
      <c r="A1086" t="s">
        <v>1092</v>
      </c>
      <c r="B1086">
        <v>26.443100000000001</v>
      </c>
      <c r="C1086">
        <v>26.783300000000001</v>
      </c>
      <c r="D1086">
        <v>26.700900000000001</v>
      </c>
      <c r="E1086">
        <v>27.114799999999999</v>
      </c>
      <c r="F1086">
        <v>28.050799999999999</v>
      </c>
      <c r="G1086">
        <v>27.383299999999998</v>
      </c>
      <c r="H1086">
        <v>-0.87386900000000001</v>
      </c>
      <c r="I1086">
        <v>1.3757901210000001</v>
      </c>
      <c r="J1086">
        <v>4.2092999999999998E-2</v>
      </c>
      <c r="K1086" t="s">
        <v>8</v>
      </c>
    </row>
    <row r="1087" spans="1:12" x14ac:dyDescent="0.35">
      <c r="A1087" t="s">
        <v>1093</v>
      </c>
      <c r="B1087">
        <v>29.076799999999999</v>
      </c>
      <c r="C1087">
        <v>29.241599999999998</v>
      </c>
      <c r="D1087">
        <v>29.136199999999999</v>
      </c>
      <c r="E1087">
        <v>28.706</v>
      </c>
      <c r="F1087">
        <v>29.392299999999999</v>
      </c>
      <c r="G1087">
        <v>29.326899999999998</v>
      </c>
      <c r="H1087">
        <v>9.7891499999999999E-3</v>
      </c>
      <c r="I1087">
        <v>1.4472486999999999E-2</v>
      </c>
      <c r="J1087">
        <v>0.967225</v>
      </c>
    </row>
    <row r="1088" spans="1:12" x14ac:dyDescent="0.35">
      <c r="A1088" t="s">
        <v>1094</v>
      </c>
      <c r="B1088">
        <v>27.049600000000002</v>
      </c>
      <c r="C1088">
        <v>27.065899999999999</v>
      </c>
      <c r="D1088">
        <v>27.320399999999999</v>
      </c>
      <c r="E1088">
        <v>27.463000000000001</v>
      </c>
      <c r="F1088">
        <v>27.388300000000001</v>
      </c>
      <c r="G1088">
        <v>27.756699999999999</v>
      </c>
      <c r="H1088">
        <v>-0.39071899999999998</v>
      </c>
      <c r="I1088">
        <v>1.28487281</v>
      </c>
      <c r="J1088">
        <v>5.1895200000000002E-2</v>
      </c>
    </row>
    <row r="1089" spans="1:12" x14ac:dyDescent="0.35">
      <c r="A1089" t="s">
        <v>1095</v>
      </c>
      <c r="B1089">
        <v>29.628</v>
      </c>
      <c r="C1089">
        <v>28.266500000000001</v>
      </c>
      <c r="D1089">
        <v>30.272600000000001</v>
      </c>
      <c r="E1089">
        <v>29.572900000000001</v>
      </c>
      <c r="F1089">
        <v>30.194500000000001</v>
      </c>
      <c r="G1089">
        <v>29.536100000000001</v>
      </c>
      <c r="H1089">
        <v>-0.37879299999999999</v>
      </c>
      <c r="I1089">
        <v>0.23707323199999999</v>
      </c>
      <c r="J1089">
        <v>0.57933100000000004</v>
      </c>
    </row>
    <row r="1090" spans="1:12" x14ac:dyDescent="0.35">
      <c r="A1090" t="s">
        <v>1096</v>
      </c>
      <c r="B1090">
        <v>27.404800000000002</v>
      </c>
      <c r="C1090">
        <v>27.542999999999999</v>
      </c>
      <c r="D1090">
        <v>27.223199999999999</v>
      </c>
      <c r="E1090">
        <v>27.421600000000002</v>
      </c>
      <c r="F1090">
        <v>27.390499999999999</v>
      </c>
      <c r="G1090">
        <v>27.55</v>
      </c>
      <c r="H1090">
        <v>-6.3686400000000004E-2</v>
      </c>
      <c r="I1090">
        <v>0.23974493299999999</v>
      </c>
      <c r="J1090">
        <v>0.57577800000000001</v>
      </c>
    </row>
    <row r="1091" spans="1:12" x14ac:dyDescent="0.35">
      <c r="A1091" t="s">
        <v>1097</v>
      </c>
      <c r="B1091">
        <v>26.898599999999998</v>
      </c>
      <c r="C1091">
        <v>26.877199999999998</v>
      </c>
      <c r="D1091">
        <v>25.5077</v>
      </c>
      <c r="E1091">
        <v>26.736599999999999</v>
      </c>
      <c r="F1091">
        <v>27.7624</v>
      </c>
      <c r="G1091">
        <v>25.7728</v>
      </c>
      <c r="H1091">
        <v>-0.32944699999999999</v>
      </c>
      <c r="I1091">
        <v>0.16903301200000001</v>
      </c>
      <c r="J1091">
        <v>0.67759000000000003</v>
      </c>
    </row>
    <row r="1092" spans="1:12" x14ac:dyDescent="0.35">
      <c r="A1092" t="s">
        <v>1098</v>
      </c>
      <c r="B1092">
        <v>23.748100000000001</v>
      </c>
      <c r="C1092">
        <v>25.057500000000001</v>
      </c>
      <c r="D1092">
        <v>23.329699999999999</v>
      </c>
      <c r="E1092">
        <v>24.315000000000001</v>
      </c>
      <c r="F1092">
        <v>24.2456</v>
      </c>
      <c r="G1092">
        <v>19.819900000000001</v>
      </c>
      <c r="H1092">
        <v>1.2516</v>
      </c>
      <c r="I1092">
        <v>0.32661779200000002</v>
      </c>
      <c r="J1092">
        <v>0.47139199999999998</v>
      </c>
      <c r="L1092" t="s">
        <v>8</v>
      </c>
    </row>
    <row r="1093" spans="1:12" x14ac:dyDescent="0.35">
      <c r="A1093" t="s">
        <v>1099</v>
      </c>
      <c r="B1093">
        <v>28.243500000000001</v>
      </c>
      <c r="C1093">
        <v>29.041799999999999</v>
      </c>
      <c r="D1093">
        <v>28.694400000000002</v>
      </c>
      <c r="E1093">
        <v>29.199400000000001</v>
      </c>
      <c r="F1093">
        <v>28.155000000000001</v>
      </c>
      <c r="G1093">
        <v>29.1065</v>
      </c>
      <c r="H1093">
        <v>-0.16040699999999999</v>
      </c>
      <c r="I1093">
        <v>0.14696590300000001</v>
      </c>
      <c r="J1093">
        <v>0.71290900000000001</v>
      </c>
    </row>
    <row r="1094" spans="1:12" x14ac:dyDescent="0.35">
      <c r="A1094" t="s">
        <v>1100</v>
      </c>
      <c r="B1094">
        <v>19.6584</v>
      </c>
      <c r="C1094">
        <v>27.588000000000001</v>
      </c>
      <c r="D1094">
        <v>20.84</v>
      </c>
      <c r="E1094">
        <v>27.325900000000001</v>
      </c>
      <c r="F1094">
        <v>27.617100000000001</v>
      </c>
      <c r="G1094">
        <v>28.1831</v>
      </c>
      <c r="H1094">
        <v>-5.0132399999999997</v>
      </c>
      <c r="I1094">
        <v>0.94464843099999996</v>
      </c>
      <c r="J1094">
        <v>0.113593</v>
      </c>
      <c r="L1094" t="s">
        <v>8</v>
      </c>
    </row>
    <row r="1095" spans="1:12" x14ac:dyDescent="0.35">
      <c r="A1095" t="s">
        <v>1101</v>
      </c>
      <c r="B1095">
        <v>25.5306</v>
      </c>
      <c r="C1095">
        <v>24.578199999999999</v>
      </c>
      <c r="D1095">
        <v>26.027999999999999</v>
      </c>
      <c r="E1095">
        <v>25.646899999999999</v>
      </c>
      <c r="F1095">
        <v>25.5367</v>
      </c>
      <c r="G1095">
        <v>25.506499999999999</v>
      </c>
      <c r="H1095">
        <v>-0.18443100000000001</v>
      </c>
      <c r="I1095">
        <v>0.162169232</v>
      </c>
      <c r="J1095">
        <v>0.688384</v>
      </c>
    </row>
    <row r="1096" spans="1:12" x14ac:dyDescent="0.35">
      <c r="A1096" t="s">
        <v>1102</v>
      </c>
      <c r="B1096">
        <v>20.6007</v>
      </c>
      <c r="C1096">
        <v>19.4589</v>
      </c>
      <c r="D1096">
        <v>25.686699999999998</v>
      </c>
      <c r="E1096">
        <v>25.843499999999999</v>
      </c>
      <c r="F1096">
        <v>25.386800000000001</v>
      </c>
      <c r="G1096">
        <v>18.654299999999999</v>
      </c>
      <c r="H1096">
        <v>-1.3794299999999999</v>
      </c>
      <c r="I1096">
        <v>0.173516375</v>
      </c>
      <c r="J1096">
        <v>0.67063099999999998</v>
      </c>
      <c r="L1096" t="s">
        <v>8</v>
      </c>
    </row>
    <row r="1097" spans="1:12" x14ac:dyDescent="0.35">
      <c r="A1097" t="s">
        <v>1103</v>
      </c>
      <c r="B1097">
        <v>25.543900000000001</v>
      </c>
      <c r="C1097">
        <v>26.134899999999998</v>
      </c>
      <c r="D1097">
        <v>26.463100000000001</v>
      </c>
      <c r="E1097">
        <v>26.8965</v>
      </c>
      <c r="F1097">
        <v>25.9633</v>
      </c>
      <c r="G1097">
        <v>25.779900000000001</v>
      </c>
      <c r="H1097">
        <v>-0.165934</v>
      </c>
      <c r="I1097">
        <v>0.140224244</v>
      </c>
      <c r="J1097">
        <v>0.72406199999999998</v>
      </c>
    </row>
    <row r="1098" spans="1:12" x14ac:dyDescent="0.35">
      <c r="A1098" t="s">
        <v>1104</v>
      </c>
      <c r="B1098">
        <v>24.583100000000002</v>
      </c>
      <c r="C1098">
        <v>19.113099999999999</v>
      </c>
      <c r="D1098">
        <v>25.254100000000001</v>
      </c>
      <c r="E1098">
        <v>20.2303</v>
      </c>
      <c r="F1098">
        <v>23.635999999999999</v>
      </c>
      <c r="G1098">
        <v>20.494299999999999</v>
      </c>
      <c r="H1098">
        <v>1.5299100000000001</v>
      </c>
      <c r="I1098">
        <v>0.27522047700000002</v>
      </c>
      <c r="J1098">
        <v>0.53061499999999995</v>
      </c>
      <c r="L1098" t="s">
        <v>8</v>
      </c>
    </row>
    <row r="1099" spans="1:12" x14ac:dyDescent="0.35">
      <c r="A1099" t="s">
        <v>1105</v>
      </c>
      <c r="B1099">
        <v>28.864699999999999</v>
      </c>
      <c r="C1099">
        <v>28.613499999999998</v>
      </c>
      <c r="D1099">
        <v>28.691800000000001</v>
      </c>
      <c r="E1099">
        <v>28.905000000000001</v>
      </c>
      <c r="F1099">
        <v>28.151299999999999</v>
      </c>
      <c r="G1099">
        <v>27.929200000000002</v>
      </c>
      <c r="H1099">
        <v>0.394814</v>
      </c>
      <c r="I1099">
        <v>0.57763179600000003</v>
      </c>
      <c r="J1099">
        <v>0.26446500000000001</v>
      </c>
    </row>
    <row r="1100" spans="1:12" x14ac:dyDescent="0.35">
      <c r="A1100" t="s">
        <v>1106</v>
      </c>
      <c r="B1100">
        <v>25.587900000000001</v>
      </c>
      <c r="C1100">
        <v>26.000699999999998</v>
      </c>
      <c r="D1100">
        <v>25.488199999999999</v>
      </c>
      <c r="E1100">
        <v>25.5532</v>
      </c>
      <c r="F1100">
        <v>23.4377</v>
      </c>
      <c r="G1100">
        <v>24.025200000000002</v>
      </c>
      <c r="H1100">
        <v>1.35355</v>
      </c>
      <c r="I1100">
        <v>0.97624150099999996</v>
      </c>
      <c r="J1100">
        <v>0.10562299999999999</v>
      </c>
      <c r="L1100" t="s">
        <v>8</v>
      </c>
    </row>
    <row r="1101" spans="1:12" x14ac:dyDescent="0.35">
      <c r="A1101" t="s">
        <v>1107</v>
      </c>
      <c r="B1101">
        <v>30.700099999999999</v>
      </c>
      <c r="C1101">
        <v>30.4086</v>
      </c>
      <c r="D1101">
        <v>30.404599999999999</v>
      </c>
      <c r="E1101">
        <v>30.3687</v>
      </c>
      <c r="F1101">
        <v>30.569099999999999</v>
      </c>
      <c r="G1101">
        <v>30.257100000000001</v>
      </c>
      <c r="H1101">
        <v>0.106155</v>
      </c>
      <c r="I1101">
        <v>0.32608008500000002</v>
      </c>
      <c r="J1101">
        <v>0.47197600000000001</v>
      </c>
    </row>
    <row r="1102" spans="1:12" x14ac:dyDescent="0.35">
      <c r="A1102" t="s">
        <v>1108</v>
      </c>
      <c r="B1102">
        <v>24.2408</v>
      </c>
      <c r="C1102">
        <v>24.6568</v>
      </c>
      <c r="D1102">
        <v>24.430599999999998</v>
      </c>
      <c r="E1102">
        <v>24.8673</v>
      </c>
      <c r="F1102">
        <v>24.037800000000001</v>
      </c>
      <c r="G1102">
        <v>24.1783</v>
      </c>
      <c r="H1102">
        <v>8.1611000000000003E-2</v>
      </c>
      <c r="I1102">
        <v>0.103762122</v>
      </c>
      <c r="J1102">
        <v>0.78747699999999998</v>
      </c>
    </row>
    <row r="1103" spans="1:12" x14ac:dyDescent="0.35">
      <c r="A1103" t="s">
        <v>1109</v>
      </c>
      <c r="B1103">
        <v>28.4329</v>
      </c>
      <c r="C1103">
        <v>28.456600000000002</v>
      </c>
      <c r="D1103">
        <v>28.512499999999999</v>
      </c>
      <c r="E1103">
        <v>29.011099999999999</v>
      </c>
      <c r="F1103">
        <v>28.610199999999999</v>
      </c>
      <c r="G1103">
        <v>28.885300000000001</v>
      </c>
      <c r="H1103">
        <v>-0.36821500000000001</v>
      </c>
      <c r="I1103">
        <v>1.4199033670000001</v>
      </c>
      <c r="J1103">
        <v>3.8027400000000003E-2</v>
      </c>
      <c r="K1103" t="s">
        <v>8</v>
      </c>
    </row>
    <row r="1104" spans="1:12" x14ac:dyDescent="0.35">
      <c r="A1104" t="s">
        <v>1110</v>
      </c>
      <c r="B1104">
        <v>30.2562</v>
      </c>
      <c r="C1104">
        <v>30.507899999999999</v>
      </c>
      <c r="D1104">
        <v>30.277899999999999</v>
      </c>
      <c r="E1104">
        <v>30.4024</v>
      </c>
      <c r="F1104">
        <v>30.138100000000001</v>
      </c>
      <c r="G1104">
        <v>30.432099999999998</v>
      </c>
      <c r="H1104">
        <v>2.3102399999999999E-2</v>
      </c>
      <c r="I1104">
        <v>6.5215311999999998E-2</v>
      </c>
      <c r="J1104">
        <v>0.86056699999999997</v>
      </c>
    </row>
    <row r="1105" spans="1:12" x14ac:dyDescent="0.35">
      <c r="A1105" t="s">
        <v>1111</v>
      </c>
      <c r="B1105">
        <v>22.5503</v>
      </c>
      <c r="C1105">
        <v>19.769200000000001</v>
      </c>
      <c r="D1105">
        <v>22.894200000000001</v>
      </c>
      <c r="E1105">
        <v>23.493400000000001</v>
      </c>
      <c r="F1105">
        <v>22.474499999999999</v>
      </c>
      <c r="G1105">
        <v>22.691400000000002</v>
      </c>
      <c r="H1105">
        <v>-1.14855</v>
      </c>
      <c r="I1105">
        <v>0.48141499999999998</v>
      </c>
      <c r="J1105">
        <v>0.33005400000000001</v>
      </c>
      <c r="L1105" t="s">
        <v>8</v>
      </c>
    </row>
    <row r="1106" spans="1:12" x14ac:dyDescent="0.35">
      <c r="A1106" t="s">
        <v>1112</v>
      </c>
      <c r="B1106">
        <v>29.241800000000001</v>
      </c>
      <c r="C1106">
        <v>29.057099999999998</v>
      </c>
      <c r="D1106">
        <v>28.875800000000002</v>
      </c>
      <c r="E1106">
        <v>28.972899999999999</v>
      </c>
      <c r="F1106">
        <v>28.9465</v>
      </c>
      <c r="G1106">
        <v>28.543199999999999</v>
      </c>
      <c r="H1106">
        <v>0.23740600000000001</v>
      </c>
      <c r="I1106">
        <v>0.60978224700000005</v>
      </c>
      <c r="J1106">
        <v>0.24559400000000001</v>
      </c>
    </row>
    <row r="1107" spans="1:12" x14ac:dyDescent="0.35">
      <c r="A1107" t="s">
        <v>1113</v>
      </c>
      <c r="B1107">
        <v>27.134699999999999</v>
      </c>
      <c r="C1107">
        <v>26.6691</v>
      </c>
      <c r="D1107">
        <v>26.6557</v>
      </c>
      <c r="E1107">
        <v>27.783799999999999</v>
      </c>
      <c r="F1107">
        <v>27.059200000000001</v>
      </c>
      <c r="G1107">
        <v>27.597000000000001</v>
      </c>
      <c r="H1107">
        <v>-0.66017700000000001</v>
      </c>
      <c r="I1107">
        <v>1.1572260590000001</v>
      </c>
      <c r="J1107">
        <v>6.9626400000000005E-2</v>
      </c>
    </row>
    <row r="1108" spans="1:12" x14ac:dyDescent="0.35">
      <c r="A1108" t="s">
        <v>1114</v>
      </c>
      <c r="B1108">
        <v>21.616800000000001</v>
      </c>
      <c r="C1108">
        <v>24.828499999999998</v>
      </c>
      <c r="D1108">
        <v>24.104399999999998</v>
      </c>
      <c r="E1108">
        <v>19.746099999999998</v>
      </c>
      <c r="F1108">
        <v>21.241099999999999</v>
      </c>
      <c r="G1108">
        <v>24.8005</v>
      </c>
      <c r="H1108">
        <v>1.5873200000000001</v>
      </c>
      <c r="I1108">
        <v>0.37204148999999997</v>
      </c>
      <c r="J1108">
        <v>0.42457899999999998</v>
      </c>
      <c r="L1108" t="s">
        <v>8</v>
      </c>
    </row>
    <row r="1109" spans="1:12" x14ac:dyDescent="0.35">
      <c r="A1109" t="s">
        <v>1115</v>
      </c>
      <c r="B1109">
        <v>20.934200000000001</v>
      </c>
      <c r="C1109">
        <v>26.249199999999998</v>
      </c>
      <c r="D1109">
        <v>25.439</v>
      </c>
      <c r="E1109">
        <v>20.099900000000002</v>
      </c>
      <c r="F1109">
        <v>20.5273</v>
      </c>
      <c r="G1109">
        <v>26.040099999999999</v>
      </c>
      <c r="H1109">
        <v>1.9850399999999999</v>
      </c>
      <c r="I1109">
        <v>0.32215315700000002</v>
      </c>
      <c r="J1109">
        <v>0.47626299999999999</v>
      </c>
      <c r="L1109" t="s">
        <v>8</v>
      </c>
    </row>
    <row r="1110" spans="1:12" x14ac:dyDescent="0.35">
      <c r="A1110" t="s">
        <v>1116</v>
      </c>
      <c r="B1110">
        <v>20.032299999999999</v>
      </c>
      <c r="C1110">
        <v>30.352</v>
      </c>
      <c r="D1110">
        <v>30.652000000000001</v>
      </c>
      <c r="E1110">
        <v>31.525200000000002</v>
      </c>
      <c r="F1110">
        <v>30.488399999999999</v>
      </c>
      <c r="G1110">
        <v>32.2316</v>
      </c>
      <c r="H1110">
        <v>-4.4029499999999997</v>
      </c>
      <c r="I1110">
        <v>0.55278613399999998</v>
      </c>
      <c r="J1110">
        <v>0.28003600000000001</v>
      </c>
      <c r="L1110" t="s">
        <v>8</v>
      </c>
    </row>
    <row r="1111" spans="1:12" x14ac:dyDescent="0.35">
      <c r="A1111" t="s">
        <v>1117</v>
      </c>
      <c r="B1111">
        <v>27.290099999999999</v>
      </c>
      <c r="C1111">
        <v>25.8246</v>
      </c>
      <c r="D1111">
        <v>27.092300000000002</v>
      </c>
      <c r="E1111">
        <v>25.827000000000002</v>
      </c>
      <c r="F1111">
        <v>26.8001</v>
      </c>
      <c r="G1111">
        <v>25.873899999999999</v>
      </c>
      <c r="H1111">
        <v>0.56869199999999998</v>
      </c>
      <c r="I1111">
        <v>0.43698193400000002</v>
      </c>
      <c r="J1111">
        <v>0.36560999999999999</v>
      </c>
    </row>
    <row r="1112" spans="1:12" x14ac:dyDescent="0.35">
      <c r="A1112" t="s">
        <v>1118</v>
      </c>
      <c r="B1112">
        <v>26.900099999999998</v>
      </c>
      <c r="C1112">
        <v>27.521000000000001</v>
      </c>
      <c r="D1112">
        <v>27.2319</v>
      </c>
      <c r="E1112">
        <v>27.069500000000001</v>
      </c>
      <c r="F1112">
        <v>27.248699999999999</v>
      </c>
      <c r="G1112">
        <v>26.847300000000001</v>
      </c>
      <c r="H1112">
        <v>0.162518</v>
      </c>
      <c r="I1112">
        <v>0.31046916600000002</v>
      </c>
      <c r="J1112">
        <v>0.48925000000000002</v>
      </c>
    </row>
    <row r="1113" spans="1:12" x14ac:dyDescent="0.35">
      <c r="A1113" t="s">
        <v>1119</v>
      </c>
      <c r="B1113">
        <v>25.9254</v>
      </c>
      <c r="C1113">
        <v>25.686</v>
      </c>
      <c r="D1113">
        <v>21.204699999999999</v>
      </c>
      <c r="E1113">
        <v>19.241299999999999</v>
      </c>
      <c r="F1113">
        <v>25.695399999999999</v>
      </c>
      <c r="G1113">
        <v>24.156500000000001</v>
      </c>
      <c r="H1113">
        <v>1.2409699999999999</v>
      </c>
      <c r="I1113">
        <v>0.19183563300000001</v>
      </c>
      <c r="J1113">
        <v>0.64293100000000003</v>
      </c>
      <c r="L1113" t="s">
        <v>8</v>
      </c>
    </row>
    <row r="1114" spans="1:12" x14ac:dyDescent="0.35">
      <c r="A1114" t="s">
        <v>1120</v>
      </c>
      <c r="B1114">
        <v>30.055099999999999</v>
      </c>
      <c r="C1114">
        <v>29.257400000000001</v>
      </c>
      <c r="D1114">
        <v>29.459700000000002</v>
      </c>
      <c r="E1114">
        <v>29.758900000000001</v>
      </c>
      <c r="F1114">
        <v>29.895800000000001</v>
      </c>
      <c r="G1114">
        <v>29.8325</v>
      </c>
      <c r="H1114">
        <v>-0.23832100000000001</v>
      </c>
      <c r="I1114">
        <v>0.41834725099999998</v>
      </c>
      <c r="J1114">
        <v>0.38163900000000001</v>
      </c>
    </row>
    <row r="1115" spans="1:12" x14ac:dyDescent="0.35">
      <c r="A1115" t="s">
        <v>1121</v>
      </c>
      <c r="B1115">
        <v>22.788</v>
      </c>
      <c r="C1115">
        <v>25.484500000000001</v>
      </c>
      <c r="D1115">
        <v>22.859400000000001</v>
      </c>
      <c r="E1115">
        <v>24.2928</v>
      </c>
      <c r="F1115">
        <v>24.558800000000002</v>
      </c>
      <c r="G1115">
        <v>25.989699999999999</v>
      </c>
      <c r="H1115">
        <v>-1.23644</v>
      </c>
      <c r="I1115">
        <v>0.527302045</v>
      </c>
      <c r="J1115">
        <v>0.29696</v>
      </c>
      <c r="L1115" t="s">
        <v>8</v>
      </c>
    </row>
    <row r="1116" spans="1:12" x14ac:dyDescent="0.35">
      <c r="A1116" t="s">
        <v>1122</v>
      </c>
      <c r="B1116">
        <v>28.173400000000001</v>
      </c>
      <c r="C1116">
        <v>28.0472</v>
      </c>
      <c r="D1116">
        <v>28.1007</v>
      </c>
      <c r="E1116">
        <v>28.308199999999999</v>
      </c>
      <c r="F1116">
        <v>28.448699999999999</v>
      </c>
      <c r="G1116">
        <v>28.2181</v>
      </c>
      <c r="H1116">
        <v>-0.21792500000000001</v>
      </c>
      <c r="I1116">
        <v>1.334536275</v>
      </c>
      <c r="J1116">
        <v>4.6287500000000002E-2</v>
      </c>
      <c r="K1116" t="s">
        <v>8</v>
      </c>
    </row>
    <row r="1117" spans="1:12" x14ac:dyDescent="0.35">
      <c r="A1117" t="s">
        <v>1123</v>
      </c>
      <c r="B1117">
        <v>21.784800000000001</v>
      </c>
      <c r="C1117">
        <v>20.653500000000001</v>
      </c>
      <c r="D1117">
        <v>19.593299999999999</v>
      </c>
      <c r="E1117">
        <v>25.0045</v>
      </c>
      <c r="F1117">
        <v>19.808599999999998</v>
      </c>
      <c r="G1117">
        <v>23.944800000000001</v>
      </c>
      <c r="H1117">
        <v>-2.2421000000000002</v>
      </c>
      <c r="I1117">
        <v>0.58629128600000002</v>
      </c>
      <c r="J1117">
        <v>0.25924399999999997</v>
      </c>
      <c r="L1117" t="s">
        <v>8</v>
      </c>
    </row>
    <row r="1118" spans="1:12" x14ac:dyDescent="0.35">
      <c r="A1118" t="s">
        <v>1124</v>
      </c>
      <c r="B1118">
        <v>28.415900000000001</v>
      </c>
      <c r="C1118">
        <v>26.351500000000001</v>
      </c>
      <c r="D1118">
        <v>20.6205</v>
      </c>
      <c r="E1118">
        <v>27.3142</v>
      </c>
      <c r="F1118">
        <v>28.409400000000002</v>
      </c>
      <c r="G1118">
        <v>27.7669</v>
      </c>
      <c r="H1118">
        <v>-2.7008999999999999</v>
      </c>
      <c r="I1118">
        <v>0.50157640599999997</v>
      </c>
      <c r="J1118">
        <v>0.31508199999999997</v>
      </c>
      <c r="L1118" t="s">
        <v>8</v>
      </c>
    </row>
    <row r="1119" spans="1:12" x14ac:dyDescent="0.35">
      <c r="A1119" t="s">
        <v>1125</v>
      </c>
      <c r="B1119">
        <v>25.600999999999999</v>
      </c>
      <c r="C1119">
        <v>26.6662</v>
      </c>
      <c r="D1119">
        <v>24.211400000000001</v>
      </c>
      <c r="E1119">
        <v>24.654699999999998</v>
      </c>
      <c r="F1119">
        <v>25.8414</v>
      </c>
      <c r="G1119">
        <v>24.717500000000001</v>
      </c>
      <c r="H1119">
        <v>0.421676</v>
      </c>
      <c r="I1119">
        <v>0.20097873999999999</v>
      </c>
      <c r="J1119">
        <v>0.62953700000000001</v>
      </c>
    </row>
    <row r="1120" spans="1:12" x14ac:dyDescent="0.35">
      <c r="A1120" t="s">
        <v>1126</v>
      </c>
      <c r="B1120">
        <v>28.857600000000001</v>
      </c>
      <c r="C1120">
        <v>28.937899999999999</v>
      </c>
      <c r="D1120">
        <v>28.82</v>
      </c>
      <c r="E1120">
        <v>29.1816</v>
      </c>
      <c r="F1120">
        <v>28.957699999999999</v>
      </c>
      <c r="G1120">
        <v>28.843399999999999</v>
      </c>
      <c r="H1120">
        <v>-0.122374</v>
      </c>
      <c r="I1120">
        <v>0.50931829900000003</v>
      </c>
      <c r="J1120">
        <v>0.30951499999999998</v>
      </c>
    </row>
    <row r="1121" spans="1:12" x14ac:dyDescent="0.35">
      <c r="A1121" t="s">
        <v>1127</v>
      </c>
      <c r="B1121">
        <v>26.857700000000001</v>
      </c>
      <c r="C1121">
        <v>26.182700000000001</v>
      </c>
      <c r="D1121">
        <v>26.5718</v>
      </c>
      <c r="E1121">
        <v>25.933199999999999</v>
      </c>
      <c r="F1121">
        <v>26.529499999999999</v>
      </c>
      <c r="G1121">
        <v>25.6645</v>
      </c>
      <c r="H1121">
        <v>0.494977</v>
      </c>
      <c r="I1121">
        <v>0.701330283</v>
      </c>
      <c r="J1121">
        <v>0.19891600000000001</v>
      </c>
    </row>
    <row r="1122" spans="1:12" x14ac:dyDescent="0.35">
      <c r="A1122" t="s">
        <v>1128</v>
      </c>
      <c r="B1122">
        <v>28.286200000000001</v>
      </c>
      <c r="C1122">
        <v>28.0992</v>
      </c>
      <c r="D1122">
        <v>27.3856</v>
      </c>
      <c r="E1122">
        <v>27.5246</v>
      </c>
      <c r="F1122">
        <v>27.985299999999999</v>
      </c>
      <c r="G1122">
        <v>28.080400000000001</v>
      </c>
      <c r="H1122">
        <v>6.0260800000000003E-2</v>
      </c>
      <c r="I1122">
        <v>6.4814795999999994E-2</v>
      </c>
      <c r="J1122">
        <v>0.86136100000000004</v>
      </c>
    </row>
    <row r="1123" spans="1:12" x14ac:dyDescent="0.35">
      <c r="A1123" t="s">
        <v>1129</v>
      </c>
      <c r="B1123">
        <v>20.067299999999999</v>
      </c>
      <c r="C1123">
        <v>21.170400000000001</v>
      </c>
      <c r="D1123">
        <v>25.457000000000001</v>
      </c>
      <c r="E1123">
        <v>25.434200000000001</v>
      </c>
      <c r="F1123">
        <v>24.257000000000001</v>
      </c>
      <c r="G1123">
        <v>24.7805</v>
      </c>
      <c r="H1123">
        <v>-2.5923600000000002</v>
      </c>
      <c r="I1123">
        <v>0.70461765200000004</v>
      </c>
      <c r="J1123">
        <v>0.19741600000000001</v>
      </c>
      <c r="L1123" t="s">
        <v>8</v>
      </c>
    </row>
    <row r="1124" spans="1:12" x14ac:dyDescent="0.35">
      <c r="A1124" t="s">
        <v>1130</v>
      </c>
      <c r="B1124">
        <v>24.8139</v>
      </c>
      <c r="C1124">
        <v>26.5427</v>
      </c>
      <c r="D1124">
        <v>26.847899999999999</v>
      </c>
      <c r="E1124">
        <v>26.4726</v>
      </c>
      <c r="F1124">
        <v>26.970199999999998</v>
      </c>
      <c r="G1124">
        <v>26.531600000000001</v>
      </c>
      <c r="H1124">
        <v>-0.58996700000000002</v>
      </c>
      <c r="I1124">
        <v>0.37985873799999997</v>
      </c>
      <c r="J1124">
        <v>0.41700500000000001</v>
      </c>
    </row>
    <row r="1125" spans="1:12" x14ac:dyDescent="0.35">
      <c r="A1125" t="s">
        <v>1131</v>
      </c>
      <c r="B1125">
        <v>28.481100000000001</v>
      </c>
      <c r="C1125">
        <v>28.352399999999999</v>
      </c>
      <c r="D1125">
        <v>29.186800000000002</v>
      </c>
      <c r="E1125">
        <v>28.7333</v>
      </c>
      <c r="F1125">
        <v>29.0152</v>
      </c>
      <c r="G1125">
        <v>28.577999999999999</v>
      </c>
      <c r="H1125">
        <v>-0.102072</v>
      </c>
      <c r="I1125">
        <v>0.129629458</v>
      </c>
      <c r="J1125">
        <v>0.74194300000000002</v>
      </c>
    </row>
    <row r="1126" spans="1:12" x14ac:dyDescent="0.35">
      <c r="A1126" t="s">
        <v>1132</v>
      </c>
      <c r="B1126">
        <v>25.346800000000002</v>
      </c>
      <c r="C1126">
        <v>25.417300000000001</v>
      </c>
      <c r="D1126">
        <v>26.253499999999999</v>
      </c>
      <c r="E1126">
        <v>25.682099999999998</v>
      </c>
      <c r="F1126">
        <v>26.6188</v>
      </c>
      <c r="G1126">
        <v>25.913599999999999</v>
      </c>
      <c r="H1126">
        <v>-0.39899499999999999</v>
      </c>
      <c r="I1126">
        <v>0.41968414700000001</v>
      </c>
      <c r="J1126">
        <v>0.38046600000000003</v>
      </c>
    </row>
    <row r="1127" spans="1:12" x14ac:dyDescent="0.35">
      <c r="A1127" t="s">
        <v>1133</v>
      </c>
      <c r="B1127">
        <v>27.1646</v>
      </c>
      <c r="C1127">
        <v>26.937899999999999</v>
      </c>
      <c r="D1127">
        <v>26.9682</v>
      </c>
      <c r="E1127">
        <v>26.549099999999999</v>
      </c>
      <c r="F1127">
        <v>26.999400000000001</v>
      </c>
      <c r="G1127">
        <v>26.622599999999998</v>
      </c>
      <c r="H1127">
        <v>0.29989900000000003</v>
      </c>
      <c r="I1127">
        <v>0.89326190299999997</v>
      </c>
      <c r="J1127">
        <v>0.127861</v>
      </c>
    </row>
    <row r="1128" spans="1:12" x14ac:dyDescent="0.35">
      <c r="A1128" t="s">
        <v>1134</v>
      </c>
      <c r="B1128">
        <v>28.422899999999998</v>
      </c>
      <c r="C1128">
        <v>28.088200000000001</v>
      </c>
      <c r="D1128">
        <v>26.4421</v>
      </c>
      <c r="E1128">
        <v>28.278199999999998</v>
      </c>
      <c r="F1128">
        <v>28.427800000000001</v>
      </c>
      <c r="G1128">
        <v>27.014600000000002</v>
      </c>
      <c r="H1128">
        <v>-0.25578400000000001</v>
      </c>
      <c r="I1128">
        <v>0.123224634</v>
      </c>
      <c r="J1128">
        <v>0.75296600000000002</v>
      </c>
    </row>
    <row r="1129" spans="1:12" x14ac:dyDescent="0.35">
      <c r="A1129" t="s">
        <v>1135</v>
      </c>
      <c r="B1129">
        <v>33.930700000000002</v>
      </c>
      <c r="C1129">
        <v>34.001800000000003</v>
      </c>
      <c r="D1129">
        <v>33.775100000000002</v>
      </c>
      <c r="E1129">
        <v>33.6922</v>
      </c>
      <c r="F1129">
        <v>33.7637</v>
      </c>
      <c r="G1129">
        <v>33.591299999999997</v>
      </c>
      <c r="H1129">
        <v>0.220137</v>
      </c>
      <c r="I1129">
        <v>1.2371751959999999</v>
      </c>
      <c r="J1129">
        <v>5.7919499999999999E-2</v>
      </c>
    </row>
    <row r="1130" spans="1:12" x14ac:dyDescent="0.35">
      <c r="A1130" t="s">
        <v>1136</v>
      </c>
      <c r="B1130">
        <v>28.672899999999998</v>
      </c>
      <c r="C1130">
        <v>28.652200000000001</v>
      </c>
      <c r="D1130">
        <v>28.889700000000001</v>
      </c>
      <c r="E1130">
        <v>28.853400000000001</v>
      </c>
      <c r="F1130">
        <v>28.779800000000002</v>
      </c>
      <c r="G1130">
        <v>28.895199999999999</v>
      </c>
      <c r="H1130">
        <v>-0.104521</v>
      </c>
      <c r="I1130">
        <v>0.55744184600000002</v>
      </c>
      <c r="J1130">
        <v>0.27705000000000002</v>
      </c>
    </row>
    <row r="1131" spans="1:12" x14ac:dyDescent="0.35">
      <c r="A1131" t="s">
        <v>1137</v>
      </c>
      <c r="B1131">
        <v>26.388300000000001</v>
      </c>
      <c r="C1131">
        <v>26.184799999999999</v>
      </c>
      <c r="D1131">
        <v>25.3673</v>
      </c>
      <c r="E1131">
        <v>26.374500000000001</v>
      </c>
      <c r="F1131">
        <v>25.8474</v>
      </c>
      <c r="G1131">
        <v>24.3323</v>
      </c>
      <c r="H1131">
        <v>0.46206999999999998</v>
      </c>
      <c r="I1131">
        <v>0.26916122100000001</v>
      </c>
      <c r="J1131">
        <v>0.53807000000000005</v>
      </c>
    </row>
    <row r="1132" spans="1:12" x14ac:dyDescent="0.35">
      <c r="A1132" t="s">
        <v>1138</v>
      </c>
      <c r="B1132">
        <v>23.832999999999998</v>
      </c>
      <c r="C1132">
        <v>24.034700000000001</v>
      </c>
      <c r="D1132">
        <v>24.423500000000001</v>
      </c>
      <c r="E1132">
        <v>24.488399999999999</v>
      </c>
      <c r="F1132">
        <v>23.3323</v>
      </c>
      <c r="G1132">
        <v>24.03</v>
      </c>
      <c r="H1132">
        <v>0.14686099999999999</v>
      </c>
      <c r="I1132">
        <v>0.144158121</v>
      </c>
      <c r="J1132">
        <v>0.71753299999999998</v>
      </c>
    </row>
    <row r="1133" spans="1:12" x14ac:dyDescent="0.35">
      <c r="A1133" t="s">
        <v>1139</v>
      </c>
      <c r="B1133">
        <v>25.659400000000002</v>
      </c>
      <c r="C1133">
        <v>26.3385</v>
      </c>
      <c r="D1133">
        <v>24.577100000000002</v>
      </c>
      <c r="E1133">
        <v>25.872399999999999</v>
      </c>
      <c r="F1133">
        <v>26.0581</v>
      </c>
      <c r="G1133">
        <v>26.028600000000001</v>
      </c>
      <c r="H1133">
        <v>-0.46138099999999999</v>
      </c>
      <c r="I1133">
        <v>0.37481620999999998</v>
      </c>
      <c r="J1133">
        <v>0.421875</v>
      </c>
    </row>
    <row r="1134" spans="1:12" x14ac:dyDescent="0.35">
      <c r="A1134" t="s">
        <v>1140</v>
      </c>
      <c r="B1134">
        <v>29.931000000000001</v>
      </c>
      <c r="C1134">
        <v>29.076899999999998</v>
      </c>
      <c r="D1134">
        <v>30.595500000000001</v>
      </c>
      <c r="E1134">
        <v>29.671500000000002</v>
      </c>
      <c r="F1134">
        <v>30.0045</v>
      </c>
      <c r="G1134">
        <v>30.3443</v>
      </c>
      <c r="H1134">
        <v>-0.138989</v>
      </c>
      <c r="I1134">
        <v>0.104152208</v>
      </c>
      <c r="J1134">
        <v>0.78676999999999997</v>
      </c>
    </row>
    <row r="1135" spans="1:12" x14ac:dyDescent="0.35">
      <c r="A1135" t="s">
        <v>1141</v>
      </c>
      <c r="B1135">
        <v>26.2227</v>
      </c>
      <c r="C1135">
        <v>26.724499999999999</v>
      </c>
      <c r="D1135">
        <v>27.4892</v>
      </c>
      <c r="E1135">
        <v>26.792400000000001</v>
      </c>
      <c r="F1135">
        <v>26.935400000000001</v>
      </c>
      <c r="G1135">
        <v>27.2486</v>
      </c>
      <c r="H1135">
        <v>-0.17999499999999999</v>
      </c>
      <c r="I1135">
        <v>0.17390834399999999</v>
      </c>
      <c r="J1135">
        <v>0.67002600000000001</v>
      </c>
    </row>
    <row r="1136" spans="1:12" x14ac:dyDescent="0.35">
      <c r="A1136" t="s">
        <v>1142</v>
      </c>
      <c r="B1136">
        <v>21.231400000000001</v>
      </c>
      <c r="C1136">
        <v>27.454699999999999</v>
      </c>
      <c r="D1136">
        <v>27.716100000000001</v>
      </c>
      <c r="E1136">
        <v>28.047699999999999</v>
      </c>
      <c r="F1136">
        <v>28.354900000000001</v>
      </c>
      <c r="G1136">
        <v>28.192599999999999</v>
      </c>
      <c r="H1136">
        <v>-2.7309999999999999</v>
      </c>
      <c r="I1136">
        <v>0.57288407500000005</v>
      </c>
      <c r="J1136">
        <v>0.267372</v>
      </c>
      <c r="L1136" t="s">
        <v>8</v>
      </c>
    </row>
    <row r="1137" spans="1:12" x14ac:dyDescent="0.35">
      <c r="A1137" t="s">
        <v>1143</v>
      </c>
      <c r="B1137">
        <v>29.156199999999998</v>
      </c>
      <c r="C1137">
        <v>29.298400000000001</v>
      </c>
      <c r="D1137">
        <v>29.388999999999999</v>
      </c>
      <c r="E1137">
        <v>29.1281</v>
      </c>
      <c r="F1137">
        <v>29.559100000000001</v>
      </c>
      <c r="G1137">
        <v>29.1876</v>
      </c>
      <c r="H1137">
        <v>-1.0370900000000001E-2</v>
      </c>
      <c r="I1137">
        <v>2.2953965E-2</v>
      </c>
      <c r="J1137">
        <v>0.948519</v>
      </c>
    </row>
    <row r="1138" spans="1:12" x14ac:dyDescent="0.35">
      <c r="A1138" t="s">
        <v>1144</v>
      </c>
      <c r="B1138">
        <v>23.279900000000001</v>
      </c>
      <c r="C1138">
        <v>24.5244</v>
      </c>
      <c r="D1138">
        <v>23.865600000000001</v>
      </c>
      <c r="E1138">
        <v>24.0077</v>
      </c>
      <c r="F1138">
        <v>23.519300000000001</v>
      </c>
      <c r="G1138">
        <v>23.2897</v>
      </c>
      <c r="H1138">
        <v>0.28438400000000003</v>
      </c>
      <c r="I1138">
        <v>0.27338525000000002</v>
      </c>
      <c r="J1138">
        <v>0.53286199999999995</v>
      </c>
    </row>
    <row r="1139" spans="1:12" x14ac:dyDescent="0.35">
      <c r="A1139" t="s">
        <v>1145</v>
      </c>
      <c r="B1139">
        <v>19.466000000000001</v>
      </c>
      <c r="C1139">
        <v>20.340299999999999</v>
      </c>
      <c r="D1139">
        <v>24.893799999999999</v>
      </c>
      <c r="E1139">
        <v>20.1008</v>
      </c>
      <c r="F1139">
        <v>30.116</v>
      </c>
      <c r="G1139">
        <v>23.3916</v>
      </c>
      <c r="H1139">
        <v>-2.9694099999999999</v>
      </c>
      <c r="I1139">
        <v>0.36553985999999999</v>
      </c>
      <c r="J1139">
        <v>0.430983</v>
      </c>
      <c r="L1139" t="s">
        <v>8</v>
      </c>
    </row>
    <row r="1140" spans="1:12" x14ac:dyDescent="0.35">
      <c r="A1140" t="s">
        <v>1146</v>
      </c>
      <c r="B1140">
        <v>25.9177</v>
      </c>
      <c r="C1140">
        <v>25.5594</v>
      </c>
      <c r="D1140">
        <v>19.2179</v>
      </c>
      <c r="E1140">
        <v>25.552900000000001</v>
      </c>
      <c r="F1140">
        <v>25.6767</v>
      </c>
      <c r="G1140">
        <v>25.683599999999998</v>
      </c>
      <c r="H1140">
        <v>-2.07274</v>
      </c>
      <c r="I1140">
        <v>0.40357225699999999</v>
      </c>
      <c r="J1140">
        <v>0.39484599999999997</v>
      </c>
      <c r="L1140" t="s">
        <v>8</v>
      </c>
    </row>
    <row r="1141" spans="1:12" x14ac:dyDescent="0.35">
      <c r="A1141" t="s">
        <v>1147</v>
      </c>
      <c r="B1141">
        <v>28.728300000000001</v>
      </c>
      <c r="C1141">
        <v>28.836400000000001</v>
      </c>
      <c r="D1141">
        <v>29.142800000000001</v>
      </c>
      <c r="E1141">
        <v>28.991800000000001</v>
      </c>
      <c r="F1141">
        <v>29.382899999999999</v>
      </c>
      <c r="G1141">
        <v>28.9481</v>
      </c>
      <c r="H1141">
        <v>-0.205064</v>
      </c>
      <c r="I1141">
        <v>0.47934618899999998</v>
      </c>
      <c r="J1141">
        <v>0.33162999999999998</v>
      </c>
    </row>
    <row r="1142" spans="1:12" x14ac:dyDescent="0.35">
      <c r="A1142" t="s">
        <v>1148</v>
      </c>
      <c r="B1142">
        <v>29.108499999999999</v>
      </c>
      <c r="C1142">
        <v>28.7118</v>
      </c>
      <c r="D1142">
        <v>29.02</v>
      </c>
      <c r="E1142">
        <v>29.225899999999999</v>
      </c>
      <c r="F1142">
        <v>28.918900000000001</v>
      </c>
      <c r="G1142">
        <v>28.6968</v>
      </c>
      <c r="H1142">
        <v>-4.4886299999999997E-4</v>
      </c>
      <c r="I1142">
        <v>7.5067500000000002E-4</v>
      </c>
      <c r="J1142">
        <v>0.99827299999999997</v>
      </c>
    </row>
    <row r="1143" spans="1:12" x14ac:dyDescent="0.35">
      <c r="A1143" t="s">
        <v>1149</v>
      </c>
      <c r="B1143">
        <v>31.567499999999999</v>
      </c>
      <c r="C1143">
        <v>31.574200000000001</v>
      </c>
      <c r="D1143">
        <v>31.188099999999999</v>
      </c>
      <c r="E1143">
        <v>31.5184</v>
      </c>
      <c r="F1143">
        <v>31.721299999999999</v>
      </c>
      <c r="G1143">
        <v>31.627800000000001</v>
      </c>
      <c r="H1143">
        <v>-0.179234</v>
      </c>
      <c r="I1143">
        <v>0.56708680199999995</v>
      </c>
      <c r="J1143">
        <v>0.27096500000000001</v>
      </c>
    </row>
    <row r="1144" spans="1:12" x14ac:dyDescent="0.35">
      <c r="A1144" t="s">
        <v>1150</v>
      </c>
      <c r="B1144">
        <v>23.802600000000002</v>
      </c>
      <c r="C1144">
        <v>23.8657</v>
      </c>
      <c r="D1144">
        <v>23.9343</v>
      </c>
      <c r="E1144">
        <v>26.324999999999999</v>
      </c>
      <c r="F1144">
        <v>26.9131</v>
      </c>
      <c r="G1144">
        <v>24.3325</v>
      </c>
      <c r="H1144">
        <v>-1.9893400000000001</v>
      </c>
      <c r="I1144">
        <v>1.1960467340000001</v>
      </c>
      <c r="J1144">
        <v>6.3672699999999999E-2</v>
      </c>
      <c r="L1144" t="s">
        <v>8</v>
      </c>
    </row>
    <row r="1145" spans="1:12" x14ac:dyDescent="0.35">
      <c r="A1145" t="s">
        <v>1151</v>
      </c>
      <c r="B1145">
        <v>27.769500000000001</v>
      </c>
      <c r="C1145">
        <v>28.075500000000002</v>
      </c>
      <c r="D1145">
        <v>27.6187</v>
      </c>
      <c r="E1145">
        <v>27.221900000000002</v>
      </c>
      <c r="F1145">
        <v>27.0945</v>
      </c>
      <c r="G1145">
        <v>26.703600000000002</v>
      </c>
      <c r="H1145">
        <v>0.81459000000000004</v>
      </c>
      <c r="I1145">
        <v>1.777067736</v>
      </c>
      <c r="J1145">
        <v>1.6708299999999999E-2</v>
      </c>
      <c r="K1145" t="s">
        <v>8</v>
      </c>
    </row>
    <row r="1146" spans="1:12" x14ac:dyDescent="0.35">
      <c r="A1146" t="s">
        <v>1152</v>
      </c>
      <c r="B1146">
        <v>27.253699999999998</v>
      </c>
      <c r="C1146">
        <v>27.952300000000001</v>
      </c>
      <c r="D1146">
        <v>27.584099999999999</v>
      </c>
      <c r="E1146">
        <v>27.981000000000002</v>
      </c>
      <c r="F1146">
        <v>27.501000000000001</v>
      </c>
      <c r="G1146">
        <v>28.0106</v>
      </c>
      <c r="H1146">
        <v>-0.234177</v>
      </c>
      <c r="I1146">
        <v>0.376861365</v>
      </c>
      <c r="J1146">
        <v>0.41989300000000002</v>
      </c>
    </row>
    <row r="1147" spans="1:12" x14ac:dyDescent="0.35">
      <c r="A1147" t="s">
        <v>1153</v>
      </c>
      <c r="B1147">
        <v>27.1175</v>
      </c>
      <c r="C1147">
        <v>27.254799999999999</v>
      </c>
      <c r="D1147">
        <v>27.168500000000002</v>
      </c>
      <c r="E1147">
        <v>26.7666</v>
      </c>
      <c r="F1147">
        <v>26.719000000000001</v>
      </c>
      <c r="G1147">
        <v>26.308700000000002</v>
      </c>
      <c r="H1147">
        <v>0.58219699999999996</v>
      </c>
      <c r="I1147">
        <v>1.7417794950000001</v>
      </c>
      <c r="J1147">
        <v>1.8122599999999999E-2</v>
      </c>
      <c r="K1147" t="s">
        <v>8</v>
      </c>
    </row>
    <row r="1148" spans="1:12" x14ac:dyDescent="0.35">
      <c r="A1148" t="s">
        <v>1154</v>
      </c>
      <c r="B1148">
        <v>25.801300000000001</v>
      </c>
      <c r="C1148">
        <v>20.115100000000002</v>
      </c>
      <c r="D1148">
        <v>25.337299999999999</v>
      </c>
      <c r="E1148">
        <v>25.6694</v>
      </c>
      <c r="F1148">
        <v>20.389700000000001</v>
      </c>
      <c r="G1148">
        <v>19.345700000000001</v>
      </c>
      <c r="H1148">
        <v>1.94963</v>
      </c>
      <c r="I1148">
        <v>0.29546942700000001</v>
      </c>
      <c r="J1148">
        <v>0.50644299999999998</v>
      </c>
      <c r="L1148" t="s">
        <v>8</v>
      </c>
    </row>
    <row r="1149" spans="1:12" x14ac:dyDescent="0.35">
      <c r="A1149" t="s">
        <v>1155</v>
      </c>
      <c r="B1149">
        <v>26.4772</v>
      </c>
      <c r="C1149">
        <v>27.061900000000001</v>
      </c>
      <c r="D1149">
        <v>26.746700000000001</v>
      </c>
      <c r="E1149">
        <v>26.4465</v>
      </c>
      <c r="F1149">
        <v>27.0395</v>
      </c>
      <c r="G1149">
        <v>26.7758</v>
      </c>
      <c r="H1149">
        <v>7.9803500000000006E-3</v>
      </c>
      <c r="I1149">
        <v>1.0929911E-2</v>
      </c>
      <c r="J1149">
        <v>0.97514699999999999</v>
      </c>
    </row>
    <row r="1150" spans="1:12" x14ac:dyDescent="0.35">
      <c r="A1150" t="s">
        <v>1156</v>
      </c>
      <c r="B1150">
        <v>26.534300000000002</v>
      </c>
      <c r="C1150">
        <v>27.037800000000001</v>
      </c>
      <c r="D1150">
        <v>27.135400000000001</v>
      </c>
      <c r="E1150">
        <v>26.491399999999999</v>
      </c>
      <c r="F1150">
        <v>26.1463</v>
      </c>
      <c r="G1150">
        <v>26.965499999999999</v>
      </c>
      <c r="H1150">
        <v>0.36806899999999998</v>
      </c>
      <c r="I1150">
        <v>0.538235935</v>
      </c>
      <c r="J1150">
        <v>0.28957699999999997</v>
      </c>
    </row>
    <row r="1151" spans="1:12" x14ac:dyDescent="0.35">
      <c r="A1151" t="s">
        <v>1157</v>
      </c>
      <c r="B1151">
        <v>27.949000000000002</v>
      </c>
      <c r="C1151">
        <v>28.354900000000001</v>
      </c>
      <c r="D1151">
        <v>29.020499999999998</v>
      </c>
      <c r="E1151">
        <v>29.366900000000001</v>
      </c>
      <c r="F1151">
        <v>28.433800000000002</v>
      </c>
      <c r="G1151">
        <v>28.593299999999999</v>
      </c>
      <c r="H1151">
        <v>-0.35653099999999999</v>
      </c>
      <c r="I1151">
        <v>0.34806716100000001</v>
      </c>
      <c r="J1151">
        <v>0.44867600000000002</v>
      </c>
    </row>
    <row r="1152" spans="1:12" x14ac:dyDescent="0.35">
      <c r="A1152" t="s">
        <v>1158</v>
      </c>
      <c r="B1152">
        <v>25.628399999999999</v>
      </c>
      <c r="C1152">
        <v>25.383199999999999</v>
      </c>
      <c r="D1152">
        <v>19.157</v>
      </c>
      <c r="E1152">
        <v>26.2196</v>
      </c>
      <c r="F1152">
        <v>26.186299999999999</v>
      </c>
      <c r="G1152">
        <v>20.081399999999999</v>
      </c>
      <c r="H1152">
        <v>-0.77288400000000002</v>
      </c>
      <c r="I1152">
        <v>9.3844964000000003E-2</v>
      </c>
      <c r="J1152">
        <v>0.80566599999999999</v>
      </c>
    </row>
    <row r="1153" spans="1:12" x14ac:dyDescent="0.35">
      <c r="A1153" t="s">
        <v>1159</v>
      </c>
      <c r="B1153">
        <v>27.3598</v>
      </c>
      <c r="C1153">
        <v>25.915900000000001</v>
      </c>
      <c r="D1153">
        <v>19.968299999999999</v>
      </c>
      <c r="E1153">
        <v>26.3674</v>
      </c>
      <c r="F1153">
        <v>26.376999999999999</v>
      </c>
      <c r="G1153">
        <v>20.462399999999999</v>
      </c>
      <c r="H1153">
        <v>1.24175E-2</v>
      </c>
      <c r="I1153">
        <v>1.3505819999999999E-3</v>
      </c>
      <c r="J1153">
        <v>0.99689499999999998</v>
      </c>
    </row>
    <row r="1154" spans="1:12" x14ac:dyDescent="0.35">
      <c r="A1154" t="s">
        <v>1160</v>
      </c>
      <c r="B1154">
        <v>29.386900000000001</v>
      </c>
      <c r="C1154">
        <v>29.3765</v>
      </c>
      <c r="D1154">
        <v>29.6586</v>
      </c>
      <c r="E1154">
        <v>30.0733</v>
      </c>
      <c r="F1154">
        <v>29.611999999999998</v>
      </c>
      <c r="G1154">
        <v>30.097799999999999</v>
      </c>
      <c r="H1154">
        <v>-0.45372000000000001</v>
      </c>
      <c r="I1154">
        <v>1.165703943</v>
      </c>
      <c r="J1154">
        <v>6.8280400000000005E-2</v>
      </c>
    </row>
    <row r="1155" spans="1:12" x14ac:dyDescent="0.35">
      <c r="A1155" t="s">
        <v>1161</v>
      </c>
      <c r="B1155">
        <v>22.2666</v>
      </c>
      <c r="C1155">
        <v>18.806999999999999</v>
      </c>
      <c r="D1155">
        <v>19.936499999999999</v>
      </c>
      <c r="E1155">
        <v>23.892800000000001</v>
      </c>
      <c r="F1155">
        <v>22.404900000000001</v>
      </c>
      <c r="G1155">
        <v>20.283200000000001</v>
      </c>
      <c r="H1155">
        <v>-1.8569199999999999</v>
      </c>
      <c r="I1155">
        <v>0.56448211400000003</v>
      </c>
      <c r="J1155">
        <v>0.27259499999999998</v>
      </c>
      <c r="L1155" t="s">
        <v>8</v>
      </c>
    </row>
    <row r="1156" spans="1:12" x14ac:dyDescent="0.35">
      <c r="A1156" t="s">
        <v>1162</v>
      </c>
      <c r="B1156">
        <v>26.2654</v>
      </c>
      <c r="C1156">
        <v>20.0825</v>
      </c>
      <c r="D1156">
        <v>20.6463</v>
      </c>
      <c r="E1156">
        <v>25.584499999999998</v>
      </c>
      <c r="F1156">
        <v>25.9665</v>
      </c>
      <c r="G1156">
        <v>26.995799999999999</v>
      </c>
      <c r="H1156">
        <v>-3.85087</v>
      </c>
      <c r="I1156">
        <v>0.88928237700000001</v>
      </c>
      <c r="J1156">
        <v>0.12903800000000001</v>
      </c>
      <c r="L1156" t="s">
        <v>8</v>
      </c>
    </row>
    <row r="1157" spans="1:12" x14ac:dyDescent="0.35">
      <c r="A1157" t="s">
        <v>1163</v>
      </c>
      <c r="B1157">
        <v>23.422499999999999</v>
      </c>
      <c r="C1157">
        <v>22.907399999999999</v>
      </c>
      <c r="D1157">
        <v>24.127500000000001</v>
      </c>
      <c r="E1157">
        <v>23.471699999999998</v>
      </c>
      <c r="F1157">
        <v>23.110099999999999</v>
      </c>
      <c r="G1157">
        <v>24.261900000000001</v>
      </c>
      <c r="H1157">
        <v>-0.12879399999999999</v>
      </c>
      <c r="I1157">
        <v>9.3719921999999997E-2</v>
      </c>
      <c r="J1157">
        <v>0.805898</v>
      </c>
    </row>
    <row r="1158" spans="1:12" x14ac:dyDescent="0.35">
      <c r="A1158" t="s">
        <v>1164</v>
      </c>
      <c r="B1158">
        <v>26.702300000000001</v>
      </c>
      <c r="C1158">
        <v>27.489799999999999</v>
      </c>
      <c r="D1158">
        <v>27.143699999999999</v>
      </c>
      <c r="E1158">
        <v>23.284800000000001</v>
      </c>
      <c r="F1158">
        <v>26.772400000000001</v>
      </c>
      <c r="G1158">
        <v>25.5624</v>
      </c>
      <c r="H1158">
        <v>1.9053899999999999</v>
      </c>
      <c r="I1158">
        <v>0.84453642600000001</v>
      </c>
      <c r="J1158">
        <v>0.143042</v>
      </c>
      <c r="L1158" t="s">
        <v>8</v>
      </c>
    </row>
    <row r="1159" spans="1:12" x14ac:dyDescent="0.35">
      <c r="A1159" t="s">
        <v>1165</v>
      </c>
      <c r="B1159">
        <v>22.3048</v>
      </c>
      <c r="C1159">
        <v>23.9941</v>
      </c>
      <c r="D1159">
        <v>23.168800000000001</v>
      </c>
      <c r="E1159">
        <v>20.177399999999999</v>
      </c>
      <c r="F1159">
        <v>23.766300000000001</v>
      </c>
      <c r="G1159">
        <v>21.079499999999999</v>
      </c>
      <c r="H1159">
        <v>1.48146</v>
      </c>
      <c r="I1159">
        <v>0.55484121600000003</v>
      </c>
      <c r="J1159">
        <v>0.27871400000000002</v>
      </c>
      <c r="L1159" t="s">
        <v>8</v>
      </c>
    </row>
    <row r="1160" spans="1:12" x14ac:dyDescent="0.35">
      <c r="A1160" t="s">
        <v>1166</v>
      </c>
      <c r="B1160">
        <v>27.405799999999999</v>
      </c>
      <c r="C1160">
        <v>26.470500000000001</v>
      </c>
      <c r="D1160">
        <v>28.038900000000002</v>
      </c>
      <c r="E1160">
        <v>27.145199999999999</v>
      </c>
      <c r="F1160">
        <v>27.3797</v>
      </c>
      <c r="G1160">
        <v>27.427800000000001</v>
      </c>
      <c r="H1160">
        <v>-1.2494999999999999E-2</v>
      </c>
      <c r="I1160">
        <v>8.8630080000000003E-3</v>
      </c>
      <c r="J1160">
        <v>0.97979899999999998</v>
      </c>
    </row>
    <row r="1161" spans="1:12" x14ac:dyDescent="0.35">
      <c r="A1161" t="s">
        <v>1167</v>
      </c>
      <c r="B1161">
        <v>26.478899999999999</v>
      </c>
      <c r="C1161">
        <v>26.168500000000002</v>
      </c>
      <c r="D1161">
        <v>26.235099999999999</v>
      </c>
      <c r="E1161">
        <v>26.4422</v>
      </c>
      <c r="F1161">
        <v>25.204599999999999</v>
      </c>
      <c r="G1161">
        <v>25.8002</v>
      </c>
      <c r="H1161">
        <v>0.47851100000000002</v>
      </c>
      <c r="I1161">
        <v>0.57657389000000003</v>
      </c>
      <c r="J1161">
        <v>0.26511000000000001</v>
      </c>
    </row>
    <row r="1162" spans="1:12" x14ac:dyDescent="0.35">
      <c r="A1162" t="s">
        <v>1168</v>
      </c>
      <c r="B1162">
        <v>31.355799999999999</v>
      </c>
      <c r="C1162">
        <v>31.415299999999998</v>
      </c>
      <c r="D1162">
        <v>31.7118</v>
      </c>
      <c r="E1162">
        <v>31.471399999999999</v>
      </c>
      <c r="F1162">
        <v>31.5122</v>
      </c>
      <c r="G1162">
        <v>31.363399999999999</v>
      </c>
      <c r="H1162">
        <v>4.5344000000000002E-2</v>
      </c>
      <c r="I1162">
        <v>0.14153438900000001</v>
      </c>
      <c r="J1162">
        <v>0.72188099999999999</v>
      </c>
    </row>
    <row r="1163" spans="1:12" x14ac:dyDescent="0.35">
      <c r="A1163" t="s">
        <v>1169</v>
      </c>
      <c r="B1163">
        <v>27.735499999999998</v>
      </c>
      <c r="C1163">
        <v>28.3734</v>
      </c>
      <c r="D1163">
        <v>28.5837</v>
      </c>
      <c r="E1163">
        <v>28.163399999999999</v>
      </c>
      <c r="F1163">
        <v>28.4114</v>
      </c>
      <c r="G1163">
        <v>27.877199999999998</v>
      </c>
      <c r="H1163">
        <v>8.0175399999999994E-2</v>
      </c>
      <c r="I1163">
        <v>9.6229247000000004E-2</v>
      </c>
      <c r="J1163">
        <v>0.80125500000000005</v>
      </c>
    </row>
    <row r="1164" spans="1:12" x14ac:dyDescent="0.35">
      <c r="A1164" t="s">
        <v>1170</v>
      </c>
      <c r="B1164">
        <v>26.2898</v>
      </c>
      <c r="C1164">
        <v>20.323799999999999</v>
      </c>
      <c r="D1164">
        <v>26.3903</v>
      </c>
      <c r="E1164">
        <v>26.700299999999999</v>
      </c>
      <c r="F1164">
        <v>26.132100000000001</v>
      </c>
      <c r="G1164">
        <v>20.234300000000001</v>
      </c>
      <c r="H1164">
        <v>-2.0942700000000002E-2</v>
      </c>
      <c r="I1164">
        <v>2.3746879999999998E-3</v>
      </c>
      <c r="J1164">
        <v>0.99454699999999996</v>
      </c>
    </row>
    <row r="1165" spans="1:12" x14ac:dyDescent="0.35">
      <c r="A1165" t="s">
        <v>1171</v>
      </c>
      <c r="B1165">
        <v>28.413599999999999</v>
      </c>
      <c r="C1165">
        <v>28.922499999999999</v>
      </c>
      <c r="D1165">
        <v>28.8916</v>
      </c>
      <c r="E1165">
        <v>28.885100000000001</v>
      </c>
      <c r="F1165">
        <v>28.939900000000002</v>
      </c>
      <c r="G1165">
        <v>28.840599999999998</v>
      </c>
      <c r="H1165">
        <v>-0.14596899999999999</v>
      </c>
      <c r="I1165">
        <v>0.36458964700000002</v>
      </c>
      <c r="J1165">
        <v>0.43192700000000001</v>
      </c>
    </row>
    <row r="1166" spans="1:12" x14ac:dyDescent="0.35">
      <c r="A1166" t="s">
        <v>1172</v>
      </c>
      <c r="B1166">
        <v>28.376799999999999</v>
      </c>
      <c r="C1166">
        <v>27.696100000000001</v>
      </c>
      <c r="D1166">
        <v>27.794899999999998</v>
      </c>
      <c r="E1166">
        <v>28.798400000000001</v>
      </c>
      <c r="F1166">
        <v>27.9251</v>
      </c>
      <c r="G1166">
        <v>28.1557</v>
      </c>
      <c r="H1166">
        <v>-0.33716699999999999</v>
      </c>
      <c r="I1166">
        <v>0.42794666399999998</v>
      </c>
      <c r="J1166">
        <v>0.37329600000000002</v>
      </c>
    </row>
    <row r="1167" spans="1:12" x14ac:dyDescent="0.35">
      <c r="A1167" t="s">
        <v>1173</v>
      </c>
      <c r="B1167">
        <v>29.593299999999999</v>
      </c>
      <c r="C1167">
        <v>29.574200000000001</v>
      </c>
      <c r="D1167">
        <v>29.1069</v>
      </c>
      <c r="E1167">
        <v>29.444199999999999</v>
      </c>
      <c r="F1167">
        <v>29.645099999999999</v>
      </c>
      <c r="G1167">
        <v>30.0626</v>
      </c>
      <c r="H1167">
        <v>-0.29251500000000002</v>
      </c>
      <c r="I1167">
        <v>0.53317091900000002</v>
      </c>
      <c r="J1167">
        <v>0.29297400000000001</v>
      </c>
    </row>
    <row r="1168" spans="1:12" x14ac:dyDescent="0.35">
      <c r="A1168" t="s">
        <v>1174</v>
      </c>
      <c r="B1168">
        <v>21.1297</v>
      </c>
      <c r="C1168">
        <v>20.217099999999999</v>
      </c>
      <c r="D1168">
        <v>20.119399999999999</v>
      </c>
      <c r="E1168">
        <v>27.497699999999998</v>
      </c>
      <c r="F1168">
        <v>20.915299999999998</v>
      </c>
      <c r="G1168">
        <v>28.116199999999999</v>
      </c>
      <c r="H1168">
        <v>-5.0209999999999999</v>
      </c>
      <c r="I1168">
        <v>1.0128322089999999</v>
      </c>
      <c r="J1168">
        <v>9.7088499999999994E-2</v>
      </c>
      <c r="L1168" t="s">
        <v>8</v>
      </c>
    </row>
    <row r="1169" spans="1:12" x14ac:dyDescent="0.35">
      <c r="A1169" t="s">
        <v>1175</v>
      </c>
      <c r="B1169">
        <v>26.773</v>
      </c>
      <c r="C1169">
        <v>26.2102</v>
      </c>
      <c r="D1169">
        <v>26.015999999999998</v>
      </c>
      <c r="E1169">
        <v>26.748000000000001</v>
      </c>
      <c r="F1169">
        <v>26.9024</v>
      </c>
      <c r="G1169">
        <v>25.8187</v>
      </c>
      <c r="H1169">
        <v>-0.156668</v>
      </c>
      <c r="I1169">
        <v>0.14253844099999999</v>
      </c>
      <c r="J1169">
        <v>0.72021400000000002</v>
      </c>
    </row>
    <row r="1170" spans="1:12" x14ac:dyDescent="0.35">
      <c r="A1170" t="s">
        <v>1176</v>
      </c>
      <c r="B1170">
        <v>26.272400000000001</v>
      </c>
      <c r="C1170">
        <v>24.987500000000001</v>
      </c>
      <c r="D1170">
        <v>25.447199999999999</v>
      </c>
      <c r="E1170">
        <v>19.965499999999999</v>
      </c>
      <c r="F1170">
        <v>26.569299999999998</v>
      </c>
      <c r="G1170">
        <v>26.258700000000001</v>
      </c>
      <c r="H1170">
        <v>1.30453</v>
      </c>
      <c r="I1170">
        <v>0.234733149</v>
      </c>
      <c r="J1170">
        <v>0.58246100000000001</v>
      </c>
      <c r="L1170" t="s">
        <v>8</v>
      </c>
    </row>
    <row r="1171" spans="1:12" x14ac:dyDescent="0.35">
      <c r="A1171" t="s">
        <v>1177</v>
      </c>
      <c r="B1171">
        <v>26.9389</v>
      </c>
      <c r="C1171">
        <v>28.165199999999999</v>
      </c>
      <c r="D1171">
        <v>27.569199999999999</v>
      </c>
      <c r="E1171">
        <v>27.8858</v>
      </c>
      <c r="F1171">
        <v>27.541599999999999</v>
      </c>
      <c r="G1171">
        <v>27.364599999999999</v>
      </c>
      <c r="H1171">
        <v>-3.9618199999999999E-2</v>
      </c>
      <c r="I1171">
        <v>3.4737135000000002E-2</v>
      </c>
      <c r="J1171">
        <v>0.92313000000000001</v>
      </c>
    </row>
    <row r="1172" spans="1:12" x14ac:dyDescent="0.35">
      <c r="A1172" t="s">
        <v>1178</v>
      </c>
      <c r="B1172">
        <v>23.795999999999999</v>
      </c>
      <c r="C1172">
        <v>20.792300000000001</v>
      </c>
      <c r="D1172">
        <v>20.880700000000001</v>
      </c>
      <c r="E1172">
        <v>25.025200000000002</v>
      </c>
      <c r="F1172">
        <v>20.655100000000001</v>
      </c>
      <c r="G1172">
        <v>24.748100000000001</v>
      </c>
      <c r="H1172">
        <v>-1.6531899999999999</v>
      </c>
      <c r="I1172">
        <v>0.40701649299999998</v>
      </c>
      <c r="J1172">
        <v>0.39172699999999999</v>
      </c>
      <c r="L1172" t="s">
        <v>8</v>
      </c>
    </row>
    <row r="1173" spans="1:12" x14ac:dyDescent="0.35">
      <c r="A1173" t="s">
        <v>1179</v>
      </c>
      <c r="B1173">
        <v>23.049499999999998</v>
      </c>
      <c r="C1173">
        <v>23.3933</v>
      </c>
      <c r="D1173">
        <v>23.536300000000001</v>
      </c>
      <c r="E1173">
        <v>23.125399999999999</v>
      </c>
      <c r="F1173">
        <v>22.2163</v>
      </c>
      <c r="G1173">
        <v>24.358799999999999</v>
      </c>
      <c r="H1173">
        <v>9.2868199999999998E-2</v>
      </c>
      <c r="I1173">
        <v>5.0018487E-2</v>
      </c>
      <c r="J1173">
        <v>0.89121300000000003</v>
      </c>
    </row>
    <row r="1174" spans="1:12" x14ac:dyDescent="0.35">
      <c r="A1174" t="s">
        <v>1180</v>
      </c>
      <c r="B1174">
        <v>19.5779</v>
      </c>
      <c r="C1174">
        <v>26.802199999999999</v>
      </c>
      <c r="D1174">
        <v>19.106999999999999</v>
      </c>
      <c r="E1174">
        <v>26.082000000000001</v>
      </c>
      <c r="F1174">
        <v>26.8566</v>
      </c>
      <c r="G1174">
        <v>26.534700000000001</v>
      </c>
      <c r="H1174">
        <v>-4.6620699999999999</v>
      </c>
      <c r="I1174">
        <v>0.86744895700000002</v>
      </c>
      <c r="J1174">
        <v>0.13569100000000001</v>
      </c>
      <c r="L1174" t="s">
        <v>8</v>
      </c>
    </row>
    <row r="1175" spans="1:12" x14ac:dyDescent="0.35">
      <c r="A1175" t="s">
        <v>1181</v>
      </c>
      <c r="B1175">
        <v>29.097200000000001</v>
      </c>
      <c r="C1175">
        <v>29.690899999999999</v>
      </c>
      <c r="D1175">
        <v>29.293800000000001</v>
      </c>
      <c r="E1175">
        <v>29.680700000000002</v>
      </c>
      <c r="F1175">
        <v>29.683599999999998</v>
      </c>
      <c r="G1175">
        <v>29.599599999999999</v>
      </c>
      <c r="H1175">
        <v>-0.29402699999999998</v>
      </c>
      <c r="I1175">
        <v>0.76556371099999998</v>
      </c>
      <c r="J1175">
        <v>0.171568</v>
      </c>
    </row>
    <row r="1176" spans="1:12" x14ac:dyDescent="0.35">
      <c r="A1176" t="s">
        <v>1182</v>
      </c>
      <c r="B1176">
        <v>25.236599999999999</v>
      </c>
      <c r="C1176">
        <v>28.0763</v>
      </c>
      <c r="D1176">
        <v>28.867100000000001</v>
      </c>
      <c r="E1176">
        <v>26.159700000000001</v>
      </c>
      <c r="F1176">
        <v>28.234000000000002</v>
      </c>
      <c r="G1176">
        <v>25.666399999999999</v>
      </c>
      <c r="H1176">
        <v>0.70666399999999996</v>
      </c>
      <c r="I1176">
        <v>0.20111259400000001</v>
      </c>
      <c r="J1176">
        <v>0.62934299999999999</v>
      </c>
    </row>
    <row r="1177" spans="1:12" x14ac:dyDescent="0.35">
      <c r="A1177" t="s">
        <v>1183</v>
      </c>
      <c r="B1177">
        <v>25.3963</v>
      </c>
      <c r="C1177">
        <v>25.655999999999999</v>
      </c>
      <c r="D1177">
        <v>25.082999999999998</v>
      </c>
      <c r="E1177">
        <v>24.940300000000001</v>
      </c>
      <c r="F1177">
        <v>25.396999999999998</v>
      </c>
      <c r="G1177">
        <v>23.952400000000001</v>
      </c>
      <c r="H1177">
        <v>0.61519599999999997</v>
      </c>
      <c r="I1177">
        <v>0.602391919</v>
      </c>
      <c r="J1177">
        <v>0.249809</v>
      </c>
    </row>
    <row r="1178" spans="1:12" x14ac:dyDescent="0.35">
      <c r="A1178" t="s">
        <v>1184</v>
      </c>
      <c r="B1178">
        <v>26.4481</v>
      </c>
      <c r="C1178">
        <v>26.760300000000001</v>
      </c>
      <c r="D1178">
        <v>20.994599999999998</v>
      </c>
      <c r="E1178">
        <v>26.852599999999999</v>
      </c>
      <c r="F1178">
        <v>18.7544</v>
      </c>
      <c r="G1178">
        <v>20.053899999999999</v>
      </c>
      <c r="H1178">
        <v>2.8473199999999999</v>
      </c>
      <c r="I1178">
        <v>0.38224397300000001</v>
      </c>
      <c r="J1178">
        <v>0.41472100000000001</v>
      </c>
      <c r="L1178" t="s">
        <v>8</v>
      </c>
    </row>
    <row r="1179" spans="1:12" x14ac:dyDescent="0.35">
      <c r="A1179" t="s">
        <v>1185</v>
      </c>
      <c r="B1179">
        <v>26.651900000000001</v>
      </c>
      <c r="C1179">
        <v>26.306000000000001</v>
      </c>
      <c r="D1179">
        <v>25.319299999999998</v>
      </c>
      <c r="E1179">
        <v>26.102699999999999</v>
      </c>
      <c r="F1179">
        <v>26.953600000000002</v>
      </c>
      <c r="G1179">
        <v>27.228200000000001</v>
      </c>
      <c r="H1179">
        <v>-0.66908299999999998</v>
      </c>
      <c r="I1179">
        <v>0.56790980300000005</v>
      </c>
      <c r="J1179">
        <v>0.27045200000000003</v>
      </c>
    </row>
    <row r="1180" spans="1:12" x14ac:dyDescent="0.35">
      <c r="A1180" t="s">
        <v>1186</v>
      </c>
      <c r="B1180">
        <v>30.070799999999998</v>
      </c>
      <c r="C1180">
        <v>29.867799999999999</v>
      </c>
      <c r="D1180">
        <v>30.431100000000001</v>
      </c>
      <c r="E1180">
        <v>28.098600000000001</v>
      </c>
      <c r="F1180">
        <v>30.272600000000001</v>
      </c>
      <c r="G1180">
        <v>27.403099999999998</v>
      </c>
      <c r="H1180">
        <v>1.5318099999999999</v>
      </c>
      <c r="I1180">
        <v>0.805111189</v>
      </c>
      <c r="J1180">
        <v>0.156635</v>
      </c>
      <c r="L1180" t="s">
        <v>8</v>
      </c>
    </row>
    <row r="1181" spans="1:12" x14ac:dyDescent="0.35">
      <c r="A1181" t="s">
        <v>1187</v>
      </c>
      <c r="B1181">
        <v>30.154800000000002</v>
      </c>
      <c r="C1181">
        <v>29.811900000000001</v>
      </c>
      <c r="D1181">
        <v>29.861499999999999</v>
      </c>
      <c r="E1181">
        <v>30.1052</v>
      </c>
      <c r="F1181">
        <v>30.2105</v>
      </c>
      <c r="G1181">
        <v>30.311599999999999</v>
      </c>
      <c r="H1181">
        <v>-0.26632499999999998</v>
      </c>
      <c r="I1181">
        <v>1.020692967</v>
      </c>
      <c r="J1181">
        <v>9.5347000000000001E-2</v>
      </c>
    </row>
    <row r="1182" spans="1:12" x14ac:dyDescent="0.35">
      <c r="A1182" t="s">
        <v>1188</v>
      </c>
      <c r="B1182">
        <v>28.685400000000001</v>
      </c>
      <c r="C1182">
        <v>29.188099999999999</v>
      </c>
      <c r="D1182">
        <v>28.827300000000001</v>
      </c>
      <c r="E1182">
        <v>28.923300000000001</v>
      </c>
      <c r="F1182">
        <v>29.273199999999999</v>
      </c>
      <c r="G1182">
        <v>29.0261</v>
      </c>
      <c r="H1182">
        <v>-0.17392099999999999</v>
      </c>
      <c r="I1182">
        <v>0.40483017300000002</v>
      </c>
      <c r="J1182">
        <v>0.393704</v>
      </c>
    </row>
    <row r="1183" spans="1:12" x14ac:dyDescent="0.35">
      <c r="A1183" t="s">
        <v>1189</v>
      </c>
      <c r="B1183">
        <v>25.3142</v>
      </c>
      <c r="C1183">
        <v>25.671600000000002</v>
      </c>
      <c r="D1183">
        <v>26.286200000000001</v>
      </c>
      <c r="E1183">
        <v>25.386399999999998</v>
      </c>
      <c r="F1183">
        <v>25.7529</v>
      </c>
      <c r="G1183">
        <v>25.558499999999999</v>
      </c>
      <c r="H1183">
        <v>0.191385</v>
      </c>
      <c r="I1183">
        <v>0.25038116100000002</v>
      </c>
      <c r="J1183">
        <v>0.56184800000000001</v>
      </c>
    </row>
    <row r="1184" spans="1:12" x14ac:dyDescent="0.35">
      <c r="A1184" t="s">
        <v>1190</v>
      </c>
      <c r="B1184">
        <v>26.9511</v>
      </c>
      <c r="C1184">
        <v>27.169599999999999</v>
      </c>
      <c r="D1184">
        <v>26.436499999999999</v>
      </c>
      <c r="E1184">
        <v>27.253900000000002</v>
      </c>
      <c r="F1184">
        <v>27.187799999999999</v>
      </c>
      <c r="G1184">
        <v>26.2866</v>
      </c>
      <c r="H1184">
        <v>-5.7032899999999997E-2</v>
      </c>
      <c r="I1184">
        <v>5.1575785999999998E-2</v>
      </c>
      <c r="J1184">
        <v>0.88802300000000001</v>
      </c>
    </row>
    <row r="1185" spans="1:12" x14ac:dyDescent="0.35">
      <c r="A1185" t="s">
        <v>1191</v>
      </c>
      <c r="B1185">
        <v>32.447200000000002</v>
      </c>
      <c r="C1185">
        <v>32.14</v>
      </c>
      <c r="D1185">
        <v>32.375100000000003</v>
      </c>
      <c r="E1185">
        <v>32.506100000000004</v>
      </c>
      <c r="F1185">
        <v>32.423699999999997</v>
      </c>
      <c r="G1185">
        <v>31.9696</v>
      </c>
      <c r="H1185">
        <v>2.0998599999999999E-2</v>
      </c>
      <c r="I1185">
        <v>3.7299267999999997E-2</v>
      </c>
      <c r="J1185">
        <v>0.91769999999999996</v>
      </c>
    </row>
    <row r="1186" spans="1:12" x14ac:dyDescent="0.35">
      <c r="A1186" t="s">
        <v>1192</v>
      </c>
      <c r="B1186">
        <v>28.543800000000001</v>
      </c>
      <c r="C1186">
        <v>28.581299999999999</v>
      </c>
      <c r="D1186">
        <v>28.3949</v>
      </c>
      <c r="E1186">
        <v>28.582000000000001</v>
      </c>
      <c r="F1186">
        <v>28.3398</v>
      </c>
      <c r="G1186">
        <v>28.536999999999999</v>
      </c>
      <c r="H1186">
        <v>2.04569E-2</v>
      </c>
      <c r="I1186">
        <v>7.685757E-2</v>
      </c>
      <c r="J1186">
        <v>0.83780399999999999</v>
      </c>
    </row>
    <row r="1187" spans="1:12" x14ac:dyDescent="0.35">
      <c r="A1187" t="s">
        <v>1193</v>
      </c>
      <c r="B1187">
        <v>28.574300000000001</v>
      </c>
      <c r="C1187">
        <v>28.424600000000002</v>
      </c>
      <c r="D1187">
        <v>28.6296</v>
      </c>
      <c r="E1187">
        <v>28.5092</v>
      </c>
      <c r="F1187">
        <v>28.821400000000001</v>
      </c>
      <c r="G1187">
        <v>29.0242</v>
      </c>
      <c r="H1187">
        <v>-0.24210100000000001</v>
      </c>
      <c r="I1187">
        <v>0.679949311</v>
      </c>
      <c r="J1187">
        <v>0.208954</v>
      </c>
    </row>
    <row r="1188" spans="1:12" x14ac:dyDescent="0.35">
      <c r="A1188" t="s">
        <v>1194</v>
      </c>
      <c r="B1188">
        <v>24.725999999999999</v>
      </c>
      <c r="C1188">
        <v>26.0776</v>
      </c>
      <c r="D1188">
        <v>25.759599999999999</v>
      </c>
      <c r="E1188">
        <v>25.590900000000001</v>
      </c>
      <c r="F1188">
        <v>25.4373</v>
      </c>
      <c r="G1188">
        <v>25.571999999999999</v>
      </c>
      <c r="H1188">
        <v>-1.2360899999999999E-2</v>
      </c>
      <c r="I1188">
        <v>9.909892E-3</v>
      </c>
      <c r="J1188">
        <v>0.97743999999999998</v>
      </c>
    </row>
    <row r="1189" spans="1:12" x14ac:dyDescent="0.35">
      <c r="A1189" t="s">
        <v>1195</v>
      </c>
      <c r="B1189">
        <v>31.8186</v>
      </c>
      <c r="C1189">
        <v>32.036999999999999</v>
      </c>
      <c r="D1189">
        <v>31.583400000000001</v>
      </c>
      <c r="E1189">
        <v>31.8017</v>
      </c>
      <c r="F1189">
        <v>32.163200000000003</v>
      </c>
      <c r="G1189">
        <v>32.030700000000003</v>
      </c>
      <c r="H1189">
        <v>-0.18553900000000001</v>
      </c>
      <c r="I1189">
        <v>0.47893517699999999</v>
      </c>
      <c r="J1189">
        <v>0.33194400000000002</v>
      </c>
    </row>
    <row r="1190" spans="1:12" x14ac:dyDescent="0.35">
      <c r="A1190" t="s">
        <v>1196</v>
      </c>
      <c r="B1190">
        <v>26.232500000000002</v>
      </c>
      <c r="C1190">
        <v>25.087900000000001</v>
      </c>
      <c r="D1190">
        <v>25.0684</v>
      </c>
      <c r="E1190">
        <v>25.121500000000001</v>
      </c>
      <c r="F1190">
        <v>25.153600000000001</v>
      </c>
      <c r="G1190">
        <v>25.297899999999998</v>
      </c>
      <c r="H1190">
        <v>0.271928</v>
      </c>
      <c r="I1190">
        <v>0.28179901699999998</v>
      </c>
      <c r="J1190">
        <v>0.52263800000000005</v>
      </c>
    </row>
    <row r="1191" spans="1:12" x14ac:dyDescent="0.35">
      <c r="A1191" t="s">
        <v>1197</v>
      </c>
      <c r="B1191">
        <v>27.414999999999999</v>
      </c>
      <c r="C1191">
        <v>29.206600000000002</v>
      </c>
      <c r="D1191">
        <v>29.527100000000001</v>
      </c>
      <c r="E1191">
        <v>28.9238</v>
      </c>
      <c r="F1191">
        <v>29.143599999999999</v>
      </c>
      <c r="G1191">
        <v>28.186</v>
      </c>
      <c r="H1191">
        <v>-3.4928000000000001E-2</v>
      </c>
      <c r="I1191">
        <v>1.6129800999999999E-2</v>
      </c>
      <c r="J1191">
        <v>0.96354099999999998</v>
      </c>
    </row>
    <row r="1192" spans="1:12" x14ac:dyDescent="0.35">
      <c r="A1192" t="s">
        <v>1198</v>
      </c>
      <c r="B1192">
        <v>22.947099999999999</v>
      </c>
      <c r="C1192">
        <v>20.418299999999999</v>
      </c>
      <c r="D1192">
        <v>23.223500000000001</v>
      </c>
      <c r="E1192">
        <v>22.942</v>
      </c>
      <c r="F1192">
        <v>22.897300000000001</v>
      </c>
      <c r="G1192">
        <v>24.055499999999999</v>
      </c>
      <c r="H1192">
        <v>-1.1019600000000001</v>
      </c>
      <c r="I1192">
        <v>0.495886779</v>
      </c>
      <c r="J1192">
        <v>0.31923699999999999</v>
      </c>
      <c r="L1192" t="s">
        <v>8</v>
      </c>
    </row>
    <row r="1193" spans="1:12" x14ac:dyDescent="0.35">
      <c r="A1193" t="s">
        <v>1199</v>
      </c>
      <c r="B1193">
        <v>31.7194</v>
      </c>
      <c r="C1193">
        <v>32.378100000000003</v>
      </c>
      <c r="D1193">
        <v>31.931000000000001</v>
      </c>
      <c r="E1193">
        <v>32.128999999999998</v>
      </c>
      <c r="F1193">
        <v>32.067500000000003</v>
      </c>
      <c r="G1193">
        <v>32.024299999999997</v>
      </c>
      <c r="H1193">
        <v>-6.4107300000000006E-2</v>
      </c>
      <c r="I1193">
        <v>0.11882198200000001</v>
      </c>
      <c r="J1193">
        <v>0.76063800000000004</v>
      </c>
    </row>
    <row r="1194" spans="1:12" x14ac:dyDescent="0.35">
      <c r="A1194" t="s">
        <v>1200</v>
      </c>
      <c r="B1194">
        <v>29.4726</v>
      </c>
      <c r="C1194">
        <v>29.9313</v>
      </c>
      <c r="D1194">
        <v>30.0566</v>
      </c>
      <c r="E1194">
        <v>29.703099999999999</v>
      </c>
      <c r="F1194">
        <v>29.8765</v>
      </c>
      <c r="G1194">
        <v>30.102900000000002</v>
      </c>
      <c r="H1194">
        <v>-7.3975899999999997E-2</v>
      </c>
      <c r="I1194">
        <v>0.12804838900000001</v>
      </c>
      <c r="J1194">
        <v>0.74464900000000001</v>
      </c>
    </row>
    <row r="1195" spans="1:12" x14ac:dyDescent="0.35">
      <c r="A1195" t="s">
        <v>1201</v>
      </c>
      <c r="B1195">
        <v>27.2576</v>
      </c>
      <c r="C1195">
        <v>27.7089</v>
      </c>
      <c r="D1195">
        <v>28.2194</v>
      </c>
      <c r="E1195">
        <v>28.043500000000002</v>
      </c>
      <c r="F1195">
        <v>27.7285</v>
      </c>
      <c r="G1195">
        <v>27.4084</v>
      </c>
      <c r="H1195">
        <v>1.84059E-3</v>
      </c>
      <c r="I1195">
        <v>1.8047639999999999E-3</v>
      </c>
      <c r="J1195">
        <v>0.99585299999999999</v>
      </c>
    </row>
    <row r="1196" spans="1:12" x14ac:dyDescent="0.35">
      <c r="A1196" t="s">
        <v>1202</v>
      </c>
      <c r="B1196">
        <v>30.0274</v>
      </c>
      <c r="C1196">
        <v>30.039000000000001</v>
      </c>
      <c r="D1196">
        <v>29.991</v>
      </c>
      <c r="E1196">
        <v>30.001000000000001</v>
      </c>
      <c r="F1196">
        <v>30.182300000000001</v>
      </c>
      <c r="G1196">
        <v>29.963799999999999</v>
      </c>
      <c r="H1196">
        <v>-2.99308E-2</v>
      </c>
      <c r="I1196">
        <v>0.16309952899999999</v>
      </c>
      <c r="J1196">
        <v>0.68691100000000005</v>
      </c>
    </row>
    <row r="1197" spans="1:12" x14ac:dyDescent="0.35">
      <c r="A1197" t="s">
        <v>1203</v>
      </c>
      <c r="B1197">
        <v>28.215</v>
      </c>
      <c r="C1197">
        <v>27.1539</v>
      </c>
      <c r="D1197">
        <v>27.484999999999999</v>
      </c>
      <c r="E1197">
        <v>28.0837</v>
      </c>
      <c r="F1197">
        <v>28.06</v>
      </c>
      <c r="G1197">
        <v>27.651800000000001</v>
      </c>
      <c r="H1197">
        <v>-0.31384299999999998</v>
      </c>
      <c r="I1197">
        <v>0.384672919</v>
      </c>
      <c r="J1197">
        <v>0.412408</v>
      </c>
    </row>
    <row r="1198" spans="1:12" x14ac:dyDescent="0.35">
      <c r="A1198" t="s">
        <v>1204</v>
      </c>
      <c r="B1198">
        <v>24.4498</v>
      </c>
      <c r="C1198">
        <v>22.924600000000002</v>
      </c>
      <c r="D1198">
        <v>19.126000000000001</v>
      </c>
      <c r="E1198">
        <v>20.116800000000001</v>
      </c>
      <c r="F1198">
        <v>23.7455</v>
      </c>
      <c r="G1198">
        <v>20.101299999999998</v>
      </c>
      <c r="H1198">
        <v>0.84565900000000005</v>
      </c>
      <c r="I1198">
        <v>0.15910323100000001</v>
      </c>
      <c r="J1198">
        <v>0.69326100000000002</v>
      </c>
    </row>
    <row r="1199" spans="1:12" x14ac:dyDescent="0.35">
      <c r="A1199" t="s">
        <v>1205</v>
      </c>
      <c r="B1199">
        <v>27.561399999999999</v>
      </c>
      <c r="C1199">
        <v>27.3079</v>
      </c>
      <c r="D1199">
        <v>27.362300000000001</v>
      </c>
      <c r="E1199">
        <v>27.057200000000002</v>
      </c>
      <c r="F1199">
        <v>27.095700000000001</v>
      </c>
      <c r="G1199">
        <v>26.9451</v>
      </c>
      <c r="H1199">
        <v>0.37782399999999999</v>
      </c>
      <c r="I1199">
        <v>1.874099282</v>
      </c>
      <c r="J1199">
        <v>1.33629E-2</v>
      </c>
      <c r="K1199" t="s">
        <v>8</v>
      </c>
    </row>
    <row r="1200" spans="1:12" x14ac:dyDescent="0.35">
      <c r="A1200" t="s">
        <v>1206</v>
      </c>
      <c r="B1200">
        <v>27.746600000000001</v>
      </c>
      <c r="C1200">
        <v>27.8706</v>
      </c>
      <c r="D1200">
        <v>27.843800000000002</v>
      </c>
      <c r="E1200">
        <v>28.024999999999999</v>
      </c>
      <c r="F1200">
        <v>27.8233</v>
      </c>
      <c r="G1200">
        <v>28.2285</v>
      </c>
      <c r="H1200">
        <v>-0.20524500000000001</v>
      </c>
      <c r="I1200">
        <v>0.76896390100000001</v>
      </c>
      <c r="J1200">
        <v>0.17022999999999999</v>
      </c>
    </row>
    <row r="1201" spans="1:12" x14ac:dyDescent="0.35">
      <c r="A1201" t="s">
        <v>1207</v>
      </c>
      <c r="B1201">
        <v>30.540600000000001</v>
      </c>
      <c r="C1201">
        <v>30.3108</v>
      </c>
      <c r="D1201">
        <v>30.403300000000002</v>
      </c>
      <c r="E1201">
        <v>30.464600000000001</v>
      </c>
      <c r="F1201">
        <v>30.440899999999999</v>
      </c>
      <c r="G1201">
        <v>30.536799999999999</v>
      </c>
      <c r="H1201">
        <v>-6.2529199999999993E-2</v>
      </c>
      <c r="I1201">
        <v>0.35823645599999998</v>
      </c>
      <c r="J1201">
        <v>0.43829200000000001</v>
      </c>
    </row>
    <row r="1202" spans="1:12" x14ac:dyDescent="0.35">
      <c r="A1202" t="s">
        <v>1208</v>
      </c>
      <c r="B1202">
        <v>20.532800000000002</v>
      </c>
      <c r="C1202">
        <v>25.1386</v>
      </c>
      <c r="D1202">
        <v>25.706</v>
      </c>
      <c r="E1202">
        <v>19.6311</v>
      </c>
      <c r="F1202">
        <v>25.360800000000001</v>
      </c>
      <c r="G1202">
        <v>24.978000000000002</v>
      </c>
      <c r="H1202">
        <v>0.46913700000000003</v>
      </c>
      <c r="I1202">
        <v>6.6188884000000003E-2</v>
      </c>
      <c r="J1202">
        <v>0.85863999999999996</v>
      </c>
    </row>
    <row r="1203" spans="1:12" x14ac:dyDescent="0.35">
      <c r="A1203" t="s">
        <v>1209</v>
      </c>
      <c r="B1203">
        <v>19.310199999999998</v>
      </c>
      <c r="C1203">
        <v>21.8978</v>
      </c>
      <c r="D1203">
        <v>20.7378</v>
      </c>
      <c r="E1203">
        <v>20.6739</v>
      </c>
      <c r="F1203">
        <v>25.331399999999999</v>
      </c>
      <c r="G1203">
        <v>22.880199999999999</v>
      </c>
      <c r="H1203">
        <v>-2.3132199999999998</v>
      </c>
      <c r="I1203">
        <v>0.68337346399999999</v>
      </c>
      <c r="J1203">
        <v>0.207313</v>
      </c>
      <c r="L1203" t="s">
        <v>8</v>
      </c>
    </row>
    <row r="1204" spans="1:12" x14ac:dyDescent="0.35">
      <c r="A1204" t="s">
        <v>1210</v>
      </c>
      <c r="B1204">
        <v>24.587499999999999</v>
      </c>
      <c r="C1204">
        <v>24.450399999999998</v>
      </c>
      <c r="D1204">
        <v>24.395399999999999</v>
      </c>
      <c r="E1204">
        <v>24.702999999999999</v>
      </c>
      <c r="F1204">
        <v>24.351600000000001</v>
      </c>
      <c r="G1204">
        <v>24.229399999999998</v>
      </c>
      <c r="H1204">
        <v>4.9781199999999998E-2</v>
      </c>
      <c r="I1204">
        <v>0.118472694</v>
      </c>
      <c r="J1204">
        <v>0.76124999999999998</v>
      </c>
    </row>
    <row r="1205" spans="1:12" x14ac:dyDescent="0.35">
      <c r="A1205" t="s">
        <v>1211</v>
      </c>
      <c r="B1205">
        <v>23.357199999999999</v>
      </c>
      <c r="C1205">
        <v>20.381599999999999</v>
      </c>
      <c r="D1205">
        <v>25.270099999999999</v>
      </c>
      <c r="E1205">
        <v>24.263100000000001</v>
      </c>
      <c r="F1205">
        <v>24.002400000000002</v>
      </c>
      <c r="G1205">
        <v>24.2592</v>
      </c>
      <c r="H1205">
        <v>-1.17195</v>
      </c>
      <c r="I1205">
        <v>0.34008474999999999</v>
      </c>
      <c r="J1205">
        <v>0.45699899999999999</v>
      </c>
      <c r="L1205" t="s">
        <v>8</v>
      </c>
    </row>
    <row r="1206" spans="1:12" x14ac:dyDescent="0.35">
      <c r="A1206" t="s">
        <v>1212</v>
      </c>
      <c r="B1206">
        <v>26.8553</v>
      </c>
      <c r="C1206">
        <v>19.3064</v>
      </c>
      <c r="D1206">
        <v>26.052499999999998</v>
      </c>
      <c r="E1206">
        <v>26.676500000000001</v>
      </c>
      <c r="F1206">
        <v>23.597100000000001</v>
      </c>
      <c r="G1206">
        <v>24.159300000000002</v>
      </c>
      <c r="H1206">
        <v>-0.73960499999999996</v>
      </c>
      <c r="I1206">
        <v>0.10339663</v>
      </c>
      <c r="J1206">
        <v>0.78813999999999995</v>
      </c>
    </row>
    <row r="1207" spans="1:12" x14ac:dyDescent="0.35">
      <c r="A1207" t="s">
        <v>1213</v>
      </c>
      <c r="B1207">
        <v>25.969000000000001</v>
      </c>
      <c r="C1207">
        <v>26.210999999999999</v>
      </c>
      <c r="D1207">
        <v>25.549399999999999</v>
      </c>
      <c r="E1207">
        <v>26.149699999999999</v>
      </c>
      <c r="F1207">
        <v>26.456800000000001</v>
      </c>
      <c r="G1207">
        <v>25.5535</v>
      </c>
      <c r="H1207">
        <v>-0.143514</v>
      </c>
      <c r="I1207">
        <v>0.16468365400000001</v>
      </c>
      <c r="J1207">
        <v>0.68440999999999996</v>
      </c>
    </row>
    <row r="1208" spans="1:12" x14ac:dyDescent="0.35">
      <c r="A1208" t="s">
        <v>1214</v>
      </c>
      <c r="B1208">
        <v>20.414400000000001</v>
      </c>
      <c r="C1208">
        <v>26.4055</v>
      </c>
      <c r="D1208">
        <v>27.227799999999998</v>
      </c>
      <c r="E1208">
        <v>20.199100000000001</v>
      </c>
      <c r="F1208">
        <v>20.446999999999999</v>
      </c>
      <c r="G1208">
        <v>20.653500000000001</v>
      </c>
      <c r="H1208">
        <v>4.2493999999999996</v>
      </c>
      <c r="I1208">
        <v>0.92285020500000003</v>
      </c>
      <c r="J1208">
        <v>0.11944</v>
      </c>
      <c r="L1208" t="s">
        <v>8</v>
      </c>
    </row>
    <row r="1209" spans="1:12" x14ac:dyDescent="0.35">
      <c r="A1209" t="s">
        <v>1215</v>
      </c>
      <c r="B1209">
        <v>29.096800000000002</v>
      </c>
      <c r="C1209">
        <v>28.594200000000001</v>
      </c>
      <c r="D1209">
        <v>28.264500000000002</v>
      </c>
      <c r="E1209">
        <v>29.140899999999998</v>
      </c>
      <c r="F1209">
        <v>28.775200000000002</v>
      </c>
      <c r="G1209">
        <v>29.546700000000001</v>
      </c>
      <c r="H1209">
        <v>-0.502417</v>
      </c>
      <c r="I1209">
        <v>0.69596209799999997</v>
      </c>
      <c r="J1209">
        <v>0.20139000000000001</v>
      </c>
    </row>
    <row r="1210" spans="1:12" x14ac:dyDescent="0.35">
      <c r="A1210" t="s">
        <v>1216</v>
      </c>
      <c r="B1210">
        <v>20.774699999999999</v>
      </c>
      <c r="C1210">
        <v>20.207999999999998</v>
      </c>
      <c r="D1210">
        <v>22.847200000000001</v>
      </c>
      <c r="E1210">
        <v>22.282900000000001</v>
      </c>
      <c r="F1210">
        <v>22.9087</v>
      </c>
      <c r="G1210">
        <v>19.861699999999999</v>
      </c>
      <c r="H1210">
        <v>-0.407777</v>
      </c>
      <c r="I1210">
        <v>0.12124331200000001</v>
      </c>
      <c r="J1210">
        <v>0.756409</v>
      </c>
    </row>
    <row r="1211" spans="1:12" x14ac:dyDescent="0.35">
      <c r="A1211" t="s">
        <v>1217</v>
      </c>
      <c r="B1211">
        <v>23.304200000000002</v>
      </c>
      <c r="C1211">
        <v>23.498799999999999</v>
      </c>
      <c r="D1211">
        <v>23.056699999999999</v>
      </c>
      <c r="E1211">
        <v>24.148299999999999</v>
      </c>
      <c r="F1211">
        <v>22.678899999999999</v>
      </c>
      <c r="G1211">
        <v>23.655000000000001</v>
      </c>
      <c r="H1211">
        <v>-0.207478</v>
      </c>
      <c r="I1211">
        <v>0.17464010299999999</v>
      </c>
      <c r="J1211">
        <v>0.66889799999999999</v>
      </c>
    </row>
    <row r="1212" spans="1:12" x14ac:dyDescent="0.35">
      <c r="A1212" t="s">
        <v>1218</v>
      </c>
      <c r="B1212">
        <v>30.408000000000001</v>
      </c>
      <c r="C1212">
        <v>30.230899999999998</v>
      </c>
      <c r="D1212">
        <v>30.244299999999999</v>
      </c>
      <c r="E1212">
        <v>30.361899999999999</v>
      </c>
      <c r="F1212">
        <v>30.284199999999998</v>
      </c>
      <c r="G1212">
        <v>30.776700000000002</v>
      </c>
      <c r="H1212">
        <v>-0.179841</v>
      </c>
      <c r="I1212">
        <v>0.47861736700000002</v>
      </c>
      <c r="J1212">
        <v>0.33218700000000001</v>
      </c>
    </row>
    <row r="1213" spans="1:12" x14ac:dyDescent="0.35">
      <c r="A1213" t="s">
        <v>1219</v>
      </c>
      <c r="B1213">
        <v>27.903700000000001</v>
      </c>
      <c r="C1213">
        <v>26.428100000000001</v>
      </c>
      <c r="D1213">
        <v>27.854199999999999</v>
      </c>
      <c r="E1213">
        <v>26.8276</v>
      </c>
      <c r="F1213">
        <v>26.503599999999999</v>
      </c>
      <c r="G1213">
        <v>27.361599999999999</v>
      </c>
      <c r="H1213">
        <v>0.49775599999999998</v>
      </c>
      <c r="I1213">
        <v>0.38458131099999998</v>
      </c>
      <c r="J1213">
        <v>0.412495</v>
      </c>
    </row>
    <row r="1214" spans="1:12" x14ac:dyDescent="0.35">
      <c r="A1214" t="s">
        <v>1220</v>
      </c>
      <c r="B1214">
        <v>24.1111</v>
      </c>
      <c r="C1214">
        <v>25.370799999999999</v>
      </c>
      <c r="D1214">
        <v>25.267499999999998</v>
      </c>
      <c r="E1214">
        <v>27.041399999999999</v>
      </c>
      <c r="F1214">
        <v>25.1875</v>
      </c>
      <c r="G1214">
        <v>25.241</v>
      </c>
      <c r="H1214">
        <v>-0.90685000000000004</v>
      </c>
      <c r="I1214">
        <v>0.54896156299999999</v>
      </c>
      <c r="J1214">
        <v>0.28251300000000001</v>
      </c>
    </row>
    <row r="1215" spans="1:12" x14ac:dyDescent="0.35">
      <c r="A1215" t="s">
        <v>1221</v>
      </c>
      <c r="B1215">
        <v>28.014199999999999</v>
      </c>
      <c r="C1215">
        <v>28.0961</v>
      </c>
      <c r="D1215">
        <v>28.189399999999999</v>
      </c>
      <c r="E1215">
        <v>28.103000000000002</v>
      </c>
      <c r="F1215">
        <v>28.107800000000001</v>
      </c>
      <c r="G1215">
        <v>28.472000000000001</v>
      </c>
      <c r="H1215">
        <v>-0.12770799999999999</v>
      </c>
      <c r="I1215">
        <v>0.41007161199999997</v>
      </c>
      <c r="J1215">
        <v>0.38898100000000002</v>
      </c>
    </row>
    <row r="1216" spans="1:12" x14ac:dyDescent="0.35">
      <c r="A1216" t="s">
        <v>1222</v>
      </c>
      <c r="B1216">
        <v>25.016400000000001</v>
      </c>
      <c r="C1216">
        <v>25.1281</v>
      </c>
      <c r="D1216">
        <v>25.479099999999999</v>
      </c>
      <c r="E1216">
        <v>25.671399999999998</v>
      </c>
      <c r="F1216">
        <v>25.4085</v>
      </c>
      <c r="G1216">
        <v>25.446999999999999</v>
      </c>
      <c r="H1216">
        <v>-0.30111100000000002</v>
      </c>
      <c r="I1216">
        <v>0.86608763099999997</v>
      </c>
      <c r="J1216">
        <v>0.13611699999999999</v>
      </c>
    </row>
    <row r="1217" spans="1:12" x14ac:dyDescent="0.35">
      <c r="A1217" t="s">
        <v>1223</v>
      </c>
      <c r="B1217">
        <v>28.857500000000002</v>
      </c>
      <c r="C1217">
        <v>28.657900000000001</v>
      </c>
      <c r="D1217">
        <v>28.900700000000001</v>
      </c>
      <c r="E1217">
        <v>29.450600000000001</v>
      </c>
      <c r="F1217">
        <v>29.5867</v>
      </c>
      <c r="G1217">
        <v>29.123699999999999</v>
      </c>
      <c r="H1217">
        <v>-0.58165100000000003</v>
      </c>
      <c r="I1217">
        <v>1.6881423440000001</v>
      </c>
      <c r="J1217">
        <v>2.05049E-2</v>
      </c>
      <c r="K1217" t="s">
        <v>8</v>
      </c>
    </row>
    <row r="1218" spans="1:12" x14ac:dyDescent="0.35">
      <c r="A1218" t="s">
        <v>1224</v>
      </c>
      <c r="B1218">
        <v>25.119199999999999</v>
      </c>
      <c r="C1218">
        <v>25.449100000000001</v>
      </c>
      <c r="D1218">
        <v>25.1675</v>
      </c>
      <c r="E1218">
        <v>25.261500000000002</v>
      </c>
      <c r="F1218">
        <v>24.5246</v>
      </c>
      <c r="G1218">
        <v>24.329699999999999</v>
      </c>
      <c r="H1218">
        <v>0.54000999999999999</v>
      </c>
      <c r="I1218">
        <v>0.82941561799999997</v>
      </c>
      <c r="J1218">
        <v>0.14810999999999999</v>
      </c>
    </row>
    <row r="1219" spans="1:12" x14ac:dyDescent="0.35">
      <c r="A1219" t="s">
        <v>1225</v>
      </c>
      <c r="B1219">
        <v>29.430800000000001</v>
      </c>
      <c r="C1219">
        <v>29.298200000000001</v>
      </c>
      <c r="D1219">
        <v>28.643899999999999</v>
      </c>
      <c r="E1219">
        <v>29.242899999999999</v>
      </c>
      <c r="F1219">
        <v>29.2547</v>
      </c>
      <c r="G1219">
        <v>29.0458</v>
      </c>
      <c r="H1219">
        <v>-5.6837100000000002E-2</v>
      </c>
      <c r="I1219">
        <v>7.9397230999999999E-2</v>
      </c>
      <c r="J1219">
        <v>0.83291899999999996</v>
      </c>
    </row>
    <row r="1220" spans="1:12" x14ac:dyDescent="0.35">
      <c r="A1220" t="s">
        <v>1226</v>
      </c>
      <c r="B1220">
        <v>27.368600000000001</v>
      </c>
      <c r="C1220">
        <v>27.35</v>
      </c>
      <c r="D1220">
        <v>27.666799999999999</v>
      </c>
      <c r="E1220">
        <v>26.8142</v>
      </c>
      <c r="F1220">
        <v>26.863299999999999</v>
      </c>
      <c r="G1220">
        <v>27.656500000000001</v>
      </c>
      <c r="H1220">
        <v>0.35046699999999997</v>
      </c>
      <c r="I1220">
        <v>0.52910021100000004</v>
      </c>
      <c r="J1220">
        <v>0.29573300000000002</v>
      </c>
    </row>
    <row r="1221" spans="1:12" x14ac:dyDescent="0.35">
      <c r="A1221" t="s">
        <v>1227</v>
      </c>
      <c r="B1221">
        <v>26.6553</v>
      </c>
      <c r="C1221">
        <v>26.683599999999998</v>
      </c>
      <c r="D1221">
        <v>26.9956</v>
      </c>
      <c r="E1221">
        <v>25.917300000000001</v>
      </c>
      <c r="F1221">
        <v>26.504200000000001</v>
      </c>
      <c r="G1221">
        <v>26.433599999999998</v>
      </c>
      <c r="H1221">
        <v>0.49312400000000001</v>
      </c>
      <c r="I1221">
        <v>1.079485359</v>
      </c>
      <c r="J1221">
        <v>8.3275000000000002E-2</v>
      </c>
    </row>
    <row r="1222" spans="1:12" x14ac:dyDescent="0.35">
      <c r="A1222" t="s">
        <v>1228</v>
      </c>
      <c r="B1222">
        <v>25.043199999999999</v>
      </c>
      <c r="C1222">
        <v>23.6372</v>
      </c>
      <c r="D1222">
        <v>27.767399999999999</v>
      </c>
      <c r="E1222">
        <v>26.142600000000002</v>
      </c>
      <c r="F1222">
        <v>27.4085</v>
      </c>
      <c r="G1222">
        <v>24.7195</v>
      </c>
      <c r="H1222">
        <v>-0.60758900000000005</v>
      </c>
      <c r="I1222">
        <v>0.15818769799999999</v>
      </c>
      <c r="J1222">
        <v>0.69472400000000001</v>
      </c>
    </row>
    <row r="1223" spans="1:12" x14ac:dyDescent="0.35">
      <c r="A1223" t="s">
        <v>1229</v>
      </c>
      <c r="B1223">
        <v>26.479600000000001</v>
      </c>
      <c r="C1223">
        <v>26.8034</v>
      </c>
      <c r="D1223">
        <v>21.1997</v>
      </c>
      <c r="E1223">
        <v>27.1692</v>
      </c>
      <c r="F1223">
        <v>21.523800000000001</v>
      </c>
      <c r="G1223">
        <v>27.160699999999999</v>
      </c>
      <c r="H1223">
        <v>-0.45704800000000001</v>
      </c>
      <c r="I1223">
        <v>6.0624537999999999E-2</v>
      </c>
      <c r="J1223">
        <v>0.86971200000000004</v>
      </c>
    </row>
    <row r="1224" spans="1:12" x14ac:dyDescent="0.35">
      <c r="A1224" t="s">
        <v>1230</v>
      </c>
      <c r="B1224">
        <v>26.587499999999999</v>
      </c>
      <c r="C1224">
        <v>26.795200000000001</v>
      </c>
      <c r="D1224">
        <v>26.054099999999998</v>
      </c>
      <c r="E1224">
        <v>26.652000000000001</v>
      </c>
      <c r="F1224">
        <v>26.384599999999999</v>
      </c>
      <c r="G1224">
        <v>26.4817</v>
      </c>
      <c r="H1224">
        <v>-2.7150500000000001E-2</v>
      </c>
      <c r="I1224">
        <v>3.9396053E-2</v>
      </c>
      <c r="J1224">
        <v>0.91327999999999998</v>
      </c>
    </row>
    <row r="1225" spans="1:12" x14ac:dyDescent="0.35">
      <c r="A1225" t="s">
        <v>1231</v>
      </c>
      <c r="B1225">
        <v>24.530999999999999</v>
      </c>
      <c r="C1225">
        <v>25.4526</v>
      </c>
      <c r="D1225">
        <v>24.970199999999998</v>
      </c>
      <c r="E1225">
        <v>26.2881</v>
      </c>
      <c r="F1225">
        <v>23.54</v>
      </c>
      <c r="G1225">
        <v>25.133800000000001</v>
      </c>
      <c r="H1225">
        <v>-2.7141600000000002E-3</v>
      </c>
      <c r="I1225">
        <v>1.053572E-3</v>
      </c>
      <c r="J1225">
        <v>0.99757700000000005</v>
      </c>
    </row>
    <row r="1226" spans="1:12" x14ac:dyDescent="0.35">
      <c r="A1226" t="s">
        <v>1232</v>
      </c>
      <c r="B1226">
        <v>26.4846</v>
      </c>
      <c r="C1226">
        <v>26.9878</v>
      </c>
      <c r="D1226">
        <v>26.869800000000001</v>
      </c>
      <c r="E1226">
        <v>26.7622</v>
      </c>
      <c r="F1226">
        <v>26.9039</v>
      </c>
      <c r="G1226">
        <v>26.2563</v>
      </c>
      <c r="H1226">
        <v>0.13994000000000001</v>
      </c>
      <c r="I1226">
        <v>0.219473154</v>
      </c>
      <c r="J1226">
        <v>0.60329100000000002</v>
      </c>
    </row>
    <row r="1227" spans="1:12" x14ac:dyDescent="0.35">
      <c r="A1227" t="s">
        <v>1233</v>
      </c>
      <c r="B1227">
        <v>25.252800000000001</v>
      </c>
      <c r="C1227">
        <v>24.257400000000001</v>
      </c>
      <c r="D1227">
        <v>19.625599999999999</v>
      </c>
      <c r="E1227">
        <v>21.641500000000001</v>
      </c>
      <c r="F1227">
        <v>25.098199999999999</v>
      </c>
      <c r="G1227">
        <v>24.202400000000001</v>
      </c>
      <c r="H1227">
        <v>-0.60211000000000003</v>
      </c>
      <c r="I1227">
        <v>0.107656028</v>
      </c>
      <c r="J1227">
        <v>0.78044800000000003</v>
      </c>
    </row>
    <row r="1228" spans="1:12" x14ac:dyDescent="0.35">
      <c r="A1228" t="s">
        <v>1234</v>
      </c>
      <c r="B1228">
        <v>28.098800000000001</v>
      </c>
      <c r="C1228">
        <v>28.648299999999999</v>
      </c>
      <c r="D1228">
        <v>27.899100000000001</v>
      </c>
      <c r="E1228">
        <v>28.259799999999998</v>
      </c>
      <c r="F1228">
        <v>28.331</v>
      </c>
      <c r="G1228">
        <v>28.268000000000001</v>
      </c>
      <c r="H1228">
        <v>-7.08173E-2</v>
      </c>
      <c r="I1228">
        <v>0.114178717</v>
      </c>
      <c r="J1228">
        <v>0.768814</v>
      </c>
    </row>
    <row r="1229" spans="1:12" x14ac:dyDescent="0.35">
      <c r="A1229" t="s">
        <v>1235</v>
      </c>
      <c r="B1229">
        <v>23.903600000000001</v>
      </c>
      <c r="C1229">
        <v>23.301200000000001</v>
      </c>
      <c r="D1229">
        <v>22.8904</v>
      </c>
      <c r="E1229">
        <v>19.7805</v>
      </c>
      <c r="F1229">
        <v>22.407299999999999</v>
      </c>
      <c r="G1229">
        <v>24.709800000000001</v>
      </c>
      <c r="H1229">
        <v>1.06586</v>
      </c>
      <c r="I1229">
        <v>0.29740835599999998</v>
      </c>
      <c r="J1229">
        <v>0.50418700000000005</v>
      </c>
      <c r="L1229" t="s">
        <v>8</v>
      </c>
    </row>
    <row r="1230" spans="1:12" x14ac:dyDescent="0.35">
      <c r="A1230" t="s">
        <v>1236</v>
      </c>
      <c r="B1230">
        <v>23.2193</v>
      </c>
      <c r="C1230">
        <v>19.1341</v>
      </c>
      <c r="D1230">
        <v>24.469899999999999</v>
      </c>
      <c r="E1230">
        <v>21.4099</v>
      </c>
      <c r="F1230">
        <v>20.0167</v>
      </c>
      <c r="G1230">
        <v>22.961500000000001</v>
      </c>
      <c r="H1230">
        <v>0.81177299999999997</v>
      </c>
      <c r="I1230">
        <v>0.168158369</v>
      </c>
      <c r="J1230">
        <v>0.678956</v>
      </c>
    </row>
    <row r="1231" spans="1:12" x14ac:dyDescent="0.35">
      <c r="A1231" t="s">
        <v>1237</v>
      </c>
      <c r="B1231">
        <v>23.801300000000001</v>
      </c>
      <c r="C1231">
        <v>23.812200000000001</v>
      </c>
      <c r="D1231">
        <v>21.930499999999999</v>
      </c>
      <c r="E1231">
        <v>18.9011</v>
      </c>
      <c r="F1231">
        <v>23.986899999999999</v>
      </c>
      <c r="G1231">
        <v>19.831099999999999</v>
      </c>
      <c r="H1231">
        <v>2.2749899999999998</v>
      </c>
      <c r="I1231">
        <v>0.60543975900000002</v>
      </c>
      <c r="J1231">
        <v>0.248062</v>
      </c>
      <c r="L1231" t="s">
        <v>8</v>
      </c>
    </row>
    <row r="1232" spans="1:12" x14ac:dyDescent="0.35">
      <c r="A1232" t="s">
        <v>1238</v>
      </c>
      <c r="B1232">
        <v>29.745200000000001</v>
      </c>
      <c r="C1232">
        <v>29.3446</v>
      </c>
      <c r="D1232">
        <v>29.5871</v>
      </c>
      <c r="E1232">
        <v>29.9344</v>
      </c>
      <c r="F1232">
        <v>29.6006</v>
      </c>
      <c r="G1232">
        <v>30.148299999999999</v>
      </c>
      <c r="H1232">
        <v>-0.335447</v>
      </c>
      <c r="I1232">
        <v>0.78377337999999996</v>
      </c>
      <c r="J1232">
        <v>0.164523</v>
      </c>
    </row>
    <row r="1233" spans="1:12" x14ac:dyDescent="0.35">
      <c r="A1233" t="s">
        <v>1239</v>
      </c>
      <c r="B1233">
        <v>30.899100000000001</v>
      </c>
      <c r="C1233">
        <v>28.478400000000001</v>
      </c>
      <c r="D1233">
        <v>27.761399999999998</v>
      </c>
      <c r="E1233">
        <v>27.749099999999999</v>
      </c>
      <c r="F1233">
        <v>28.314399999999999</v>
      </c>
      <c r="G1233">
        <v>27.689800000000002</v>
      </c>
      <c r="H1233">
        <v>1.1285499999999999</v>
      </c>
      <c r="I1233">
        <v>0.50968327000000002</v>
      </c>
      <c r="J1233">
        <v>0.309255</v>
      </c>
      <c r="L1233" t="s">
        <v>8</v>
      </c>
    </row>
    <row r="1234" spans="1:12" x14ac:dyDescent="0.35">
      <c r="A1234" t="s">
        <v>1240</v>
      </c>
      <c r="B1234">
        <v>33.008899999999997</v>
      </c>
      <c r="C1234">
        <v>33.129800000000003</v>
      </c>
      <c r="D1234">
        <v>32.903100000000002</v>
      </c>
      <c r="E1234">
        <v>33.0505</v>
      </c>
      <c r="F1234">
        <v>32.9099</v>
      </c>
      <c r="G1234">
        <v>33.016599999999997</v>
      </c>
      <c r="H1234">
        <v>2.1620400000000001E-2</v>
      </c>
      <c r="I1234">
        <v>9.9409498999999998E-2</v>
      </c>
      <c r="J1234">
        <v>0.79540900000000003</v>
      </c>
    </row>
    <row r="1235" spans="1:12" x14ac:dyDescent="0.35">
      <c r="A1235" t="s">
        <v>1241</v>
      </c>
      <c r="B1235">
        <v>29.840299999999999</v>
      </c>
      <c r="C1235">
        <v>29.290700000000001</v>
      </c>
      <c r="D1235">
        <v>29.190200000000001</v>
      </c>
      <c r="E1235">
        <v>29.395099999999999</v>
      </c>
      <c r="F1235">
        <v>29.631599999999999</v>
      </c>
      <c r="G1235">
        <v>29.5245</v>
      </c>
      <c r="H1235">
        <v>-7.6672199999999996E-2</v>
      </c>
      <c r="I1235">
        <v>0.13228626600000001</v>
      </c>
      <c r="J1235">
        <v>0.73741800000000002</v>
      </c>
    </row>
    <row r="1236" spans="1:12" x14ac:dyDescent="0.35">
      <c r="A1236" t="s">
        <v>1242</v>
      </c>
      <c r="B1236">
        <v>25.979399999999998</v>
      </c>
      <c r="C1236">
        <v>26.1267</v>
      </c>
      <c r="D1236">
        <v>25.976800000000001</v>
      </c>
      <c r="E1236">
        <v>25.9617</v>
      </c>
      <c r="F1236">
        <v>25.319500000000001</v>
      </c>
      <c r="G1236">
        <v>25.293700000000001</v>
      </c>
      <c r="H1236">
        <v>0.50265099999999996</v>
      </c>
      <c r="I1236">
        <v>1.0541322639999999</v>
      </c>
      <c r="J1236">
        <v>8.8281100000000001E-2</v>
      </c>
    </row>
    <row r="1237" spans="1:12" x14ac:dyDescent="0.35">
      <c r="A1237" t="s">
        <v>1243</v>
      </c>
      <c r="B1237">
        <v>20.686800000000002</v>
      </c>
      <c r="C1237">
        <v>25.913799999999998</v>
      </c>
      <c r="D1237">
        <v>20.723800000000001</v>
      </c>
      <c r="E1237">
        <v>25.049900000000001</v>
      </c>
      <c r="F1237">
        <v>25.966799999999999</v>
      </c>
      <c r="G1237">
        <v>25.420100000000001</v>
      </c>
      <c r="H1237">
        <v>-3.0374400000000001</v>
      </c>
      <c r="I1237">
        <v>0.79908387000000003</v>
      </c>
      <c r="J1237">
        <v>0.15882399999999999</v>
      </c>
      <c r="L1237" t="s">
        <v>8</v>
      </c>
    </row>
    <row r="1238" spans="1:12" x14ac:dyDescent="0.35">
      <c r="A1238" t="s">
        <v>1244</v>
      </c>
      <c r="B1238">
        <v>20.233699999999999</v>
      </c>
      <c r="C1238">
        <v>23.667200000000001</v>
      </c>
      <c r="D1238">
        <v>21.265999999999998</v>
      </c>
      <c r="E1238">
        <v>24.454899999999999</v>
      </c>
      <c r="F1238">
        <v>24.520800000000001</v>
      </c>
      <c r="G1238">
        <v>20.936699999999998</v>
      </c>
      <c r="H1238">
        <v>-1.58179</v>
      </c>
      <c r="I1238">
        <v>0.43395985999999998</v>
      </c>
      <c r="J1238">
        <v>0.36816300000000002</v>
      </c>
      <c r="L1238" t="s">
        <v>8</v>
      </c>
    </row>
    <row r="1239" spans="1:12" x14ac:dyDescent="0.35">
      <c r="A1239" t="s">
        <v>1245</v>
      </c>
      <c r="B1239">
        <v>23.938600000000001</v>
      </c>
      <c r="C1239">
        <v>25.663599999999999</v>
      </c>
      <c r="D1239">
        <v>23.068000000000001</v>
      </c>
      <c r="E1239">
        <v>24.4483</v>
      </c>
      <c r="F1239">
        <v>25.5457</v>
      </c>
      <c r="G1239">
        <v>24.817699999999999</v>
      </c>
      <c r="H1239">
        <v>-0.71382800000000002</v>
      </c>
      <c r="I1239">
        <v>0.35926422200000002</v>
      </c>
      <c r="J1239">
        <v>0.43725599999999998</v>
      </c>
    </row>
    <row r="1240" spans="1:12" x14ac:dyDescent="0.35">
      <c r="A1240" t="s">
        <v>1246</v>
      </c>
      <c r="B1240">
        <v>29.831700000000001</v>
      </c>
      <c r="C1240">
        <v>29.6554</v>
      </c>
      <c r="D1240">
        <v>28.436800000000002</v>
      </c>
      <c r="E1240">
        <v>29.463699999999999</v>
      </c>
      <c r="F1240">
        <v>29.298200000000001</v>
      </c>
      <c r="G1240">
        <v>29.5608</v>
      </c>
      <c r="H1240">
        <v>-0.132913</v>
      </c>
      <c r="I1240">
        <v>0.10781576399999999</v>
      </c>
      <c r="J1240">
        <v>0.78016099999999999</v>
      </c>
    </row>
    <row r="1241" spans="1:12" x14ac:dyDescent="0.35">
      <c r="A1241" t="s">
        <v>1247</v>
      </c>
      <c r="B1241">
        <v>26.972000000000001</v>
      </c>
      <c r="C1241">
        <v>27.251000000000001</v>
      </c>
      <c r="D1241">
        <v>26.967199999999998</v>
      </c>
      <c r="E1241">
        <v>27.247199999999999</v>
      </c>
      <c r="F1241">
        <v>26.953900000000001</v>
      </c>
      <c r="G1241">
        <v>26.855699999999999</v>
      </c>
      <c r="H1241">
        <v>4.4490200000000001E-2</v>
      </c>
      <c r="I1241">
        <v>0.106726053</v>
      </c>
      <c r="J1241">
        <v>0.78212099999999996</v>
      </c>
    </row>
    <row r="1242" spans="1:12" x14ac:dyDescent="0.35">
      <c r="A1242" t="s">
        <v>1248</v>
      </c>
      <c r="B1242">
        <v>25.7835</v>
      </c>
      <c r="C1242">
        <v>25.606000000000002</v>
      </c>
      <c r="D1242">
        <v>26.050899999999999</v>
      </c>
      <c r="E1242">
        <v>24.205500000000001</v>
      </c>
      <c r="F1242">
        <v>26.034300000000002</v>
      </c>
      <c r="G1242">
        <v>25.2925</v>
      </c>
      <c r="H1242">
        <v>0.636046</v>
      </c>
      <c r="I1242">
        <v>0.509722593</v>
      </c>
      <c r="J1242">
        <v>0.30922699999999997</v>
      </c>
    </row>
    <row r="1243" spans="1:12" x14ac:dyDescent="0.35">
      <c r="A1243" t="s">
        <v>1249</v>
      </c>
      <c r="B1243">
        <v>24.447900000000001</v>
      </c>
      <c r="C1243">
        <v>22.849599999999999</v>
      </c>
      <c r="D1243">
        <v>21.826699999999999</v>
      </c>
      <c r="E1243">
        <v>24.398900000000001</v>
      </c>
      <c r="F1243">
        <v>22.302299999999999</v>
      </c>
      <c r="G1243">
        <v>24.1845</v>
      </c>
      <c r="H1243">
        <v>-0.58714</v>
      </c>
      <c r="I1243">
        <v>0.22686255699999999</v>
      </c>
      <c r="J1243">
        <v>0.593113</v>
      </c>
    </row>
    <row r="1244" spans="1:12" x14ac:dyDescent="0.35">
      <c r="A1244" t="s">
        <v>1250</v>
      </c>
      <c r="B1244">
        <v>20.929200000000002</v>
      </c>
      <c r="C1244">
        <v>21.2744</v>
      </c>
      <c r="D1244">
        <v>24.196100000000001</v>
      </c>
      <c r="E1244">
        <v>20.2408</v>
      </c>
      <c r="F1244">
        <v>25.307600000000001</v>
      </c>
      <c r="G1244">
        <v>25.153300000000002</v>
      </c>
      <c r="H1244">
        <v>-1.4340200000000001</v>
      </c>
      <c r="I1244">
        <v>0.29673786200000002</v>
      </c>
      <c r="J1244">
        <v>0.50496600000000003</v>
      </c>
      <c r="L1244" t="s">
        <v>8</v>
      </c>
    </row>
    <row r="1245" spans="1:12" x14ac:dyDescent="0.35">
      <c r="A1245" t="s">
        <v>1251</v>
      </c>
      <c r="B1245">
        <v>28.730599999999999</v>
      </c>
      <c r="C1245">
        <v>28.8003</v>
      </c>
      <c r="D1245">
        <v>28.773499999999999</v>
      </c>
      <c r="E1245">
        <v>28.455400000000001</v>
      </c>
      <c r="F1245">
        <v>28.818999999999999</v>
      </c>
      <c r="G1245">
        <v>28.7653</v>
      </c>
      <c r="H1245">
        <v>8.8265700000000002E-2</v>
      </c>
      <c r="I1245">
        <v>0.31335032699999998</v>
      </c>
      <c r="J1245">
        <v>0.48601499999999997</v>
      </c>
    </row>
    <row r="1246" spans="1:12" x14ac:dyDescent="0.35">
      <c r="A1246" t="s">
        <v>1252</v>
      </c>
      <c r="B1246">
        <v>26.103000000000002</v>
      </c>
      <c r="C1246">
        <v>25.900300000000001</v>
      </c>
      <c r="D1246">
        <v>26.2256</v>
      </c>
      <c r="E1246">
        <v>26.2943</v>
      </c>
      <c r="F1246">
        <v>25.5244</v>
      </c>
      <c r="G1246">
        <v>25.9329</v>
      </c>
      <c r="H1246">
        <v>0.15906799999999999</v>
      </c>
      <c r="I1246">
        <v>0.26237804799999997</v>
      </c>
      <c r="J1246">
        <v>0.54654000000000003</v>
      </c>
    </row>
    <row r="1247" spans="1:12" x14ac:dyDescent="0.35">
      <c r="A1247" t="s">
        <v>1253</v>
      </c>
      <c r="B1247">
        <v>28.7136</v>
      </c>
      <c r="C1247">
        <v>28.293700000000001</v>
      </c>
      <c r="D1247">
        <v>28.995799999999999</v>
      </c>
      <c r="E1247">
        <v>28.669</v>
      </c>
      <c r="F1247">
        <v>29.3657</v>
      </c>
      <c r="G1247">
        <v>28.9222</v>
      </c>
      <c r="H1247">
        <v>-0.31793100000000002</v>
      </c>
      <c r="I1247">
        <v>0.47904639999999998</v>
      </c>
      <c r="J1247">
        <v>0.33185900000000002</v>
      </c>
    </row>
    <row r="1248" spans="1:12" x14ac:dyDescent="0.35">
      <c r="A1248" t="s">
        <v>1254</v>
      </c>
      <c r="B1248">
        <v>26.360700000000001</v>
      </c>
      <c r="C1248">
        <v>26.293099999999999</v>
      </c>
      <c r="D1248">
        <v>26.708300000000001</v>
      </c>
      <c r="E1248">
        <v>26.398499999999999</v>
      </c>
      <c r="F1248">
        <v>26.123200000000001</v>
      </c>
      <c r="G1248">
        <v>25.9498</v>
      </c>
      <c r="H1248">
        <v>0.29686800000000002</v>
      </c>
      <c r="I1248">
        <v>0.74301541100000001</v>
      </c>
      <c r="J1248">
        <v>0.18071100000000001</v>
      </c>
    </row>
    <row r="1249" spans="1:12" x14ac:dyDescent="0.35">
      <c r="A1249" t="s">
        <v>1255</v>
      </c>
      <c r="B1249">
        <v>21.8322</v>
      </c>
      <c r="C1249">
        <v>24.2286</v>
      </c>
      <c r="D1249">
        <v>22.9361</v>
      </c>
      <c r="E1249">
        <v>24.974599999999999</v>
      </c>
      <c r="F1249">
        <v>24.7973</v>
      </c>
      <c r="G1249">
        <v>24.500299999999999</v>
      </c>
      <c r="H1249">
        <v>-1.75847</v>
      </c>
      <c r="I1249">
        <v>1.170826857</v>
      </c>
      <c r="J1249">
        <v>6.7479700000000004E-2</v>
      </c>
      <c r="L1249" t="s">
        <v>8</v>
      </c>
    </row>
    <row r="1250" spans="1:12" x14ac:dyDescent="0.35">
      <c r="A1250" t="s">
        <v>1256</v>
      </c>
      <c r="B1250">
        <v>28.661799999999999</v>
      </c>
      <c r="C1250">
        <v>28.869800000000001</v>
      </c>
      <c r="D1250">
        <v>28.6523</v>
      </c>
      <c r="E1250">
        <v>28.894200000000001</v>
      </c>
      <c r="F1250">
        <v>29.069299999999998</v>
      </c>
      <c r="G1250">
        <v>28.915400000000002</v>
      </c>
      <c r="H1250">
        <v>-0.23169400000000001</v>
      </c>
      <c r="I1250">
        <v>1.2110514489999999</v>
      </c>
      <c r="J1250">
        <v>6.15104E-2</v>
      </c>
    </row>
    <row r="1251" spans="1:12" x14ac:dyDescent="0.35">
      <c r="A1251" t="s">
        <v>1257</v>
      </c>
      <c r="B1251">
        <v>25.046399999999998</v>
      </c>
      <c r="C1251">
        <v>25.777999999999999</v>
      </c>
      <c r="D1251">
        <v>26.492100000000001</v>
      </c>
      <c r="E1251">
        <v>24.649100000000001</v>
      </c>
      <c r="F1251">
        <v>26.311900000000001</v>
      </c>
      <c r="G1251">
        <v>26.988099999999999</v>
      </c>
      <c r="H1251">
        <v>-0.210864</v>
      </c>
      <c r="I1251">
        <v>9.2798311999999994E-2</v>
      </c>
      <c r="J1251">
        <v>0.80761000000000005</v>
      </c>
    </row>
    <row r="1252" spans="1:12" x14ac:dyDescent="0.35">
      <c r="A1252" t="s">
        <v>1258</v>
      </c>
      <c r="B1252">
        <v>23.9054</v>
      </c>
      <c r="C1252">
        <v>22.354600000000001</v>
      </c>
      <c r="D1252">
        <v>21.447399999999998</v>
      </c>
      <c r="E1252">
        <v>21.283999999999999</v>
      </c>
      <c r="F1252">
        <v>21.8444</v>
      </c>
      <c r="G1252">
        <v>20.902999999999999</v>
      </c>
      <c r="H1252">
        <v>1.22533</v>
      </c>
      <c r="I1252">
        <v>0.73093559100000005</v>
      </c>
      <c r="J1252">
        <v>0.185808</v>
      </c>
      <c r="L1252" t="s">
        <v>8</v>
      </c>
    </row>
    <row r="1253" spans="1:12" x14ac:dyDescent="0.35">
      <c r="A1253" t="s">
        <v>1259</v>
      </c>
      <c r="B1253">
        <v>26.548400000000001</v>
      </c>
      <c r="C1253">
        <v>24.3627</v>
      </c>
      <c r="D1253">
        <v>26.754200000000001</v>
      </c>
      <c r="E1253">
        <v>25.799800000000001</v>
      </c>
      <c r="F1253">
        <v>26.081600000000002</v>
      </c>
      <c r="G1253">
        <v>27.136900000000001</v>
      </c>
      <c r="H1253">
        <v>-0.45102100000000001</v>
      </c>
      <c r="I1253">
        <v>0.20048576700000001</v>
      </c>
      <c r="J1253">
        <v>0.63025200000000003</v>
      </c>
    </row>
    <row r="1254" spans="1:12" x14ac:dyDescent="0.35">
      <c r="A1254" t="s">
        <v>1260</v>
      </c>
      <c r="B1254">
        <v>19.9251</v>
      </c>
      <c r="C1254">
        <v>26.627700000000001</v>
      </c>
      <c r="D1254">
        <v>26.087800000000001</v>
      </c>
      <c r="E1254">
        <v>19.2285</v>
      </c>
      <c r="F1254">
        <v>20.399899999999999</v>
      </c>
      <c r="G1254">
        <v>26.115400000000001</v>
      </c>
      <c r="H1254">
        <v>2.2989099999999998</v>
      </c>
      <c r="I1254">
        <v>0.31020915500000001</v>
      </c>
      <c r="J1254">
        <v>0.48954300000000001</v>
      </c>
      <c r="L1254" t="s">
        <v>8</v>
      </c>
    </row>
    <row r="1255" spans="1:12" x14ac:dyDescent="0.35">
      <c r="A1255" t="s">
        <v>1261</v>
      </c>
      <c r="B1255">
        <v>24.530200000000001</v>
      </c>
      <c r="C1255">
        <v>22.224599999999999</v>
      </c>
      <c r="D1255">
        <v>23.0413</v>
      </c>
      <c r="E1255">
        <v>22.513300000000001</v>
      </c>
      <c r="F1255">
        <v>22.5092</v>
      </c>
      <c r="G1255">
        <v>22.454699999999999</v>
      </c>
      <c r="H1255">
        <v>0.77296399999999998</v>
      </c>
      <c r="I1255">
        <v>0.50011917699999997</v>
      </c>
      <c r="J1255">
        <v>0.31614100000000001</v>
      </c>
    </row>
    <row r="1256" spans="1:12" x14ac:dyDescent="0.35">
      <c r="A1256" t="s">
        <v>1262</v>
      </c>
      <c r="B1256">
        <v>28.850899999999999</v>
      </c>
      <c r="C1256">
        <v>28.711300000000001</v>
      </c>
      <c r="D1256">
        <v>28.224599999999999</v>
      </c>
      <c r="E1256">
        <v>28.946200000000001</v>
      </c>
      <c r="F1256">
        <v>28.692</v>
      </c>
      <c r="G1256">
        <v>28.381599999999999</v>
      </c>
      <c r="H1256">
        <v>-7.7679999999999999E-2</v>
      </c>
      <c r="I1256">
        <v>0.11247103</v>
      </c>
      <c r="J1256">
        <v>0.77184299999999995</v>
      </c>
    </row>
    <row r="1257" spans="1:12" x14ac:dyDescent="0.35">
      <c r="A1257" t="s">
        <v>1263</v>
      </c>
      <c r="B1257">
        <v>27.601800000000001</v>
      </c>
      <c r="C1257">
        <v>25.909099999999999</v>
      </c>
      <c r="D1257">
        <v>26.183700000000002</v>
      </c>
      <c r="E1257">
        <v>26.784700000000001</v>
      </c>
      <c r="F1257">
        <v>26.515000000000001</v>
      </c>
      <c r="G1257">
        <v>25.869199999999999</v>
      </c>
      <c r="H1257">
        <v>0.17527200000000001</v>
      </c>
      <c r="I1257">
        <v>0.107108252</v>
      </c>
      <c r="J1257">
        <v>0.78143300000000004</v>
      </c>
    </row>
    <row r="1258" spans="1:12" x14ac:dyDescent="0.35">
      <c r="A1258" t="s">
        <v>1264</v>
      </c>
      <c r="B1258">
        <v>31.302399999999999</v>
      </c>
      <c r="C1258">
        <v>31.474799999999998</v>
      </c>
      <c r="D1258">
        <v>31.505099999999999</v>
      </c>
      <c r="E1258">
        <v>31.1952</v>
      </c>
      <c r="F1258">
        <v>31.7364</v>
      </c>
      <c r="G1258">
        <v>31.019100000000002</v>
      </c>
      <c r="H1258">
        <v>0.110512</v>
      </c>
      <c r="I1258">
        <v>0.187885143</v>
      </c>
      <c r="J1258">
        <v>0.64880599999999999</v>
      </c>
    </row>
    <row r="1259" spans="1:12" x14ac:dyDescent="0.35">
      <c r="A1259" t="s">
        <v>1265</v>
      </c>
      <c r="B1259">
        <v>25.456800000000001</v>
      </c>
      <c r="C1259">
        <v>27.640599999999999</v>
      </c>
      <c r="D1259">
        <v>26.6755</v>
      </c>
      <c r="E1259">
        <v>24.776199999999999</v>
      </c>
      <c r="F1259">
        <v>26.501899999999999</v>
      </c>
      <c r="G1259">
        <v>27.668299999999999</v>
      </c>
      <c r="H1259">
        <v>0.27546900000000002</v>
      </c>
      <c r="I1259">
        <v>9.3549665000000004E-2</v>
      </c>
      <c r="J1259">
        <v>0.80621399999999999</v>
      </c>
    </row>
    <row r="1260" spans="1:12" x14ac:dyDescent="0.35">
      <c r="A1260" t="s">
        <v>1266</v>
      </c>
      <c r="B1260">
        <v>27.053599999999999</v>
      </c>
      <c r="C1260">
        <v>19.3108</v>
      </c>
      <c r="D1260">
        <v>20.071999999999999</v>
      </c>
      <c r="E1260">
        <v>20.635999999999999</v>
      </c>
      <c r="F1260">
        <v>27.145700000000001</v>
      </c>
      <c r="G1260">
        <v>24.161899999999999</v>
      </c>
      <c r="H1260">
        <v>-1.8357000000000001</v>
      </c>
      <c r="I1260">
        <v>0.232401157</v>
      </c>
      <c r="J1260">
        <v>0.58559700000000003</v>
      </c>
      <c r="L1260" t="s">
        <v>8</v>
      </c>
    </row>
    <row r="1261" spans="1:12" x14ac:dyDescent="0.35">
      <c r="A1261" t="s">
        <v>1267</v>
      </c>
      <c r="B1261">
        <v>20.577999999999999</v>
      </c>
      <c r="C1261">
        <v>23.642900000000001</v>
      </c>
      <c r="D1261">
        <v>21.0351</v>
      </c>
      <c r="E1261">
        <v>20.3703</v>
      </c>
      <c r="F1261">
        <v>24.5639</v>
      </c>
      <c r="G1261">
        <v>23.809699999999999</v>
      </c>
      <c r="H1261">
        <v>-1.1626399999999999</v>
      </c>
      <c r="I1261">
        <v>0.29327027300000003</v>
      </c>
      <c r="J1261">
        <v>0.50901399999999997</v>
      </c>
      <c r="L1261" t="s">
        <v>8</v>
      </c>
    </row>
    <row r="1262" spans="1:12" x14ac:dyDescent="0.35">
      <c r="A1262" t="s">
        <v>1268</v>
      </c>
      <c r="B1262">
        <v>29.668800000000001</v>
      </c>
      <c r="C1262">
        <v>29.692</v>
      </c>
      <c r="D1262">
        <v>29.742999999999999</v>
      </c>
      <c r="E1262">
        <v>30.070599999999999</v>
      </c>
      <c r="F1262">
        <v>30.0413</v>
      </c>
      <c r="G1262">
        <v>29.9544</v>
      </c>
      <c r="H1262">
        <v>-0.320824</v>
      </c>
      <c r="I1262">
        <v>2.832895433</v>
      </c>
      <c r="J1262">
        <v>1.4692799999999999E-3</v>
      </c>
      <c r="K1262" t="s">
        <v>8</v>
      </c>
    </row>
    <row r="1263" spans="1:12" x14ac:dyDescent="0.35">
      <c r="A1263" t="s">
        <v>1269</v>
      </c>
      <c r="B1263">
        <v>30.173100000000002</v>
      </c>
      <c r="C1263">
        <v>29.696899999999999</v>
      </c>
      <c r="D1263">
        <v>29.9573</v>
      </c>
      <c r="E1263">
        <v>29.596299999999999</v>
      </c>
      <c r="F1263">
        <v>29.8901</v>
      </c>
      <c r="G1263">
        <v>29.649799999999999</v>
      </c>
      <c r="H1263">
        <v>0.230352</v>
      </c>
      <c r="I1263">
        <v>0.63000533800000003</v>
      </c>
      <c r="J1263">
        <v>0.23441999999999999</v>
      </c>
    </row>
    <row r="1264" spans="1:12" x14ac:dyDescent="0.35">
      <c r="A1264" t="s">
        <v>1270</v>
      </c>
      <c r="B1264">
        <v>27.455300000000001</v>
      </c>
      <c r="C1264">
        <v>26.6661</v>
      </c>
      <c r="D1264">
        <v>25.2011</v>
      </c>
      <c r="E1264">
        <v>27.232399999999998</v>
      </c>
      <c r="F1264">
        <v>26.9284</v>
      </c>
      <c r="G1264">
        <v>26.8475</v>
      </c>
      <c r="H1264">
        <v>-0.56195499999999998</v>
      </c>
      <c r="I1264">
        <v>0.34750418100000002</v>
      </c>
      <c r="J1264">
        <v>0.44925799999999999</v>
      </c>
    </row>
    <row r="1265" spans="1:12" x14ac:dyDescent="0.35">
      <c r="A1265" t="s">
        <v>1271</v>
      </c>
      <c r="B1265">
        <v>27.1295</v>
      </c>
      <c r="C1265">
        <v>26.901199999999999</v>
      </c>
      <c r="D1265">
        <v>27.276399999999999</v>
      </c>
      <c r="E1265">
        <v>27.319600000000001</v>
      </c>
      <c r="F1265">
        <v>26.579899999999999</v>
      </c>
      <c r="G1265">
        <v>26.541799999999999</v>
      </c>
      <c r="H1265">
        <v>0.28855500000000001</v>
      </c>
      <c r="I1265">
        <v>0.45062394500000003</v>
      </c>
      <c r="J1265">
        <v>0.35430400000000001</v>
      </c>
    </row>
    <row r="1266" spans="1:12" x14ac:dyDescent="0.35">
      <c r="A1266" t="s">
        <v>1272</v>
      </c>
      <c r="B1266">
        <v>28.803999999999998</v>
      </c>
      <c r="C1266">
        <v>28.665400000000002</v>
      </c>
      <c r="D1266">
        <v>28.298400000000001</v>
      </c>
      <c r="E1266">
        <v>28.287500000000001</v>
      </c>
      <c r="F1266">
        <v>28.7301</v>
      </c>
      <c r="G1266">
        <v>28.633299999999998</v>
      </c>
      <c r="H1266">
        <v>3.8969700000000003E-2</v>
      </c>
      <c r="I1266">
        <v>6.7309648999999999E-2</v>
      </c>
      <c r="J1266">
        <v>0.85642700000000005</v>
      </c>
    </row>
    <row r="1267" spans="1:12" x14ac:dyDescent="0.35">
      <c r="A1267" t="s">
        <v>1273</v>
      </c>
      <c r="B1267">
        <v>26.216000000000001</v>
      </c>
      <c r="C1267">
        <v>26.0227</v>
      </c>
      <c r="D1267">
        <v>26.064900000000002</v>
      </c>
      <c r="E1267">
        <v>25.794499999999999</v>
      </c>
      <c r="F1267">
        <v>25.871200000000002</v>
      </c>
      <c r="G1267">
        <v>25.535799999999998</v>
      </c>
      <c r="H1267">
        <v>0.36733199999999999</v>
      </c>
      <c r="I1267">
        <v>1.4555325880000001</v>
      </c>
      <c r="J1267">
        <v>3.5032199999999999E-2</v>
      </c>
      <c r="K1267" t="s">
        <v>8</v>
      </c>
    </row>
    <row r="1268" spans="1:12" x14ac:dyDescent="0.35">
      <c r="A1268" t="s">
        <v>1274</v>
      </c>
      <c r="B1268">
        <v>27.298500000000001</v>
      </c>
      <c r="C1268">
        <v>28.093499999999999</v>
      </c>
      <c r="D1268">
        <v>28.037099999999999</v>
      </c>
      <c r="E1268">
        <v>28.179600000000001</v>
      </c>
      <c r="F1268">
        <v>27.9816</v>
      </c>
      <c r="G1268">
        <v>27.777100000000001</v>
      </c>
      <c r="H1268">
        <v>-0.16972499999999999</v>
      </c>
      <c r="I1268">
        <v>0.23750749500000001</v>
      </c>
      <c r="J1268">
        <v>0.57875200000000004</v>
      </c>
    </row>
    <row r="1269" spans="1:12" x14ac:dyDescent="0.35">
      <c r="A1269" t="s">
        <v>1275</v>
      </c>
      <c r="B1269">
        <v>19.7925</v>
      </c>
      <c r="C1269">
        <v>26.025500000000001</v>
      </c>
      <c r="D1269">
        <v>20.621700000000001</v>
      </c>
      <c r="E1269">
        <v>26.564399999999999</v>
      </c>
      <c r="F1269">
        <v>20.052</v>
      </c>
      <c r="G1269">
        <v>24.668199999999999</v>
      </c>
      <c r="H1269">
        <v>-1.61494</v>
      </c>
      <c r="I1269">
        <v>0.23025796100000001</v>
      </c>
      <c r="J1269">
        <v>0.58849399999999996</v>
      </c>
      <c r="L1269" t="s">
        <v>8</v>
      </c>
    </row>
    <row r="1270" spans="1:12" x14ac:dyDescent="0.35">
      <c r="A1270" t="s">
        <v>1276</v>
      </c>
      <c r="B1270">
        <v>26.041</v>
      </c>
      <c r="C1270">
        <v>25.7682</v>
      </c>
      <c r="D1270">
        <v>25.206700000000001</v>
      </c>
      <c r="E1270">
        <v>25.6617</v>
      </c>
      <c r="F1270">
        <v>25.410499999999999</v>
      </c>
      <c r="G1270">
        <v>25.17</v>
      </c>
      <c r="H1270">
        <v>0.25791700000000001</v>
      </c>
      <c r="I1270">
        <v>0.38230995099999998</v>
      </c>
      <c r="J1270">
        <v>0.41465800000000003</v>
      </c>
    </row>
    <row r="1271" spans="1:12" x14ac:dyDescent="0.35">
      <c r="A1271" t="s">
        <v>1277</v>
      </c>
      <c r="B1271">
        <v>23.669599999999999</v>
      </c>
      <c r="C1271">
        <v>20.842199999999998</v>
      </c>
      <c r="D1271">
        <v>24.677099999999999</v>
      </c>
      <c r="E1271">
        <v>21.644600000000001</v>
      </c>
      <c r="F1271">
        <v>24.2104</v>
      </c>
      <c r="G1271">
        <v>23.4846</v>
      </c>
      <c r="H1271">
        <v>-5.0216700000000003E-2</v>
      </c>
      <c r="I1271">
        <v>1.2025994999999999E-2</v>
      </c>
      <c r="J1271">
        <v>0.97268900000000003</v>
      </c>
    </row>
    <row r="1272" spans="1:12" x14ac:dyDescent="0.35">
      <c r="A1272" t="s">
        <v>1278</v>
      </c>
      <c r="B1272">
        <v>27.392600000000002</v>
      </c>
      <c r="C1272">
        <v>28.2758</v>
      </c>
      <c r="D1272">
        <v>27.227900000000002</v>
      </c>
      <c r="E1272">
        <v>27.819600000000001</v>
      </c>
      <c r="F1272">
        <v>28.9758</v>
      </c>
      <c r="G1272">
        <v>26.9025</v>
      </c>
      <c r="H1272">
        <v>-0.26719999999999999</v>
      </c>
      <c r="I1272">
        <v>0.14548324000000001</v>
      </c>
      <c r="J1272">
        <v>0.71534699999999996</v>
      </c>
    </row>
    <row r="1273" spans="1:12" x14ac:dyDescent="0.35">
      <c r="A1273" t="s">
        <v>1279</v>
      </c>
      <c r="B1273">
        <v>29.7227</v>
      </c>
      <c r="C1273">
        <v>29.689499999999999</v>
      </c>
      <c r="D1273">
        <v>30.014600000000002</v>
      </c>
      <c r="E1273">
        <v>29.352499999999999</v>
      </c>
      <c r="F1273">
        <v>29.4389</v>
      </c>
      <c r="G1273">
        <v>29.599</v>
      </c>
      <c r="H1273">
        <v>0.34548600000000002</v>
      </c>
      <c r="I1273">
        <v>1.2854397399999999</v>
      </c>
      <c r="J1273">
        <v>5.1827499999999999E-2</v>
      </c>
    </row>
    <row r="1274" spans="1:12" x14ac:dyDescent="0.35">
      <c r="A1274" t="s">
        <v>1280</v>
      </c>
      <c r="B1274">
        <v>24.401700000000002</v>
      </c>
      <c r="C1274">
        <v>24.485800000000001</v>
      </c>
      <c r="D1274">
        <v>24.934200000000001</v>
      </c>
      <c r="E1274">
        <v>23.9755</v>
      </c>
      <c r="F1274">
        <v>24.463000000000001</v>
      </c>
      <c r="G1274">
        <v>25.110600000000002</v>
      </c>
      <c r="H1274">
        <v>9.0828599999999995E-2</v>
      </c>
      <c r="I1274">
        <v>8.7678550999999993E-2</v>
      </c>
      <c r="J1274">
        <v>0.817187</v>
      </c>
    </row>
    <row r="1275" spans="1:12" x14ac:dyDescent="0.35">
      <c r="A1275" t="s">
        <v>1281</v>
      </c>
      <c r="B1275">
        <v>30.7912</v>
      </c>
      <c r="C1275">
        <v>30.621400000000001</v>
      </c>
      <c r="D1275">
        <v>31.061599999999999</v>
      </c>
      <c r="E1275">
        <v>31.1432</v>
      </c>
      <c r="F1275">
        <v>30.6557</v>
      </c>
      <c r="G1275">
        <v>30.5945</v>
      </c>
      <c r="H1275">
        <v>2.6914E-2</v>
      </c>
      <c r="I1275">
        <v>4.2507166999999998E-2</v>
      </c>
      <c r="J1275">
        <v>0.90676100000000004</v>
      </c>
    </row>
    <row r="1276" spans="1:12" x14ac:dyDescent="0.35">
      <c r="A1276" t="s">
        <v>1282</v>
      </c>
      <c r="B1276">
        <v>23.571899999999999</v>
      </c>
      <c r="C1276">
        <v>22.182300000000001</v>
      </c>
      <c r="D1276">
        <v>24.629799999999999</v>
      </c>
      <c r="E1276">
        <v>24.542100000000001</v>
      </c>
      <c r="F1276">
        <v>24.5258</v>
      </c>
      <c r="G1276">
        <v>23.468599999999999</v>
      </c>
      <c r="H1276">
        <v>-0.71747000000000005</v>
      </c>
      <c r="I1276">
        <v>0.380279692</v>
      </c>
      <c r="J1276">
        <v>0.416601</v>
      </c>
    </row>
    <row r="1277" spans="1:12" x14ac:dyDescent="0.35">
      <c r="A1277" t="s">
        <v>1283</v>
      </c>
      <c r="B1277">
        <v>29.931000000000001</v>
      </c>
      <c r="C1277">
        <v>29.9651</v>
      </c>
      <c r="D1277">
        <v>30.0001</v>
      </c>
      <c r="E1277">
        <v>29.9</v>
      </c>
      <c r="F1277">
        <v>29.8843</v>
      </c>
      <c r="G1277">
        <v>29.614599999999999</v>
      </c>
      <c r="H1277">
        <v>0.16572500000000001</v>
      </c>
      <c r="I1277">
        <v>0.80922022900000001</v>
      </c>
      <c r="J1277">
        <v>0.15515999999999999</v>
      </c>
    </row>
    <row r="1278" spans="1:12" x14ac:dyDescent="0.35">
      <c r="A1278" t="s">
        <v>1284</v>
      </c>
      <c r="B1278">
        <v>31.013400000000001</v>
      </c>
      <c r="C1278">
        <v>31.4953</v>
      </c>
      <c r="D1278">
        <v>31.3203</v>
      </c>
      <c r="E1278">
        <v>30.983599999999999</v>
      </c>
      <c r="F1278">
        <v>31.4955</v>
      </c>
      <c r="G1278">
        <v>31.121099999999998</v>
      </c>
      <c r="H1278">
        <v>7.6257699999999998E-2</v>
      </c>
      <c r="I1278">
        <v>0.13528131400000001</v>
      </c>
      <c r="J1278">
        <v>0.73234999999999995</v>
      </c>
    </row>
    <row r="1279" spans="1:12" x14ac:dyDescent="0.35">
      <c r="A1279" t="s">
        <v>1285</v>
      </c>
      <c r="B1279">
        <v>31.126999999999999</v>
      </c>
      <c r="C1279">
        <v>30.578499999999998</v>
      </c>
      <c r="D1279">
        <v>30.8338</v>
      </c>
      <c r="E1279">
        <v>30.810500000000001</v>
      </c>
      <c r="F1279">
        <v>30.635000000000002</v>
      </c>
      <c r="G1279">
        <v>31.030999999999999</v>
      </c>
      <c r="H1279">
        <v>2.0912199999999999E-2</v>
      </c>
      <c r="I1279">
        <v>3.6224918000000002E-2</v>
      </c>
      <c r="J1279">
        <v>0.91997300000000004</v>
      </c>
    </row>
    <row r="1280" spans="1:12" x14ac:dyDescent="0.35">
      <c r="A1280" t="s">
        <v>1286</v>
      </c>
      <c r="B1280">
        <v>30.717099999999999</v>
      </c>
      <c r="C1280">
        <v>30.618300000000001</v>
      </c>
      <c r="D1280">
        <v>30.380199999999999</v>
      </c>
      <c r="E1280">
        <v>30.740400000000001</v>
      </c>
      <c r="F1280">
        <v>31.017099999999999</v>
      </c>
      <c r="G1280">
        <v>29.526399999999999</v>
      </c>
      <c r="H1280">
        <v>0.143897</v>
      </c>
      <c r="I1280">
        <v>0.111197883</v>
      </c>
      <c r="J1280">
        <v>0.77410900000000005</v>
      </c>
    </row>
    <row r="1281" spans="1:12" x14ac:dyDescent="0.35">
      <c r="A1281" t="s">
        <v>1287</v>
      </c>
      <c r="B1281">
        <v>24.46</v>
      </c>
      <c r="C1281">
        <v>25.790500000000002</v>
      </c>
      <c r="D1281">
        <v>24.328299999999999</v>
      </c>
      <c r="E1281">
        <v>25.345400000000001</v>
      </c>
      <c r="F1281">
        <v>24.868200000000002</v>
      </c>
      <c r="G1281">
        <v>23.582799999999999</v>
      </c>
      <c r="H1281">
        <v>0.26079200000000002</v>
      </c>
      <c r="I1281">
        <v>0.136849107</v>
      </c>
      <c r="J1281">
        <v>0.729711</v>
      </c>
    </row>
    <row r="1282" spans="1:12" x14ac:dyDescent="0.35">
      <c r="A1282" t="s">
        <v>1288</v>
      </c>
      <c r="B1282">
        <v>25.404199999999999</v>
      </c>
      <c r="C1282">
        <v>26.0242</v>
      </c>
      <c r="D1282">
        <v>25.714400000000001</v>
      </c>
      <c r="E1282">
        <v>25.656500000000001</v>
      </c>
      <c r="F1282">
        <v>25.779599999999999</v>
      </c>
      <c r="G1282">
        <v>25.507400000000001</v>
      </c>
      <c r="H1282">
        <v>6.6424700000000003E-2</v>
      </c>
      <c r="I1282">
        <v>0.124287205</v>
      </c>
      <c r="J1282">
        <v>0.75112599999999996</v>
      </c>
    </row>
    <row r="1283" spans="1:12" x14ac:dyDescent="0.35">
      <c r="A1283" t="s">
        <v>1289</v>
      </c>
      <c r="B1283">
        <v>26.9178</v>
      </c>
      <c r="C1283">
        <v>26.654</v>
      </c>
      <c r="D1283">
        <v>26.732299999999999</v>
      </c>
      <c r="E1283">
        <v>26.752800000000001</v>
      </c>
      <c r="F1283">
        <v>26.898099999999999</v>
      </c>
      <c r="G1283">
        <v>26.354399999999998</v>
      </c>
      <c r="H1283">
        <v>9.9588399999999994E-2</v>
      </c>
      <c r="I1283">
        <v>0.214512851</v>
      </c>
      <c r="J1283">
        <v>0.61022100000000001</v>
      </c>
    </row>
    <row r="1284" spans="1:12" x14ac:dyDescent="0.35">
      <c r="A1284" t="s">
        <v>1290</v>
      </c>
      <c r="B1284">
        <v>25.4924</v>
      </c>
      <c r="C1284">
        <v>25.666799999999999</v>
      </c>
      <c r="D1284">
        <v>25.224699999999999</v>
      </c>
      <c r="E1284">
        <v>25.669599999999999</v>
      </c>
      <c r="F1284">
        <v>25.4697</v>
      </c>
      <c r="G1284">
        <v>26.284500000000001</v>
      </c>
      <c r="H1284">
        <v>-0.34662599999999999</v>
      </c>
      <c r="I1284">
        <v>0.55482563399999996</v>
      </c>
      <c r="J1284">
        <v>0.27872400000000003</v>
      </c>
    </row>
    <row r="1285" spans="1:12" x14ac:dyDescent="0.35">
      <c r="A1285" t="s">
        <v>1291</v>
      </c>
      <c r="B1285">
        <v>26.563700000000001</v>
      </c>
      <c r="C1285">
        <v>26.602599999999999</v>
      </c>
      <c r="D1285">
        <v>27.062799999999999</v>
      </c>
      <c r="E1285">
        <v>27.685199999999998</v>
      </c>
      <c r="F1285">
        <v>27.296500000000002</v>
      </c>
      <c r="G1285">
        <v>28.075099999999999</v>
      </c>
      <c r="H1285">
        <v>-0.94254899999999997</v>
      </c>
      <c r="I1285">
        <v>1.569912038</v>
      </c>
      <c r="J1285">
        <v>2.6920800000000002E-2</v>
      </c>
      <c r="K1285" t="s">
        <v>8</v>
      </c>
    </row>
    <row r="1286" spans="1:12" x14ac:dyDescent="0.35">
      <c r="A1286" t="s">
        <v>1292</v>
      </c>
      <c r="B1286">
        <v>26.744</v>
      </c>
      <c r="C1286">
        <v>26.873799999999999</v>
      </c>
      <c r="D1286">
        <v>26.547599999999999</v>
      </c>
      <c r="E1286">
        <v>27.216100000000001</v>
      </c>
      <c r="F1286">
        <v>26.186299999999999</v>
      </c>
      <c r="G1286">
        <v>26.209099999999999</v>
      </c>
      <c r="H1286">
        <v>0.184638</v>
      </c>
      <c r="I1286">
        <v>0.201955304</v>
      </c>
      <c r="J1286">
        <v>0.62812299999999999</v>
      </c>
    </row>
    <row r="1287" spans="1:12" x14ac:dyDescent="0.35">
      <c r="A1287" t="s">
        <v>1293</v>
      </c>
      <c r="B1287">
        <v>26.637699999999999</v>
      </c>
      <c r="C1287">
        <v>25.5365</v>
      </c>
      <c r="D1287">
        <v>26.611899999999999</v>
      </c>
      <c r="E1287">
        <v>26.003699999999998</v>
      </c>
      <c r="F1287">
        <v>26.003299999999999</v>
      </c>
      <c r="G1287">
        <v>25.999400000000001</v>
      </c>
      <c r="H1287">
        <v>0.25992100000000001</v>
      </c>
      <c r="I1287">
        <v>0.28956528399999998</v>
      </c>
      <c r="J1287">
        <v>0.51337500000000003</v>
      </c>
    </row>
    <row r="1288" spans="1:12" x14ac:dyDescent="0.35">
      <c r="A1288" t="s">
        <v>1294</v>
      </c>
      <c r="B1288">
        <v>30.450800000000001</v>
      </c>
      <c r="C1288">
        <v>30.804500000000001</v>
      </c>
      <c r="D1288">
        <v>30.731000000000002</v>
      </c>
      <c r="E1288">
        <v>30.4773</v>
      </c>
      <c r="F1288">
        <v>30.895099999999999</v>
      </c>
      <c r="G1288">
        <v>30.6082</v>
      </c>
      <c r="H1288">
        <v>1.88255E-3</v>
      </c>
      <c r="I1288">
        <v>3.7589709999999998E-3</v>
      </c>
      <c r="J1288">
        <v>0.99138199999999999</v>
      </c>
    </row>
    <row r="1289" spans="1:12" x14ac:dyDescent="0.35">
      <c r="A1289" t="s">
        <v>1295</v>
      </c>
      <c r="B1289">
        <v>24.942299999999999</v>
      </c>
      <c r="C1289">
        <v>25.6738</v>
      </c>
      <c r="D1289">
        <v>25.3201</v>
      </c>
      <c r="E1289">
        <v>24.897500000000001</v>
      </c>
      <c r="F1289">
        <v>24.607500000000002</v>
      </c>
      <c r="G1289">
        <v>24.0153</v>
      </c>
      <c r="H1289">
        <v>0.80532300000000001</v>
      </c>
      <c r="I1289">
        <v>1.1316871390000001</v>
      </c>
      <c r="J1289">
        <v>7.3843599999999995E-2</v>
      </c>
    </row>
    <row r="1290" spans="1:12" x14ac:dyDescent="0.35">
      <c r="A1290" t="s">
        <v>1296</v>
      </c>
      <c r="B1290">
        <v>27.435600000000001</v>
      </c>
      <c r="C1290">
        <v>27.5242</v>
      </c>
      <c r="D1290">
        <v>27.811199999999999</v>
      </c>
      <c r="E1290">
        <v>27.6553</v>
      </c>
      <c r="F1290">
        <v>28.388100000000001</v>
      </c>
      <c r="G1290">
        <v>27.841000000000001</v>
      </c>
      <c r="H1290">
        <v>-0.37110500000000002</v>
      </c>
      <c r="I1290">
        <v>0.68182184300000004</v>
      </c>
      <c r="J1290">
        <v>0.20805499999999999</v>
      </c>
    </row>
    <row r="1291" spans="1:12" x14ac:dyDescent="0.35">
      <c r="A1291" t="s">
        <v>1297</v>
      </c>
      <c r="B1291">
        <v>25.3933</v>
      </c>
      <c r="C1291">
        <v>20.047000000000001</v>
      </c>
      <c r="D1291">
        <v>24.9971</v>
      </c>
      <c r="E1291">
        <v>20.2913</v>
      </c>
      <c r="F1291">
        <v>27.151700000000002</v>
      </c>
      <c r="G1291">
        <v>26.782</v>
      </c>
      <c r="H1291">
        <v>-1.26254</v>
      </c>
      <c r="I1291">
        <v>0.16944340699999999</v>
      </c>
      <c r="J1291">
        <v>0.67695000000000005</v>
      </c>
      <c r="L1291" t="s">
        <v>8</v>
      </c>
    </row>
    <row r="1292" spans="1:12" x14ac:dyDescent="0.35">
      <c r="A1292" t="s">
        <v>1298</v>
      </c>
      <c r="B1292">
        <v>27.854500000000002</v>
      </c>
      <c r="C1292">
        <v>28.088699999999999</v>
      </c>
      <c r="D1292">
        <v>27.63</v>
      </c>
      <c r="E1292">
        <v>28.278099999999998</v>
      </c>
      <c r="F1292">
        <v>27.930700000000002</v>
      </c>
      <c r="G1292">
        <v>27.489100000000001</v>
      </c>
      <c r="H1292">
        <v>-4.1593600000000001E-2</v>
      </c>
      <c r="I1292">
        <v>5.4330071000000001E-2</v>
      </c>
      <c r="J1292">
        <v>0.882409</v>
      </c>
    </row>
    <row r="1293" spans="1:12" x14ac:dyDescent="0.35">
      <c r="A1293" t="s">
        <v>1299</v>
      </c>
      <c r="B1293">
        <v>28.340599999999998</v>
      </c>
      <c r="C1293">
        <v>28.295300000000001</v>
      </c>
      <c r="D1293">
        <v>28.344000000000001</v>
      </c>
      <c r="E1293">
        <v>28.624500000000001</v>
      </c>
      <c r="F1293">
        <v>27.900099999999998</v>
      </c>
      <c r="G1293">
        <v>28.282499999999999</v>
      </c>
      <c r="H1293">
        <v>5.7595599999999997E-2</v>
      </c>
      <c r="I1293">
        <v>9.8387496000000005E-2</v>
      </c>
      <c r="J1293">
        <v>0.79728299999999996</v>
      </c>
    </row>
    <row r="1294" spans="1:12" x14ac:dyDescent="0.35">
      <c r="A1294" t="s">
        <v>1300</v>
      </c>
      <c r="B1294">
        <v>30.258400000000002</v>
      </c>
      <c r="C1294">
        <v>30.4739</v>
      </c>
      <c r="D1294">
        <v>30.297000000000001</v>
      </c>
      <c r="E1294">
        <v>30.706900000000001</v>
      </c>
      <c r="F1294">
        <v>30.423300000000001</v>
      </c>
      <c r="G1294">
        <v>30.216899999999999</v>
      </c>
      <c r="H1294">
        <v>-0.105916</v>
      </c>
      <c r="I1294">
        <v>0.27057681700000003</v>
      </c>
      <c r="J1294">
        <v>0.53631899999999999</v>
      </c>
    </row>
    <row r="1295" spans="1:12" x14ac:dyDescent="0.35">
      <c r="A1295" t="s">
        <v>1301</v>
      </c>
      <c r="B1295">
        <v>30.564699999999998</v>
      </c>
      <c r="C1295">
        <v>30.6143</v>
      </c>
      <c r="D1295">
        <v>30.475100000000001</v>
      </c>
      <c r="E1295">
        <v>30.5167</v>
      </c>
      <c r="F1295">
        <v>30.717199999999998</v>
      </c>
      <c r="G1295">
        <v>30.460100000000001</v>
      </c>
      <c r="H1295">
        <v>-1.33457E-2</v>
      </c>
      <c r="I1295">
        <v>5.2169908000000001E-2</v>
      </c>
      <c r="J1295">
        <v>0.88680899999999996</v>
      </c>
    </row>
    <row r="1296" spans="1:12" x14ac:dyDescent="0.35">
      <c r="A1296" t="s">
        <v>1302</v>
      </c>
      <c r="B1296">
        <v>26.061299999999999</v>
      </c>
      <c r="C1296">
        <v>20.215199999999999</v>
      </c>
      <c r="D1296">
        <v>19.197600000000001</v>
      </c>
      <c r="E1296">
        <v>22.371500000000001</v>
      </c>
      <c r="F1296">
        <v>24.055399999999999</v>
      </c>
      <c r="G1296">
        <v>25.1067</v>
      </c>
      <c r="H1296">
        <v>-2.0198100000000001</v>
      </c>
      <c r="I1296">
        <v>0.37046910100000002</v>
      </c>
      <c r="J1296">
        <v>0.42611900000000003</v>
      </c>
      <c r="L1296" t="s">
        <v>8</v>
      </c>
    </row>
    <row r="1297" spans="1:12" x14ac:dyDescent="0.35">
      <c r="A1297" t="s">
        <v>1303</v>
      </c>
      <c r="B1297">
        <v>28.9755</v>
      </c>
      <c r="C1297">
        <v>27.559000000000001</v>
      </c>
      <c r="D1297">
        <v>28.282900000000001</v>
      </c>
      <c r="E1297">
        <v>28.336600000000001</v>
      </c>
      <c r="F1297">
        <v>28.138400000000001</v>
      </c>
      <c r="G1297">
        <v>28.142800000000001</v>
      </c>
      <c r="H1297">
        <v>6.6575999999999996E-2</v>
      </c>
      <c r="I1297">
        <v>5.5479821999999998E-2</v>
      </c>
      <c r="J1297">
        <v>0.88007599999999997</v>
      </c>
    </row>
    <row r="1298" spans="1:12" x14ac:dyDescent="0.35">
      <c r="A1298" t="s">
        <v>1304</v>
      </c>
      <c r="B1298">
        <v>24.478899999999999</v>
      </c>
      <c r="C1298">
        <v>25.480499999999999</v>
      </c>
      <c r="D1298">
        <v>25.2575</v>
      </c>
      <c r="E1298">
        <v>25.932600000000001</v>
      </c>
      <c r="F1298">
        <v>25.250800000000002</v>
      </c>
      <c r="G1298">
        <v>25.410299999999999</v>
      </c>
      <c r="H1298">
        <v>-0.45894699999999999</v>
      </c>
      <c r="I1298">
        <v>0.55423549500000002</v>
      </c>
      <c r="J1298">
        <v>0.27910299999999999</v>
      </c>
    </row>
    <row r="1299" spans="1:12" x14ac:dyDescent="0.35">
      <c r="A1299" t="s">
        <v>1305</v>
      </c>
      <c r="B1299">
        <v>27.445799999999998</v>
      </c>
      <c r="C1299">
        <v>28.001300000000001</v>
      </c>
      <c r="D1299">
        <v>27.3247</v>
      </c>
      <c r="E1299">
        <v>27.929600000000001</v>
      </c>
      <c r="F1299">
        <v>27.343699999999998</v>
      </c>
      <c r="G1299">
        <v>28.063700000000001</v>
      </c>
      <c r="H1299">
        <v>-0.18839500000000001</v>
      </c>
      <c r="I1299">
        <v>0.24511295299999999</v>
      </c>
      <c r="J1299">
        <v>0.56870500000000002</v>
      </c>
    </row>
    <row r="1300" spans="1:12" x14ac:dyDescent="0.35">
      <c r="A1300" t="s">
        <v>1306</v>
      </c>
      <c r="B1300">
        <v>23.9604</v>
      </c>
      <c r="C1300">
        <v>23.610399999999998</v>
      </c>
      <c r="D1300">
        <v>24.648499999999999</v>
      </c>
      <c r="E1300">
        <v>23.9178</v>
      </c>
      <c r="F1300">
        <v>23.340800000000002</v>
      </c>
      <c r="G1300">
        <v>23.693899999999999</v>
      </c>
      <c r="H1300">
        <v>0.42228900000000003</v>
      </c>
      <c r="I1300">
        <v>0.53486113599999996</v>
      </c>
      <c r="J1300">
        <v>0.29183599999999998</v>
      </c>
    </row>
    <row r="1301" spans="1:12" x14ac:dyDescent="0.35">
      <c r="A1301" t="s">
        <v>1307</v>
      </c>
      <c r="B1301">
        <v>23.459599999999998</v>
      </c>
      <c r="C1301">
        <v>25.134</v>
      </c>
      <c r="D1301">
        <v>25.755700000000001</v>
      </c>
      <c r="E1301">
        <v>25.001300000000001</v>
      </c>
      <c r="F1301">
        <v>25.411300000000001</v>
      </c>
      <c r="G1301">
        <v>24.8841</v>
      </c>
      <c r="H1301">
        <v>-0.31582100000000002</v>
      </c>
      <c r="I1301">
        <v>0.16943570899999999</v>
      </c>
      <c r="J1301">
        <v>0.67696199999999995</v>
      </c>
    </row>
    <row r="1302" spans="1:12" x14ac:dyDescent="0.35">
      <c r="A1302" t="s">
        <v>1308</v>
      </c>
      <c r="B1302">
        <v>28.883900000000001</v>
      </c>
      <c r="C1302">
        <v>29.030799999999999</v>
      </c>
      <c r="D1302">
        <v>28.9739</v>
      </c>
      <c r="E1302">
        <v>29.134399999999999</v>
      </c>
      <c r="F1302">
        <v>29.032599999999999</v>
      </c>
      <c r="G1302">
        <v>28.8825</v>
      </c>
      <c r="H1302">
        <v>-5.3626399999999998E-2</v>
      </c>
      <c r="I1302">
        <v>0.25093806000000002</v>
      </c>
      <c r="J1302">
        <v>0.56112799999999996</v>
      </c>
    </row>
    <row r="1303" spans="1:12" x14ac:dyDescent="0.35">
      <c r="A1303" t="s">
        <v>1309</v>
      </c>
      <c r="B1303">
        <v>26.188600000000001</v>
      </c>
      <c r="C1303">
        <v>26.690899999999999</v>
      </c>
      <c r="D1303">
        <v>24.898299999999999</v>
      </c>
      <c r="E1303">
        <v>24.702100000000002</v>
      </c>
      <c r="F1303">
        <v>26.968499999999999</v>
      </c>
      <c r="G1303">
        <v>26.548100000000002</v>
      </c>
      <c r="H1303">
        <v>-0.14693999999999999</v>
      </c>
      <c r="I1303">
        <v>5.7942812000000003E-2</v>
      </c>
      <c r="J1303">
        <v>0.87509899999999996</v>
      </c>
    </row>
    <row r="1304" spans="1:12" x14ac:dyDescent="0.35">
      <c r="A1304" t="s">
        <v>1310</v>
      </c>
      <c r="B1304">
        <v>28.6952</v>
      </c>
      <c r="C1304">
        <v>28.5641</v>
      </c>
      <c r="D1304">
        <v>28.190300000000001</v>
      </c>
      <c r="E1304">
        <v>28.5655</v>
      </c>
      <c r="F1304">
        <v>28.6051</v>
      </c>
      <c r="G1304">
        <v>28.5276</v>
      </c>
      <c r="H1304">
        <v>-8.2849500000000006E-2</v>
      </c>
      <c r="I1304">
        <v>0.209928164</v>
      </c>
      <c r="J1304">
        <v>0.61669700000000005</v>
      </c>
    </row>
    <row r="1305" spans="1:12" x14ac:dyDescent="0.35">
      <c r="A1305" t="s">
        <v>1311</v>
      </c>
      <c r="B1305">
        <v>23.676600000000001</v>
      </c>
      <c r="C1305">
        <v>24.309899999999999</v>
      </c>
      <c r="D1305">
        <v>24.688800000000001</v>
      </c>
      <c r="E1305">
        <v>23.495799999999999</v>
      </c>
      <c r="F1305">
        <v>23.3157</v>
      </c>
      <c r="G1305">
        <v>23.590499999999999</v>
      </c>
      <c r="H1305">
        <v>0.75773699999999999</v>
      </c>
      <c r="I1305">
        <v>1.1641395480000001</v>
      </c>
      <c r="J1305">
        <v>6.8526799999999999E-2</v>
      </c>
    </row>
    <row r="1306" spans="1:12" x14ac:dyDescent="0.35">
      <c r="A1306" t="s">
        <v>1312</v>
      </c>
      <c r="B1306">
        <v>25.033100000000001</v>
      </c>
      <c r="C1306">
        <v>25.130700000000001</v>
      </c>
      <c r="D1306">
        <v>25.415900000000001</v>
      </c>
      <c r="E1306">
        <v>25.179500000000001</v>
      </c>
      <c r="F1306">
        <v>25.323799999999999</v>
      </c>
      <c r="G1306">
        <v>25.4499</v>
      </c>
      <c r="H1306">
        <v>-0.124491</v>
      </c>
      <c r="I1306">
        <v>0.37599239099999998</v>
      </c>
      <c r="J1306">
        <v>0.420734</v>
      </c>
    </row>
    <row r="1307" spans="1:12" x14ac:dyDescent="0.35">
      <c r="A1307" t="s">
        <v>1313</v>
      </c>
      <c r="B1307">
        <v>19.961300000000001</v>
      </c>
      <c r="C1307">
        <v>21.992000000000001</v>
      </c>
      <c r="D1307">
        <v>21.428000000000001</v>
      </c>
      <c r="E1307">
        <v>19.067599999999999</v>
      </c>
      <c r="F1307">
        <v>22.264399999999998</v>
      </c>
      <c r="G1307">
        <v>19.861699999999999</v>
      </c>
      <c r="H1307">
        <v>0.729182</v>
      </c>
      <c r="I1307">
        <v>0.25509786699999998</v>
      </c>
      <c r="J1307">
        <v>0.55577900000000002</v>
      </c>
    </row>
    <row r="1308" spans="1:12" x14ac:dyDescent="0.35">
      <c r="A1308" t="s">
        <v>1314</v>
      </c>
      <c r="B1308">
        <v>30.203600000000002</v>
      </c>
      <c r="C1308">
        <v>29.840199999999999</v>
      </c>
      <c r="D1308">
        <v>29.934200000000001</v>
      </c>
      <c r="E1308">
        <v>30.322099999999999</v>
      </c>
      <c r="F1308">
        <v>29.839500000000001</v>
      </c>
      <c r="G1308">
        <v>30.004100000000001</v>
      </c>
      <c r="H1308">
        <v>-6.2611299999999995E-2</v>
      </c>
      <c r="I1308">
        <v>0.12860397000000001</v>
      </c>
      <c r="J1308">
        <v>0.74369700000000005</v>
      </c>
    </row>
    <row r="1309" spans="1:12" x14ac:dyDescent="0.35">
      <c r="A1309" t="s">
        <v>1315</v>
      </c>
      <c r="B1309">
        <v>27.773</v>
      </c>
      <c r="C1309">
        <v>27.3887</v>
      </c>
      <c r="D1309">
        <v>27.8932</v>
      </c>
      <c r="E1309">
        <v>28.090900000000001</v>
      </c>
      <c r="F1309">
        <v>28.255099999999999</v>
      </c>
      <c r="G1309">
        <v>27.840299999999999</v>
      </c>
      <c r="H1309">
        <v>-0.37711800000000001</v>
      </c>
      <c r="I1309">
        <v>0.90644874600000003</v>
      </c>
      <c r="J1309">
        <v>0.12403699999999999</v>
      </c>
    </row>
    <row r="1310" spans="1:12" x14ac:dyDescent="0.35">
      <c r="A1310" t="s">
        <v>1316</v>
      </c>
      <c r="B1310">
        <v>25.7835</v>
      </c>
      <c r="C1310">
        <v>25.606000000000002</v>
      </c>
      <c r="D1310">
        <v>26.050899999999999</v>
      </c>
      <c r="E1310">
        <v>24.205500000000001</v>
      </c>
      <c r="F1310">
        <v>26.034300000000002</v>
      </c>
      <c r="G1310">
        <v>25.2925</v>
      </c>
      <c r="H1310">
        <v>0.636046</v>
      </c>
      <c r="I1310">
        <v>0.509722593</v>
      </c>
      <c r="J1310">
        <v>0.30922699999999997</v>
      </c>
    </row>
    <row r="1311" spans="1:12" x14ac:dyDescent="0.35">
      <c r="A1311" t="s">
        <v>1317</v>
      </c>
      <c r="B1311">
        <v>32.036700000000003</v>
      </c>
      <c r="C1311">
        <v>32.055700000000002</v>
      </c>
      <c r="D1311">
        <v>31.427900000000001</v>
      </c>
      <c r="E1311">
        <v>31.591699999999999</v>
      </c>
      <c r="F1311">
        <v>32.190199999999997</v>
      </c>
      <c r="G1311">
        <v>31.892299999999999</v>
      </c>
      <c r="H1311">
        <v>-5.1274599999999997E-2</v>
      </c>
      <c r="I1311">
        <v>6.6452988000000004E-2</v>
      </c>
      <c r="J1311">
        <v>0.85811800000000005</v>
      </c>
    </row>
    <row r="1312" spans="1:12" x14ac:dyDescent="0.35">
      <c r="A1312" t="s">
        <v>1318</v>
      </c>
      <c r="B1312">
        <v>21.253900000000002</v>
      </c>
      <c r="C1312">
        <v>24.405799999999999</v>
      </c>
      <c r="D1312">
        <v>25.452500000000001</v>
      </c>
      <c r="E1312">
        <v>20.0609</v>
      </c>
      <c r="F1312">
        <v>25.304200000000002</v>
      </c>
      <c r="G1312">
        <v>19.548400000000001</v>
      </c>
      <c r="H1312">
        <v>2.06623</v>
      </c>
      <c r="I1312">
        <v>0.39075465999999998</v>
      </c>
      <c r="J1312">
        <v>0.40667300000000001</v>
      </c>
      <c r="L1312" t="s">
        <v>8</v>
      </c>
    </row>
    <row r="1313" spans="1:12" x14ac:dyDescent="0.35">
      <c r="A1313" t="s">
        <v>1319</v>
      </c>
      <c r="B1313">
        <v>28.958300000000001</v>
      </c>
      <c r="C1313">
        <v>28.890999999999998</v>
      </c>
      <c r="D1313">
        <v>29.005800000000001</v>
      </c>
      <c r="E1313">
        <v>29.1175</v>
      </c>
      <c r="F1313">
        <v>29.098800000000001</v>
      </c>
      <c r="G1313">
        <v>29.199400000000001</v>
      </c>
      <c r="H1313">
        <v>-0.18685499999999999</v>
      </c>
      <c r="I1313">
        <v>1.832422757</v>
      </c>
      <c r="J1313">
        <v>1.4708799999999999E-2</v>
      </c>
      <c r="K1313" t="s">
        <v>8</v>
      </c>
    </row>
    <row r="1314" spans="1:12" x14ac:dyDescent="0.35">
      <c r="A1314" t="s">
        <v>1320</v>
      </c>
      <c r="B1314">
        <v>20.331499999999998</v>
      </c>
      <c r="C1314">
        <v>25.600300000000001</v>
      </c>
      <c r="D1314">
        <v>20.662299999999998</v>
      </c>
      <c r="E1314">
        <v>25.367899999999999</v>
      </c>
      <c r="F1314">
        <v>26.2563</v>
      </c>
      <c r="G1314">
        <v>18.682400000000001</v>
      </c>
      <c r="H1314">
        <v>-1.2375100000000001</v>
      </c>
      <c r="I1314">
        <v>0.15801394599999999</v>
      </c>
      <c r="J1314">
        <v>0.69500200000000001</v>
      </c>
      <c r="L1314" t="s">
        <v>8</v>
      </c>
    </row>
    <row r="1315" spans="1:12" x14ac:dyDescent="0.35">
      <c r="A1315" t="s">
        <v>1321</v>
      </c>
      <c r="B1315">
        <v>29.139700000000001</v>
      </c>
      <c r="C1315">
        <v>28.749199999999998</v>
      </c>
      <c r="D1315">
        <v>28.768599999999999</v>
      </c>
      <c r="E1315">
        <v>28.7897</v>
      </c>
      <c r="F1315">
        <v>28.434699999999999</v>
      </c>
      <c r="G1315">
        <v>27.689599999999999</v>
      </c>
      <c r="H1315">
        <v>0.58115300000000003</v>
      </c>
      <c r="I1315">
        <v>0.76848708399999999</v>
      </c>
      <c r="J1315">
        <v>0.17041700000000001</v>
      </c>
    </row>
    <row r="1316" spans="1:12" x14ac:dyDescent="0.35">
      <c r="A1316" t="s">
        <v>1322</v>
      </c>
      <c r="B1316">
        <v>28.4727</v>
      </c>
      <c r="C1316">
        <v>28.276199999999999</v>
      </c>
      <c r="D1316">
        <v>26.5291</v>
      </c>
      <c r="E1316">
        <v>28.238800000000001</v>
      </c>
      <c r="F1316">
        <v>27.906700000000001</v>
      </c>
      <c r="G1316">
        <v>28.377300000000002</v>
      </c>
      <c r="H1316">
        <v>-0.41490199999999999</v>
      </c>
      <c r="I1316">
        <v>0.26109662</v>
      </c>
      <c r="J1316">
        <v>0.54815499999999995</v>
      </c>
    </row>
    <row r="1317" spans="1:12" x14ac:dyDescent="0.35">
      <c r="A1317" t="s">
        <v>1323</v>
      </c>
      <c r="B1317">
        <v>24.904199999999999</v>
      </c>
      <c r="C1317">
        <v>25.009499999999999</v>
      </c>
      <c r="D1317">
        <v>24.514600000000002</v>
      </c>
      <c r="E1317">
        <v>24.0731</v>
      </c>
      <c r="F1317">
        <v>24.8932</v>
      </c>
      <c r="G1317">
        <v>25.3978</v>
      </c>
      <c r="H1317">
        <v>2.13992E-2</v>
      </c>
      <c r="I1317">
        <v>1.7146931000000001E-2</v>
      </c>
      <c r="J1317">
        <v>0.961287</v>
      </c>
    </row>
    <row r="1318" spans="1:12" x14ac:dyDescent="0.35">
      <c r="A1318" t="s">
        <v>1324</v>
      </c>
      <c r="B1318">
        <v>23.6524</v>
      </c>
      <c r="C1318">
        <v>19.848400000000002</v>
      </c>
      <c r="D1318">
        <v>17.352799999999998</v>
      </c>
      <c r="E1318">
        <v>23.9208</v>
      </c>
      <c r="F1318">
        <v>22.940300000000001</v>
      </c>
      <c r="G1318">
        <v>19.657800000000002</v>
      </c>
      <c r="H1318">
        <v>-1.88842</v>
      </c>
      <c r="I1318">
        <v>0.35007252900000002</v>
      </c>
      <c r="J1318">
        <v>0.44660899999999998</v>
      </c>
      <c r="L1318" t="s">
        <v>8</v>
      </c>
    </row>
    <row r="1319" spans="1:12" x14ac:dyDescent="0.35">
      <c r="A1319" t="s">
        <v>1325</v>
      </c>
      <c r="B1319">
        <v>28.587800000000001</v>
      </c>
      <c r="C1319">
        <v>28.278099999999998</v>
      </c>
      <c r="D1319">
        <v>28.391300000000001</v>
      </c>
      <c r="E1319">
        <v>28.192599999999999</v>
      </c>
      <c r="F1319">
        <v>28.6737</v>
      </c>
      <c r="G1319">
        <v>28.683900000000001</v>
      </c>
      <c r="H1319">
        <v>-9.7665199999999994E-2</v>
      </c>
      <c r="I1319">
        <v>0.202976342</v>
      </c>
      <c r="J1319">
        <v>0.62664799999999998</v>
      </c>
    </row>
    <row r="1320" spans="1:12" x14ac:dyDescent="0.35">
      <c r="A1320" t="s">
        <v>1326</v>
      </c>
      <c r="B1320">
        <v>30.9343</v>
      </c>
      <c r="C1320">
        <v>31.101400000000002</v>
      </c>
      <c r="D1320">
        <v>30.977499999999999</v>
      </c>
      <c r="E1320">
        <v>30.934899999999999</v>
      </c>
      <c r="F1320">
        <v>31.2621</v>
      </c>
      <c r="G1320">
        <v>31.1358</v>
      </c>
      <c r="H1320">
        <v>-0.106597</v>
      </c>
      <c r="I1320">
        <v>0.42250590199999999</v>
      </c>
      <c r="J1320">
        <v>0.378002</v>
      </c>
    </row>
    <row r="1321" spans="1:12" x14ac:dyDescent="0.35">
      <c r="A1321" t="s">
        <v>1327</v>
      </c>
      <c r="B1321">
        <v>26.977499999999999</v>
      </c>
      <c r="C1321">
        <v>27.2148</v>
      </c>
      <c r="D1321">
        <v>27.405999999999999</v>
      </c>
      <c r="E1321">
        <v>27.4833</v>
      </c>
      <c r="F1321">
        <v>27.320699999999999</v>
      </c>
      <c r="G1321">
        <v>27.2118</v>
      </c>
      <c r="H1321">
        <v>-0.139184</v>
      </c>
      <c r="I1321">
        <v>0.40112089299999998</v>
      </c>
      <c r="J1321">
        <v>0.39708100000000002</v>
      </c>
    </row>
    <row r="1322" spans="1:12" x14ac:dyDescent="0.35">
      <c r="A1322" t="s">
        <v>1328</v>
      </c>
      <c r="B1322">
        <v>28.007100000000001</v>
      </c>
      <c r="C1322">
        <v>28.124700000000001</v>
      </c>
      <c r="D1322">
        <v>27.8537</v>
      </c>
      <c r="E1322">
        <v>28.1616</v>
      </c>
      <c r="F1322">
        <v>28.835100000000001</v>
      </c>
      <c r="G1322">
        <v>28.603300000000001</v>
      </c>
      <c r="H1322">
        <v>-0.53817499999999996</v>
      </c>
      <c r="I1322">
        <v>1.190218145</v>
      </c>
      <c r="J1322">
        <v>6.4532999999999993E-2</v>
      </c>
    </row>
    <row r="1323" spans="1:12" x14ac:dyDescent="0.35">
      <c r="A1323" t="s">
        <v>1329</v>
      </c>
      <c r="B1323">
        <v>27.647099999999998</v>
      </c>
      <c r="C1323">
        <v>26.491800000000001</v>
      </c>
      <c r="D1323">
        <v>27.255299999999998</v>
      </c>
      <c r="E1323">
        <v>27.1249</v>
      </c>
      <c r="F1323">
        <v>27.066299999999998</v>
      </c>
      <c r="G1323">
        <v>27.5305</v>
      </c>
      <c r="H1323">
        <v>-0.109151</v>
      </c>
      <c r="I1323">
        <v>0.106647766</v>
      </c>
      <c r="J1323">
        <v>0.78226200000000001</v>
      </c>
    </row>
    <row r="1324" spans="1:12" x14ac:dyDescent="0.35">
      <c r="A1324" t="s">
        <v>1330</v>
      </c>
      <c r="B1324">
        <v>30.6721</v>
      </c>
      <c r="C1324">
        <v>30.697199999999999</v>
      </c>
      <c r="D1324">
        <v>30.119599999999998</v>
      </c>
      <c r="E1324">
        <v>29.945599999999999</v>
      </c>
      <c r="F1324">
        <v>30.510899999999999</v>
      </c>
      <c r="G1324">
        <v>30.386500000000002</v>
      </c>
      <c r="H1324">
        <v>0.21532999999999999</v>
      </c>
      <c r="I1324">
        <v>0.350954443</v>
      </c>
      <c r="J1324">
        <v>0.44570300000000002</v>
      </c>
    </row>
    <row r="1325" spans="1:12" x14ac:dyDescent="0.35">
      <c r="A1325" t="s">
        <v>1331</v>
      </c>
      <c r="B1325">
        <v>24.402000000000001</v>
      </c>
      <c r="C1325">
        <v>23.154299999999999</v>
      </c>
      <c r="D1325">
        <v>19.8081</v>
      </c>
      <c r="E1325">
        <v>24.196999999999999</v>
      </c>
      <c r="F1325">
        <v>23.423100000000002</v>
      </c>
      <c r="G1325">
        <v>24.650400000000001</v>
      </c>
      <c r="H1325">
        <v>-1.6354</v>
      </c>
      <c r="I1325">
        <v>0.50465273499999996</v>
      </c>
      <c r="J1325">
        <v>0.31285800000000002</v>
      </c>
      <c r="L1325" t="s">
        <v>8</v>
      </c>
    </row>
    <row r="1326" spans="1:12" x14ac:dyDescent="0.35">
      <c r="A1326" t="s">
        <v>1332</v>
      </c>
      <c r="B1326">
        <v>28.987400000000001</v>
      </c>
      <c r="C1326">
        <v>28.2319</v>
      </c>
      <c r="D1326">
        <v>28.703700000000001</v>
      </c>
      <c r="E1326">
        <v>27.4679</v>
      </c>
      <c r="F1326">
        <v>28.578800000000001</v>
      </c>
      <c r="G1326">
        <v>28.9285</v>
      </c>
      <c r="H1326">
        <v>0.31592199999999998</v>
      </c>
      <c r="I1326">
        <v>0.25489708999999999</v>
      </c>
      <c r="J1326">
        <v>0.55603599999999997</v>
      </c>
    </row>
    <row r="1327" spans="1:12" x14ac:dyDescent="0.35">
      <c r="A1327" t="s">
        <v>1333</v>
      </c>
      <c r="B1327">
        <v>26.976500000000001</v>
      </c>
      <c r="C1327">
        <v>27.0288</v>
      </c>
      <c r="D1327">
        <v>26.7395</v>
      </c>
      <c r="E1327">
        <v>26.845199999999998</v>
      </c>
      <c r="F1327">
        <v>26.6874</v>
      </c>
      <c r="G1327">
        <v>26.523</v>
      </c>
      <c r="H1327">
        <v>0.22973399999999999</v>
      </c>
      <c r="I1327">
        <v>0.82704697199999999</v>
      </c>
      <c r="J1327">
        <v>0.14892</v>
      </c>
    </row>
    <row r="1328" spans="1:12" x14ac:dyDescent="0.35">
      <c r="A1328" t="s">
        <v>1334</v>
      </c>
      <c r="B1328">
        <v>25.7835</v>
      </c>
      <c r="C1328">
        <v>25.606000000000002</v>
      </c>
      <c r="D1328">
        <v>26.050899999999999</v>
      </c>
      <c r="E1328">
        <v>24.205500000000001</v>
      </c>
      <c r="F1328">
        <v>26.034300000000002</v>
      </c>
      <c r="G1328">
        <v>25.2925</v>
      </c>
      <c r="H1328">
        <v>0.636046</v>
      </c>
      <c r="I1328">
        <v>0.509722593</v>
      </c>
      <c r="J1328">
        <v>0.30922699999999997</v>
      </c>
    </row>
    <row r="1329" spans="1:12" x14ac:dyDescent="0.35">
      <c r="A1329" t="s">
        <v>1335</v>
      </c>
      <c r="B1329">
        <v>29.3353</v>
      </c>
      <c r="C1329">
        <v>28.651499999999999</v>
      </c>
      <c r="D1329">
        <v>29.0991</v>
      </c>
      <c r="E1329">
        <v>28.9511</v>
      </c>
      <c r="F1329">
        <v>29.1996</v>
      </c>
      <c r="G1329">
        <v>29.482600000000001</v>
      </c>
      <c r="H1329">
        <v>-0.182422</v>
      </c>
      <c r="I1329">
        <v>0.29238809999999998</v>
      </c>
      <c r="J1329">
        <v>0.51004899999999997</v>
      </c>
    </row>
    <row r="1330" spans="1:12" x14ac:dyDescent="0.35">
      <c r="A1330" t="s">
        <v>1336</v>
      </c>
      <c r="B1330">
        <v>27.632899999999999</v>
      </c>
      <c r="C1330">
        <v>26.8218</v>
      </c>
      <c r="D1330">
        <v>25.6523</v>
      </c>
      <c r="E1330">
        <v>27.044</v>
      </c>
      <c r="F1330">
        <v>28.087199999999999</v>
      </c>
      <c r="G1330">
        <v>27.831299999999999</v>
      </c>
      <c r="H1330">
        <v>-0.95183099999999998</v>
      </c>
      <c r="I1330">
        <v>0.65792094300000004</v>
      </c>
      <c r="J1330">
        <v>0.21982599999999999</v>
      </c>
    </row>
    <row r="1331" spans="1:12" x14ac:dyDescent="0.35">
      <c r="A1331" t="s">
        <v>1337</v>
      </c>
      <c r="B1331">
        <v>27.4465</v>
      </c>
      <c r="C1331">
        <v>27.857399999999998</v>
      </c>
      <c r="D1331">
        <v>28.31</v>
      </c>
      <c r="E1331">
        <v>26.811900000000001</v>
      </c>
      <c r="F1331">
        <v>27.898</v>
      </c>
      <c r="G1331">
        <v>26.802199999999999</v>
      </c>
      <c r="H1331">
        <v>0.700569</v>
      </c>
      <c r="I1331">
        <v>0.72742744299999995</v>
      </c>
      <c r="J1331">
        <v>0.18731500000000001</v>
      </c>
    </row>
    <row r="1332" spans="1:12" x14ac:dyDescent="0.35">
      <c r="A1332" t="s">
        <v>1338</v>
      </c>
      <c r="B1332">
        <v>25.9132</v>
      </c>
      <c r="C1332">
        <v>24.9435</v>
      </c>
      <c r="D1332">
        <v>25.432200000000002</v>
      </c>
      <c r="E1332">
        <v>25.1264</v>
      </c>
      <c r="F1332">
        <v>25.005400000000002</v>
      </c>
      <c r="G1332">
        <v>25.355399999999999</v>
      </c>
      <c r="H1332">
        <v>0.267264</v>
      </c>
      <c r="I1332">
        <v>0.376003745</v>
      </c>
      <c r="J1332">
        <v>0.42072300000000001</v>
      </c>
    </row>
    <row r="1333" spans="1:12" x14ac:dyDescent="0.35">
      <c r="A1333" t="s">
        <v>1339</v>
      </c>
      <c r="B1333">
        <v>29.569800000000001</v>
      </c>
      <c r="C1333">
        <v>29.331600000000002</v>
      </c>
      <c r="D1333">
        <v>29.664200000000001</v>
      </c>
      <c r="E1333">
        <v>29.2012</v>
      </c>
      <c r="F1333">
        <v>29.492899999999999</v>
      </c>
      <c r="G1333">
        <v>29.415700000000001</v>
      </c>
      <c r="H1333">
        <v>0.15189800000000001</v>
      </c>
      <c r="I1333">
        <v>0.50345917799999995</v>
      </c>
      <c r="J1333">
        <v>0.31371900000000003</v>
      </c>
    </row>
    <row r="1334" spans="1:12" x14ac:dyDescent="0.35">
      <c r="A1334" t="s">
        <v>1340</v>
      </c>
      <c r="B1334">
        <v>25.145299999999999</v>
      </c>
      <c r="C1334">
        <v>24.2165</v>
      </c>
      <c r="D1334">
        <v>23.074400000000001</v>
      </c>
      <c r="E1334">
        <v>24.2029</v>
      </c>
      <c r="F1334">
        <v>24.419799999999999</v>
      </c>
      <c r="G1334">
        <v>24.642499999999998</v>
      </c>
      <c r="H1334">
        <v>-0.276312</v>
      </c>
      <c r="I1334">
        <v>0.17061902600000001</v>
      </c>
      <c r="J1334">
        <v>0.67512000000000005</v>
      </c>
    </row>
    <row r="1335" spans="1:12" x14ac:dyDescent="0.35">
      <c r="A1335" t="s">
        <v>1341</v>
      </c>
      <c r="B1335">
        <v>19.4466</v>
      </c>
      <c r="C1335">
        <v>26.498999999999999</v>
      </c>
      <c r="D1335">
        <v>25.6675</v>
      </c>
      <c r="E1335">
        <v>20.351900000000001</v>
      </c>
      <c r="F1335">
        <v>26.3948</v>
      </c>
      <c r="G1335">
        <v>20.3887</v>
      </c>
      <c r="H1335">
        <v>1.4925900000000001</v>
      </c>
      <c r="I1335">
        <v>0.190678708</v>
      </c>
      <c r="J1335">
        <v>0.64464600000000005</v>
      </c>
      <c r="L1335" t="s">
        <v>8</v>
      </c>
    </row>
    <row r="1336" spans="1:12" x14ac:dyDescent="0.35">
      <c r="A1336" t="s">
        <v>1342</v>
      </c>
      <c r="B1336">
        <v>26.376300000000001</v>
      </c>
      <c r="C1336">
        <v>25.540600000000001</v>
      </c>
      <c r="D1336">
        <v>26.439699999999998</v>
      </c>
      <c r="E1336">
        <v>26.446999999999999</v>
      </c>
      <c r="F1336">
        <v>25.790900000000001</v>
      </c>
      <c r="G1336">
        <v>24.779800000000002</v>
      </c>
      <c r="H1336">
        <v>0.44626500000000002</v>
      </c>
      <c r="I1336">
        <v>0.32449753199999998</v>
      </c>
      <c r="J1336">
        <v>0.47369899999999998</v>
      </c>
    </row>
    <row r="1337" spans="1:12" x14ac:dyDescent="0.35">
      <c r="A1337" t="s">
        <v>1343</v>
      </c>
      <c r="B1337">
        <v>23.4421</v>
      </c>
      <c r="C1337">
        <v>23.7334</v>
      </c>
      <c r="D1337">
        <v>22.514500000000002</v>
      </c>
      <c r="E1337">
        <v>23.714600000000001</v>
      </c>
      <c r="F1337">
        <v>23.803899999999999</v>
      </c>
      <c r="G1337">
        <v>23.664300000000001</v>
      </c>
      <c r="H1337">
        <v>-0.49756800000000001</v>
      </c>
      <c r="I1337">
        <v>0.60270148400000001</v>
      </c>
      <c r="J1337">
        <v>0.24963099999999999</v>
      </c>
    </row>
    <row r="1338" spans="1:12" x14ac:dyDescent="0.35">
      <c r="A1338" t="s">
        <v>1344</v>
      </c>
      <c r="B1338">
        <v>25.382300000000001</v>
      </c>
      <c r="C1338">
        <v>26.2121</v>
      </c>
      <c r="D1338">
        <v>25.3172</v>
      </c>
      <c r="E1338">
        <v>24.6097</v>
      </c>
      <c r="F1338">
        <v>25.793800000000001</v>
      </c>
      <c r="G1338">
        <v>25.32</v>
      </c>
      <c r="H1338">
        <v>0.39604899999999998</v>
      </c>
      <c r="I1338">
        <v>0.36922238899999998</v>
      </c>
      <c r="J1338">
        <v>0.427344</v>
      </c>
    </row>
    <row r="1339" spans="1:12" x14ac:dyDescent="0.35">
      <c r="A1339" t="s">
        <v>1345</v>
      </c>
      <c r="B1339">
        <v>26.412099999999999</v>
      </c>
      <c r="C1339">
        <v>26.269600000000001</v>
      </c>
      <c r="D1339">
        <v>25.9754</v>
      </c>
      <c r="E1339">
        <v>26.087399999999999</v>
      </c>
      <c r="F1339">
        <v>26.301500000000001</v>
      </c>
      <c r="G1339">
        <v>25.882100000000001</v>
      </c>
      <c r="H1339">
        <v>0.12869</v>
      </c>
      <c r="I1339">
        <v>0.29535281800000002</v>
      </c>
      <c r="J1339">
        <v>0.506579</v>
      </c>
    </row>
    <row r="1340" spans="1:12" x14ac:dyDescent="0.35">
      <c r="A1340" t="s">
        <v>1346</v>
      </c>
      <c r="B1340">
        <v>28.565799999999999</v>
      </c>
      <c r="C1340">
        <v>28.078099999999999</v>
      </c>
      <c r="D1340">
        <v>28.1129</v>
      </c>
      <c r="E1340">
        <v>28.585999999999999</v>
      </c>
      <c r="F1340">
        <v>28.895299999999999</v>
      </c>
      <c r="G1340">
        <v>28.254799999999999</v>
      </c>
      <c r="H1340">
        <v>-0.326455</v>
      </c>
      <c r="I1340">
        <v>0.60259189300000005</v>
      </c>
      <c r="J1340">
        <v>0.249694</v>
      </c>
    </row>
    <row r="1341" spans="1:12" x14ac:dyDescent="0.35">
      <c r="A1341" t="s">
        <v>1347</v>
      </c>
      <c r="B1341">
        <v>23.668399999999998</v>
      </c>
      <c r="C1341">
        <v>22.139600000000002</v>
      </c>
      <c r="D1341">
        <v>19.0259</v>
      </c>
      <c r="E1341">
        <v>22.74</v>
      </c>
      <c r="F1341">
        <v>23.940999999999999</v>
      </c>
      <c r="G1341">
        <v>21.034300000000002</v>
      </c>
      <c r="H1341">
        <v>-0.96048500000000003</v>
      </c>
      <c r="I1341">
        <v>0.23518821500000001</v>
      </c>
      <c r="J1341">
        <v>0.58185100000000001</v>
      </c>
    </row>
    <row r="1342" spans="1:12" x14ac:dyDescent="0.35">
      <c r="A1342" t="s">
        <v>1348</v>
      </c>
      <c r="B1342">
        <v>23.712199999999999</v>
      </c>
      <c r="C1342">
        <v>19.086200000000002</v>
      </c>
      <c r="D1342">
        <v>23.9846</v>
      </c>
      <c r="E1342">
        <v>24.059100000000001</v>
      </c>
      <c r="F1342">
        <v>24.635000000000002</v>
      </c>
      <c r="G1342">
        <v>24.637899999999998</v>
      </c>
      <c r="H1342">
        <v>-2.1829700000000001</v>
      </c>
      <c r="I1342">
        <v>0.61187569799999997</v>
      </c>
      <c r="J1342">
        <v>0.24441299999999999</v>
      </c>
      <c r="L1342" t="s">
        <v>8</v>
      </c>
    </row>
    <row r="1343" spans="1:12" x14ac:dyDescent="0.35">
      <c r="A1343" t="s">
        <v>1349</v>
      </c>
      <c r="B1343">
        <v>27.2151</v>
      </c>
      <c r="C1343">
        <v>27.7028</v>
      </c>
      <c r="D1343">
        <v>27.412400000000002</v>
      </c>
      <c r="E1343">
        <v>27.586099999999998</v>
      </c>
      <c r="F1343">
        <v>26.869299999999999</v>
      </c>
      <c r="G1343">
        <v>27.312999999999999</v>
      </c>
      <c r="H1343">
        <v>0.18729000000000001</v>
      </c>
      <c r="I1343">
        <v>0.30174108300000002</v>
      </c>
      <c r="J1343">
        <v>0.49918200000000001</v>
      </c>
    </row>
    <row r="1344" spans="1:12" x14ac:dyDescent="0.35">
      <c r="A1344" t="s">
        <v>1350</v>
      </c>
      <c r="B1344">
        <v>25.393699999999999</v>
      </c>
      <c r="C1344">
        <v>25.082699999999999</v>
      </c>
      <c r="D1344">
        <v>26.146599999999999</v>
      </c>
      <c r="E1344">
        <v>20.876300000000001</v>
      </c>
      <c r="F1344">
        <v>26.249199999999998</v>
      </c>
      <c r="G1344">
        <v>24.015599999999999</v>
      </c>
      <c r="H1344">
        <v>1.8272900000000001</v>
      </c>
      <c r="I1344">
        <v>0.50236001799999996</v>
      </c>
      <c r="J1344">
        <v>0.31451400000000002</v>
      </c>
      <c r="L1344" t="s">
        <v>8</v>
      </c>
    </row>
    <row r="1345" spans="1:12" x14ac:dyDescent="0.35">
      <c r="A1345" t="s">
        <v>1351</v>
      </c>
      <c r="B1345">
        <v>25.700299999999999</v>
      </c>
      <c r="C1345">
        <v>25.971</v>
      </c>
      <c r="D1345">
        <v>24.8139</v>
      </c>
      <c r="E1345">
        <v>24.6935</v>
      </c>
      <c r="F1345">
        <v>25.744199999999999</v>
      </c>
      <c r="G1345">
        <v>25.5383</v>
      </c>
      <c r="H1345">
        <v>0.169707</v>
      </c>
      <c r="I1345">
        <v>0.13145665400000001</v>
      </c>
      <c r="J1345">
        <v>0.73882800000000004</v>
      </c>
    </row>
    <row r="1346" spans="1:12" x14ac:dyDescent="0.35">
      <c r="A1346" t="s">
        <v>1352</v>
      </c>
      <c r="B1346">
        <v>28.348800000000001</v>
      </c>
      <c r="C1346">
        <v>27.903199999999998</v>
      </c>
      <c r="D1346">
        <v>28.2591</v>
      </c>
      <c r="E1346">
        <v>28.834900000000001</v>
      </c>
      <c r="F1346">
        <v>28.591999999999999</v>
      </c>
      <c r="G1346">
        <v>28.865400000000001</v>
      </c>
      <c r="H1346">
        <v>-0.59371700000000005</v>
      </c>
      <c r="I1346">
        <v>1.6745479670000001</v>
      </c>
      <c r="J1346">
        <v>2.1156899999999999E-2</v>
      </c>
      <c r="K1346" t="s">
        <v>8</v>
      </c>
    </row>
    <row r="1347" spans="1:12" x14ac:dyDescent="0.35">
      <c r="A1347" t="s">
        <v>1353</v>
      </c>
      <c r="B1347">
        <v>23.195499999999999</v>
      </c>
      <c r="C1347">
        <v>19.974799999999998</v>
      </c>
      <c r="D1347">
        <v>23.327500000000001</v>
      </c>
      <c r="E1347">
        <v>24.279699999999998</v>
      </c>
      <c r="F1347">
        <v>24.251999999999999</v>
      </c>
      <c r="G1347">
        <v>23.9011</v>
      </c>
      <c r="H1347">
        <v>-1.9783200000000001</v>
      </c>
      <c r="I1347">
        <v>0.83171175900000005</v>
      </c>
      <c r="J1347">
        <v>0.14732899999999999</v>
      </c>
      <c r="L1347" t="s">
        <v>8</v>
      </c>
    </row>
    <row r="1348" spans="1:12" x14ac:dyDescent="0.35">
      <c r="A1348" t="s">
        <v>1354</v>
      </c>
      <c r="B1348">
        <v>22.270800000000001</v>
      </c>
      <c r="C1348">
        <v>19.608699999999999</v>
      </c>
      <c r="D1348">
        <v>22.171500000000002</v>
      </c>
      <c r="E1348">
        <v>20.026800000000001</v>
      </c>
      <c r="F1348">
        <v>21.8764</v>
      </c>
      <c r="G1348">
        <v>22.955100000000002</v>
      </c>
      <c r="H1348">
        <v>-0.26909499999999997</v>
      </c>
      <c r="I1348">
        <v>7.7623363000000001E-2</v>
      </c>
      <c r="J1348">
        <v>0.83632799999999996</v>
      </c>
    </row>
    <row r="1349" spans="1:12" x14ac:dyDescent="0.35">
      <c r="A1349" t="s">
        <v>1355</v>
      </c>
      <c r="B1349">
        <v>25.886500000000002</v>
      </c>
      <c r="C1349">
        <v>25.679200000000002</v>
      </c>
      <c r="D1349">
        <v>26.162700000000001</v>
      </c>
      <c r="E1349">
        <v>26.3918</v>
      </c>
      <c r="F1349">
        <v>26.1952</v>
      </c>
      <c r="G1349">
        <v>26.580100000000002</v>
      </c>
      <c r="H1349">
        <v>-0.47955300000000001</v>
      </c>
      <c r="I1349">
        <v>1.2588160859999999</v>
      </c>
      <c r="J1349">
        <v>5.5104100000000003E-2</v>
      </c>
    </row>
    <row r="1350" spans="1:12" x14ac:dyDescent="0.35">
      <c r="A1350" t="s">
        <v>1356</v>
      </c>
      <c r="B1350">
        <v>20.313400000000001</v>
      </c>
      <c r="C1350">
        <v>25.6648</v>
      </c>
      <c r="D1350">
        <v>25.9146</v>
      </c>
      <c r="E1350">
        <v>25.2637</v>
      </c>
      <c r="F1350">
        <v>19.627500000000001</v>
      </c>
      <c r="G1350">
        <v>25.899899999999999</v>
      </c>
      <c r="H1350">
        <v>0.36722100000000002</v>
      </c>
      <c r="I1350">
        <v>4.6468868000000003E-2</v>
      </c>
      <c r="J1350">
        <v>0.89852699999999996</v>
      </c>
    </row>
    <row r="1351" spans="1:12" x14ac:dyDescent="0.35">
      <c r="A1351" t="s">
        <v>1357</v>
      </c>
      <c r="B1351">
        <v>29.37</v>
      </c>
      <c r="C1351">
        <v>29.55</v>
      </c>
      <c r="D1351">
        <v>29.0565</v>
      </c>
      <c r="E1351">
        <v>29.4697</v>
      </c>
      <c r="F1351">
        <v>29.136199999999999</v>
      </c>
      <c r="G1351">
        <v>29.089300000000001</v>
      </c>
      <c r="H1351">
        <v>9.3731599999999998E-2</v>
      </c>
      <c r="I1351">
        <v>0.19159522500000001</v>
      </c>
      <c r="J1351">
        <v>0.64328700000000005</v>
      </c>
    </row>
    <row r="1352" spans="1:12" x14ac:dyDescent="0.35">
      <c r="A1352" t="s">
        <v>1358</v>
      </c>
      <c r="B1352">
        <v>32.064</v>
      </c>
      <c r="C1352">
        <v>32.150599999999997</v>
      </c>
      <c r="D1352">
        <v>31.953900000000001</v>
      </c>
      <c r="E1352">
        <v>31.8536</v>
      </c>
      <c r="F1352">
        <v>31.683199999999999</v>
      </c>
      <c r="G1352">
        <v>31.762699999999999</v>
      </c>
      <c r="H1352">
        <v>0.28966900000000001</v>
      </c>
      <c r="I1352">
        <v>1.737411287</v>
      </c>
      <c r="J1352">
        <v>1.8305800000000001E-2</v>
      </c>
      <c r="K1352" t="s">
        <v>8</v>
      </c>
    </row>
    <row r="1353" spans="1:12" x14ac:dyDescent="0.35">
      <c r="A1353" t="s">
        <v>1359</v>
      </c>
      <c r="B1353">
        <v>27.1023</v>
      </c>
      <c r="C1353">
        <v>26.611499999999999</v>
      </c>
      <c r="D1353">
        <v>20.3384</v>
      </c>
      <c r="E1353">
        <v>27.293800000000001</v>
      </c>
      <c r="F1353">
        <v>26.889399999999998</v>
      </c>
      <c r="G1353">
        <v>26.3736</v>
      </c>
      <c r="H1353">
        <v>-2.1682100000000002</v>
      </c>
      <c r="I1353">
        <v>0.42146278700000001</v>
      </c>
      <c r="J1353">
        <v>0.378911</v>
      </c>
      <c r="L1353" t="s">
        <v>8</v>
      </c>
    </row>
    <row r="1354" spans="1:12" x14ac:dyDescent="0.35">
      <c r="A1354" t="s">
        <v>1360</v>
      </c>
      <c r="B1354">
        <v>25.422699999999999</v>
      </c>
      <c r="C1354">
        <v>25.5791</v>
      </c>
      <c r="D1354">
        <v>25.7577</v>
      </c>
      <c r="E1354">
        <v>23.971699999999998</v>
      </c>
      <c r="F1354">
        <v>25.6478</v>
      </c>
      <c r="G1354">
        <v>25.902200000000001</v>
      </c>
      <c r="H1354">
        <v>0.41261199999999998</v>
      </c>
      <c r="I1354">
        <v>0.26927019800000002</v>
      </c>
      <c r="J1354">
        <v>0.53793500000000005</v>
      </c>
    </row>
    <row r="1355" spans="1:12" x14ac:dyDescent="0.35">
      <c r="A1355" t="s">
        <v>1361</v>
      </c>
      <c r="B1355">
        <v>22.2498</v>
      </c>
      <c r="C1355">
        <v>23.7194</v>
      </c>
      <c r="D1355">
        <v>19.8386</v>
      </c>
      <c r="E1355">
        <v>20.0215</v>
      </c>
      <c r="F1355">
        <v>18.732800000000001</v>
      </c>
      <c r="G1355">
        <v>23.940999999999999</v>
      </c>
      <c r="H1355">
        <v>1.0375399999999999</v>
      </c>
      <c r="I1355">
        <v>0.20780659000000001</v>
      </c>
      <c r="J1355">
        <v>0.61971699999999996</v>
      </c>
      <c r="L1355" t="s">
        <v>8</v>
      </c>
    </row>
    <row r="1356" spans="1:12" x14ac:dyDescent="0.35">
      <c r="A1356" t="s">
        <v>1362</v>
      </c>
      <c r="B1356">
        <v>25.873799999999999</v>
      </c>
      <c r="C1356">
        <v>20.1051</v>
      </c>
      <c r="D1356">
        <v>24.977</v>
      </c>
      <c r="E1356">
        <v>26.0992</v>
      </c>
      <c r="F1356">
        <v>25.988199999999999</v>
      </c>
      <c r="G1356">
        <v>20.6249</v>
      </c>
      <c r="H1356">
        <v>-0.58547300000000002</v>
      </c>
      <c r="I1356">
        <v>8.1277337000000005E-2</v>
      </c>
      <c r="J1356">
        <v>0.82932099999999997</v>
      </c>
    </row>
    <row r="1357" spans="1:12" x14ac:dyDescent="0.35">
      <c r="A1357" t="s">
        <v>1363</v>
      </c>
      <c r="B1357">
        <v>27.885000000000002</v>
      </c>
      <c r="C1357">
        <v>27.915700000000001</v>
      </c>
      <c r="D1357">
        <v>28.308900000000001</v>
      </c>
      <c r="E1357">
        <v>27.632000000000001</v>
      </c>
      <c r="F1357">
        <v>28.688500000000001</v>
      </c>
      <c r="G1357">
        <v>27.9834</v>
      </c>
      <c r="H1357">
        <v>-6.4742400000000005E-2</v>
      </c>
      <c r="I1357">
        <v>6.6531946999999994E-2</v>
      </c>
      <c r="J1357">
        <v>0.857962</v>
      </c>
    </row>
    <row r="1358" spans="1:12" x14ac:dyDescent="0.35">
      <c r="A1358" t="s">
        <v>1364</v>
      </c>
      <c r="B1358">
        <v>27.355799999999999</v>
      </c>
      <c r="C1358">
        <v>27.289899999999999</v>
      </c>
      <c r="D1358">
        <v>27.668900000000001</v>
      </c>
      <c r="E1358">
        <v>27.757200000000001</v>
      </c>
      <c r="F1358">
        <v>27.465900000000001</v>
      </c>
      <c r="G1358">
        <v>26.7803</v>
      </c>
      <c r="H1358">
        <v>0.103745</v>
      </c>
      <c r="I1358">
        <v>0.12124848000000001</v>
      </c>
      <c r="J1358">
        <v>0.75639999999999996</v>
      </c>
    </row>
    <row r="1359" spans="1:12" x14ac:dyDescent="0.35">
      <c r="A1359" t="s">
        <v>1365</v>
      </c>
      <c r="B1359">
        <v>26.461200000000002</v>
      </c>
      <c r="C1359">
        <v>27.238399999999999</v>
      </c>
      <c r="D1359">
        <v>26.107900000000001</v>
      </c>
      <c r="E1359">
        <v>26.7605</v>
      </c>
      <c r="F1359">
        <v>26.5838</v>
      </c>
      <c r="G1359">
        <v>26.281099999999999</v>
      </c>
      <c r="H1359">
        <v>6.0679799999999999E-2</v>
      </c>
      <c r="I1359">
        <v>5.7974078999999998E-2</v>
      </c>
      <c r="J1359">
        <v>0.87503600000000004</v>
      </c>
    </row>
    <row r="1360" spans="1:12" x14ac:dyDescent="0.35">
      <c r="A1360" t="s">
        <v>1366</v>
      </c>
      <c r="B1360">
        <v>28.379300000000001</v>
      </c>
      <c r="C1360">
        <v>28.974299999999999</v>
      </c>
      <c r="D1360">
        <v>28.9436</v>
      </c>
      <c r="E1360">
        <v>28.239000000000001</v>
      </c>
      <c r="F1360">
        <v>28.939</v>
      </c>
      <c r="G1360">
        <v>28.659700000000001</v>
      </c>
      <c r="H1360">
        <v>0.153166</v>
      </c>
      <c r="I1360">
        <v>0.21159615500000001</v>
      </c>
      <c r="J1360">
        <v>0.61433300000000002</v>
      </c>
    </row>
    <row r="1361" spans="1:12" x14ac:dyDescent="0.35">
      <c r="A1361" t="s">
        <v>1367</v>
      </c>
      <c r="B1361">
        <v>18.6051</v>
      </c>
      <c r="C1361">
        <v>25.685400000000001</v>
      </c>
      <c r="D1361">
        <v>18.819700000000001</v>
      </c>
      <c r="E1361">
        <v>25.3537</v>
      </c>
      <c r="F1361">
        <v>19.4756</v>
      </c>
      <c r="G1361">
        <v>25.873000000000001</v>
      </c>
      <c r="H1361">
        <v>-2.5306799999999998</v>
      </c>
      <c r="I1361">
        <v>0.33702884999999999</v>
      </c>
      <c r="J1361">
        <v>0.46022600000000002</v>
      </c>
      <c r="L1361" t="s">
        <v>8</v>
      </c>
    </row>
    <row r="1362" spans="1:12" x14ac:dyDescent="0.35">
      <c r="A1362" t="s">
        <v>1368</v>
      </c>
      <c r="B1362">
        <v>27.160799999999998</v>
      </c>
      <c r="C1362">
        <v>26.548200000000001</v>
      </c>
      <c r="D1362">
        <v>26.518999999999998</v>
      </c>
      <c r="E1362">
        <v>26.773700000000002</v>
      </c>
      <c r="F1362">
        <v>20.302499999999998</v>
      </c>
      <c r="G1362">
        <v>26.5535</v>
      </c>
      <c r="H1362">
        <v>2.1994199999999999</v>
      </c>
      <c r="I1362">
        <v>0.44314171699999999</v>
      </c>
      <c r="J1362">
        <v>0.36046099999999998</v>
      </c>
      <c r="L1362" t="s">
        <v>8</v>
      </c>
    </row>
    <row r="1363" spans="1:12" x14ac:dyDescent="0.35">
      <c r="A1363" t="s">
        <v>1369</v>
      </c>
      <c r="B1363">
        <v>27.1358</v>
      </c>
      <c r="C1363">
        <v>27.109000000000002</v>
      </c>
      <c r="D1363">
        <v>27.550899999999999</v>
      </c>
      <c r="E1363">
        <v>27.036000000000001</v>
      </c>
      <c r="F1363">
        <v>26.637899999999998</v>
      </c>
      <c r="G1363">
        <v>26.540400000000002</v>
      </c>
      <c r="H1363">
        <v>0.52715999999999996</v>
      </c>
      <c r="I1363">
        <v>1.1888682269999999</v>
      </c>
      <c r="J1363">
        <v>6.4733899999999997E-2</v>
      </c>
    </row>
    <row r="1364" spans="1:12" x14ac:dyDescent="0.35">
      <c r="A1364" t="s">
        <v>1370</v>
      </c>
      <c r="B1364">
        <v>32.243499999999997</v>
      </c>
      <c r="C1364">
        <v>32.240200000000002</v>
      </c>
      <c r="D1364">
        <v>32.341299999999997</v>
      </c>
      <c r="E1364">
        <v>32.551299999999998</v>
      </c>
      <c r="F1364">
        <v>32.3474</v>
      </c>
      <c r="G1364">
        <v>32.120800000000003</v>
      </c>
      <c r="H1364">
        <v>-6.4814200000000002E-2</v>
      </c>
      <c r="I1364">
        <v>0.19314535799999999</v>
      </c>
      <c r="J1364">
        <v>0.64099499999999998</v>
      </c>
    </row>
    <row r="1365" spans="1:12" x14ac:dyDescent="0.35">
      <c r="A1365" t="s">
        <v>1371</v>
      </c>
      <c r="B1365">
        <v>27.187200000000001</v>
      </c>
      <c r="C1365">
        <v>26.386900000000001</v>
      </c>
      <c r="D1365">
        <v>27.074300000000001</v>
      </c>
      <c r="E1365">
        <v>27.487400000000001</v>
      </c>
      <c r="F1365">
        <v>27.197099999999999</v>
      </c>
      <c r="G1365">
        <v>27.3414</v>
      </c>
      <c r="H1365">
        <v>-0.45916699999999999</v>
      </c>
      <c r="I1365">
        <v>0.80500306899999996</v>
      </c>
      <c r="J1365">
        <v>0.15667400000000001</v>
      </c>
    </row>
    <row r="1366" spans="1:12" x14ac:dyDescent="0.35">
      <c r="A1366" t="s">
        <v>1372</v>
      </c>
      <c r="B1366">
        <v>27.461500000000001</v>
      </c>
      <c r="C1366">
        <v>27.624099999999999</v>
      </c>
      <c r="D1366">
        <v>27.392499999999998</v>
      </c>
      <c r="E1366">
        <v>28.118600000000001</v>
      </c>
      <c r="F1366">
        <v>27.946100000000001</v>
      </c>
      <c r="G1366">
        <v>28.279399999999999</v>
      </c>
      <c r="H1366">
        <v>-0.62201899999999999</v>
      </c>
      <c r="I1366">
        <v>2.2044779889999999</v>
      </c>
      <c r="J1366">
        <v>6.2448499999999997E-3</v>
      </c>
      <c r="K1366" t="s">
        <v>8</v>
      </c>
    </row>
    <row r="1367" spans="1:12" x14ac:dyDescent="0.35">
      <c r="A1367" t="s">
        <v>1373</v>
      </c>
      <c r="B1367">
        <v>24.272400000000001</v>
      </c>
      <c r="C1367">
        <v>25.6953</v>
      </c>
      <c r="D1367">
        <v>24.6844</v>
      </c>
      <c r="E1367">
        <v>24.7865</v>
      </c>
      <c r="F1367">
        <v>24.817799999999998</v>
      </c>
      <c r="G1367">
        <v>24.802900000000001</v>
      </c>
      <c r="H1367">
        <v>8.1640199999999996E-2</v>
      </c>
      <c r="I1367">
        <v>6.7380142000000004E-2</v>
      </c>
      <c r="J1367">
        <v>0.85628800000000005</v>
      </c>
    </row>
    <row r="1368" spans="1:12" x14ac:dyDescent="0.35">
      <c r="A1368" t="s">
        <v>1374</v>
      </c>
      <c r="B1368">
        <v>26.9453</v>
      </c>
      <c r="C1368">
        <v>25.3429</v>
      </c>
      <c r="D1368">
        <v>26.674499999999998</v>
      </c>
      <c r="E1368">
        <v>25.217600000000001</v>
      </c>
      <c r="F1368">
        <v>26.615100000000002</v>
      </c>
      <c r="G1368">
        <v>26.958600000000001</v>
      </c>
      <c r="H1368">
        <v>5.7090099999999998E-2</v>
      </c>
      <c r="I1368">
        <v>2.632408E-2</v>
      </c>
      <c r="J1368">
        <v>0.941187</v>
      </c>
    </row>
    <row r="1369" spans="1:12" x14ac:dyDescent="0.35">
      <c r="A1369" t="s">
        <v>1375</v>
      </c>
      <c r="B1369">
        <v>26.236799999999999</v>
      </c>
      <c r="C1369">
        <v>26.582599999999999</v>
      </c>
      <c r="D1369">
        <v>20.2441</v>
      </c>
      <c r="E1369">
        <v>19.392199999999999</v>
      </c>
      <c r="F1369">
        <v>26.504100000000001</v>
      </c>
      <c r="G1369">
        <v>20.041399999999999</v>
      </c>
      <c r="H1369">
        <v>2.37527</v>
      </c>
      <c r="I1369">
        <v>0.31742445400000002</v>
      </c>
      <c r="J1369">
        <v>0.48147699999999999</v>
      </c>
      <c r="L1369" t="s">
        <v>8</v>
      </c>
    </row>
    <row r="1370" spans="1:12" x14ac:dyDescent="0.35">
      <c r="A1370" t="s">
        <v>1376</v>
      </c>
      <c r="B1370">
        <v>27.0443</v>
      </c>
      <c r="C1370">
        <v>28.415600000000001</v>
      </c>
      <c r="D1370">
        <v>27.596900000000002</v>
      </c>
      <c r="E1370">
        <v>27.488800000000001</v>
      </c>
      <c r="F1370">
        <v>28.3188</v>
      </c>
      <c r="G1370">
        <v>28.072099999999999</v>
      </c>
      <c r="H1370">
        <v>-0.27432099999999998</v>
      </c>
      <c r="I1370">
        <v>0.22957218500000001</v>
      </c>
      <c r="J1370">
        <v>0.58942399999999995</v>
      </c>
    </row>
    <row r="1371" spans="1:12" x14ac:dyDescent="0.35">
      <c r="A1371" t="s">
        <v>1377</v>
      </c>
      <c r="B1371">
        <v>24.666399999999999</v>
      </c>
      <c r="C1371">
        <v>21.922799999999999</v>
      </c>
      <c r="D1371">
        <v>24.4069</v>
      </c>
      <c r="E1371">
        <v>25.382100000000001</v>
      </c>
      <c r="F1371">
        <v>24.0535</v>
      </c>
      <c r="G1371">
        <v>25.208300000000001</v>
      </c>
      <c r="H1371">
        <v>-1.21594</v>
      </c>
      <c r="I1371">
        <v>0.556311534</v>
      </c>
      <c r="J1371">
        <v>0.27777200000000002</v>
      </c>
      <c r="L1371" t="s">
        <v>8</v>
      </c>
    </row>
    <row r="1372" spans="1:12" x14ac:dyDescent="0.35">
      <c r="A1372" t="s">
        <v>1378</v>
      </c>
      <c r="B1372">
        <v>20.3279</v>
      </c>
      <c r="C1372">
        <v>27.560099999999998</v>
      </c>
      <c r="D1372">
        <v>20.929500000000001</v>
      </c>
      <c r="E1372">
        <v>27.463000000000001</v>
      </c>
      <c r="F1372">
        <v>27.5717</v>
      </c>
      <c r="G1372">
        <v>28.306699999999999</v>
      </c>
      <c r="H1372">
        <v>-4.84131</v>
      </c>
      <c r="I1372">
        <v>0.97260553800000005</v>
      </c>
      <c r="J1372">
        <v>0.10651099999999999</v>
      </c>
      <c r="L1372" t="s">
        <v>8</v>
      </c>
    </row>
    <row r="1373" spans="1:12" x14ac:dyDescent="0.35">
      <c r="A1373" t="s">
        <v>1379</v>
      </c>
      <c r="B1373">
        <v>27.1738</v>
      </c>
      <c r="C1373">
        <v>26.851099999999999</v>
      </c>
      <c r="D1373">
        <v>27.408999999999999</v>
      </c>
      <c r="E1373">
        <v>27.6448</v>
      </c>
      <c r="F1373">
        <v>27.747900000000001</v>
      </c>
      <c r="G1373">
        <v>27.085699999999999</v>
      </c>
      <c r="H1373">
        <v>-0.34813300000000003</v>
      </c>
      <c r="I1373">
        <v>0.59490476000000003</v>
      </c>
      <c r="J1373">
        <v>0.25415300000000002</v>
      </c>
    </row>
    <row r="1374" spans="1:12" x14ac:dyDescent="0.35">
      <c r="A1374" t="s">
        <v>1380</v>
      </c>
      <c r="B1374">
        <v>26.4557</v>
      </c>
      <c r="C1374">
        <v>19.927800000000001</v>
      </c>
      <c r="D1374">
        <v>25.485499999999998</v>
      </c>
      <c r="E1374">
        <v>19.616099999999999</v>
      </c>
      <c r="F1374">
        <v>20.405899999999999</v>
      </c>
      <c r="G1374">
        <v>20.198699999999999</v>
      </c>
      <c r="H1374">
        <v>3.8827699999999998</v>
      </c>
      <c r="I1374">
        <v>0.88350516099999998</v>
      </c>
      <c r="J1374">
        <v>0.13076599999999999</v>
      </c>
      <c r="L1374" t="s">
        <v>8</v>
      </c>
    </row>
    <row r="1375" spans="1:12" x14ac:dyDescent="0.35">
      <c r="A1375" t="s">
        <v>1381</v>
      </c>
      <c r="B1375">
        <v>26.541699999999999</v>
      </c>
      <c r="C1375">
        <v>26.1357</v>
      </c>
      <c r="D1375">
        <v>26.904900000000001</v>
      </c>
      <c r="E1375">
        <v>26.742100000000001</v>
      </c>
      <c r="F1375">
        <v>26.874199999999998</v>
      </c>
      <c r="G1375">
        <v>26.5517</v>
      </c>
      <c r="H1375">
        <v>-0.19526399999999999</v>
      </c>
      <c r="I1375">
        <v>0.33403740999999998</v>
      </c>
      <c r="J1375">
        <v>0.46340700000000001</v>
      </c>
    </row>
    <row r="1376" spans="1:12" x14ac:dyDescent="0.35">
      <c r="A1376" t="s">
        <v>1382</v>
      </c>
      <c r="B1376">
        <v>26.630400000000002</v>
      </c>
      <c r="C1376">
        <v>27.267600000000002</v>
      </c>
      <c r="D1376">
        <v>26.559799999999999</v>
      </c>
      <c r="E1376">
        <v>27.4514</v>
      </c>
      <c r="F1376">
        <v>26.7242</v>
      </c>
      <c r="G1376">
        <v>26.7883</v>
      </c>
      <c r="H1376">
        <v>-0.16872300000000001</v>
      </c>
      <c r="I1376">
        <v>0.20092010499999999</v>
      </c>
      <c r="J1376">
        <v>0.62962200000000001</v>
      </c>
    </row>
    <row r="1377" spans="1:12" x14ac:dyDescent="0.35">
      <c r="A1377" t="s">
        <v>1383</v>
      </c>
      <c r="B1377">
        <v>20.538900000000002</v>
      </c>
      <c r="C1377">
        <v>21.911100000000001</v>
      </c>
      <c r="D1377">
        <v>21.698699999999999</v>
      </c>
      <c r="E1377">
        <v>20.642800000000001</v>
      </c>
      <c r="F1377">
        <v>20.842400000000001</v>
      </c>
      <c r="G1377">
        <v>22.356000000000002</v>
      </c>
      <c r="H1377">
        <v>0.102503</v>
      </c>
      <c r="I1377">
        <v>5.1149048000000003E-2</v>
      </c>
      <c r="J1377">
        <v>0.88889600000000002</v>
      </c>
    </row>
    <row r="1378" spans="1:12" x14ac:dyDescent="0.35">
      <c r="A1378" t="s">
        <v>1384</v>
      </c>
      <c r="B1378">
        <v>30.9574</v>
      </c>
      <c r="C1378">
        <v>30.524899999999999</v>
      </c>
      <c r="D1378">
        <v>30.9572</v>
      </c>
      <c r="E1378">
        <v>30.220400000000001</v>
      </c>
      <c r="F1378">
        <v>30.928799999999999</v>
      </c>
      <c r="G1378">
        <v>30.566299999999998</v>
      </c>
      <c r="H1378">
        <v>0.241343</v>
      </c>
      <c r="I1378">
        <v>0.40960739899999998</v>
      </c>
      <c r="J1378">
        <v>0.38939699999999999</v>
      </c>
    </row>
    <row r="1379" spans="1:12" x14ac:dyDescent="0.35">
      <c r="A1379" t="s">
        <v>1385</v>
      </c>
      <c r="B1379">
        <v>26.8797</v>
      </c>
      <c r="C1379">
        <v>26.7225</v>
      </c>
      <c r="D1379">
        <v>27.178100000000001</v>
      </c>
      <c r="E1379">
        <v>27.663900000000002</v>
      </c>
      <c r="F1379">
        <v>27.4468</v>
      </c>
      <c r="G1379">
        <v>26.938300000000002</v>
      </c>
      <c r="H1379">
        <v>-0.42287799999999998</v>
      </c>
      <c r="I1379">
        <v>0.76915783699999996</v>
      </c>
      <c r="J1379">
        <v>0.170154</v>
      </c>
    </row>
    <row r="1380" spans="1:12" x14ac:dyDescent="0.35">
      <c r="A1380" t="s">
        <v>1386</v>
      </c>
      <c r="B1380">
        <v>28.4572</v>
      </c>
      <c r="C1380">
        <v>28.430399999999999</v>
      </c>
      <c r="D1380">
        <v>28.223500000000001</v>
      </c>
      <c r="E1380">
        <v>27.8127</v>
      </c>
      <c r="F1380">
        <v>28.044699999999999</v>
      </c>
      <c r="G1380">
        <v>27.378</v>
      </c>
      <c r="H1380">
        <v>0.62518600000000002</v>
      </c>
      <c r="I1380">
        <v>1.3955687320000001</v>
      </c>
      <c r="J1380">
        <v>4.0218999999999998E-2</v>
      </c>
      <c r="K1380" t="s">
        <v>8</v>
      </c>
    </row>
    <row r="1381" spans="1:12" x14ac:dyDescent="0.35">
      <c r="A1381" t="s">
        <v>1387</v>
      </c>
      <c r="B1381">
        <v>24.609500000000001</v>
      </c>
      <c r="C1381">
        <v>24.075399999999998</v>
      </c>
      <c r="D1381">
        <v>24.272200000000002</v>
      </c>
      <c r="E1381">
        <v>23.947099999999999</v>
      </c>
      <c r="F1381">
        <v>25.000399999999999</v>
      </c>
      <c r="G1381">
        <v>25.484500000000001</v>
      </c>
      <c r="H1381">
        <v>-0.491593</v>
      </c>
      <c r="I1381">
        <v>0.43942510000000001</v>
      </c>
      <c r="J1381">
        <v>0.36355900000000002</v>
      </c>
    </row>
    <row r="1382" spans="1:12" x14ac:dyDescent="0.35">
      <c r="A1382" t="s">
        <v>1388</v>
      </c>
      <c r="B1382">
        <v>31.689599999999999</v>
      </c>
      <c r="C1382">
        <v>31.129899999999999</v>
      </c>
      <c r="D1382">
        <v>31.570399999999999</v>
      </c>
      <c r="E1382">
        <v>31.5091</v>
      </c>
      <c r="F1382">
        <v>31.689699999999998</v>
      </c>
      <c r="G1382">
        <v>31.401299999999999</v>
      </c>
      <c r="H1382">
        <v>-7.0041000000000006E-2</v>
      </c>
      <c r="I1382">
        <v>0.13614857399999999</v>
      </c>
      <c r="J1382">
        <v>0.73088900000000001</v>
      </c>
    </row>
    <row r="1383" spans="1:12" x14ac:dyDescent="0.35">
      <c r="A1383" t="s">
        <v>1389</v>
      </c>
      <c r="B1383">
        <v>32.078099999999999</v>
      </c>
      <c r="C1383">
        <v>32.029000000000003</v>
      </c>
      <c r="D1383">
        <v>31.625399999999999</v>
      </c>
      <c r="E1383">
        <v>32.042900000000003</v>
      </c>
      <c r="F1383">
        <v>31.624199999999998</v>
      </c>
      <c r="G1383">
        <v>31.404599999999999</v>
      </c>
      <c r="H1383">
        <v>0.22028900000000001</v>
      </c>
      <c r="I1383">
        <v>0.39455057199999999</v>
      </c>
      <c r="J1383">
        <v>0.40313399999999999</v>
      </c>
    </row>
    <row r="1384" spans="1:12" x14ac:dyDescent="0.35">
      <c r="A1384" t="s">
        <v>1390</v>
      </c>
      <c r="B1384">
        <v>24.904800000000002</v>
      </c>
      <c r="C1384">
        <v>25.721399999999999</v>
      </c>
      <c r="D1384">
        <v>24.811800000000002</v>
      </c>
      <c r="E1384">
        <v>23.742000000000001</v>
      </c>
      <c r="F1384">
        <v>25.740100000000002</v>
      </c>
      <c r="G1384">
        <v>24.0443</v>
      </c>
      <c r="H1384">
        <v>0.63720399999999999</v>
      </c>
      <c r="I1384">
        <v>0.39218589399999998</v>
      </c>
      <c r="J1384">
        <v>0.405335</v>
      </c>
    </row>
    <row r="1385" spans="1:12" x14ac:dyDescent="0.35">
      <c r="A1385" t="s">
        <v>1391</v>
      </c>
      <c r="B1385">
        <v>21.742000000000001</v>
      </c>
      <c r="C1385">
        <v>22.8307</v>
      </c>
      <c r="D1385">
        <v>19.832699999999999</v>
      </c>
      <c r="E1385">
        <v>19.066500000000001</v>
      </c>
      <c r="F1385">
        <v>23.239699999999999</v>
      </c>
      <c r="G1385">
        <v>19.468900000000001</v>
      </c>
      <c r="H1385">
        <v>0.87672600000000001</v>
      </c>
      <c r="I1385">
        <v>0.21386923899999999</v>
      </c>
      <c r="J1385">
        <v>0.61112599999999995</v>
      </c>
    </row>
    <row r="1386" spans="1:12" x14ac:dyDescent="0.35">
      <c r="A1386" t="s">
        <v>1392</v>
      </c>
      <c r="B1386">
        <v>30.907599999999999</v>
      </c>
      <c r="C1386">
        <v>31.076699999999999</v>
      </c>
      <c r="D1386">
        <v>31.046099999999999</v>
      </c>
      <c r="E1386">
        <v>31.172899999999998</v>
      </c>
      <c r="F1386">
        <v>31.159600000000001</v>
      </c>
      <c r="G1386">
        <v>30.811699999999998</v>
      </c>
      <c r="H1386">
        <v>-3.7928299999999998E-2</v>
      </c>
      <c r="I1386">
        <v>0.10587176600000001</v>
      </c>
      <c r="J1386">
        <v>0.78366100000000005</v>
      </c>
    </row>
    <row r="1387" spans="1:12" x14ac:dyDescent="0.35">
      <c r="A1387" t="s">
        <v>1393</v>
      </c>
      <c r="B1387">
        <v>29.166699999999999</v>
      </c>
      <c r="C1387">
        <v>29.616499999999998</v>
      </c>
      <c r="D1387">
        <v>29.247800000000002</v>
      </c>
      <c r="E1387">
        <v>29.279399999999999</v>
      </c>
      <c r="F1387">
        <v>29.5975</v>
      </c>
      <c r="G1387">
        <v>29.2681</v>
      </c>
      <c r="H1387">
        <v>-3.7984200000000003E-2</v>
      </c>
      <c r="I1387">
        <v>7.6092091000000001E-2</v>
      </c>
      <c r="J1387">
        <v>0.83928199999999997</v>
      </c>
    </row>
    <row r="1388" spans="1:12" x14ac:dyDescent="0.35">
      <c r="A1388" t="s">
        <v>1394</v>
      </c>
      <c r="B1388">
        <v>27.389900000000001</v>
      </c>
      <c r="C1388">
        <v>27.713699999999999</v>
      </c>
      <c r="D1388">
        <v>27.6751</v>
      </c>
      <c r="E1388">
        <v>27.736899999999999</v>
      </c>
      <c r="F1388">
        <v>27.901</v>
      </c>
      <c r="G1388">
        <v>27.534400000000002</v>
      </c>
      <c r="H1388">
        <v>-0.13120599999999999</v>
      </c>
      <c r="I1388">
        <v>0.37350052299999997</v>
      </c>
      <c r="J1388">
        <v>0.423155</v>
      </c>
    </row>
    <row r="1389" spans="1:12" x14ac:dyDescent="0.35">
      <c r="A1389" t="s">
        <v>1395</v>
      </c>
      <c r="B1389">
        <v>30.635300000000001</v>
      </c>
      <c r="C1389">
        <v>30.8903</v>
      </c>
      <c r="D1389">
        <v>30.478100000000001</v>
      </c>
      <c r="E1389">
        <v>30.724699999999999</v>
      </c>
      <c r="F1389">
        <v>30.684000000000001</v>
      </c>
      <c r="G1389">
        <v>30.6066</v>
      </c>
      <c r="H1389">
        <v>-3.8623799999999999E-3</v>
      </c>
      <c r="I1389">
        <v>1.0179677E-2</v>
      </c>
      <c r="J1389">
        <v>0.97683299999999995</v>
      </c>
    </row>
    <row r="1390" spans="1:12" x14ac:dyDescent="0.35">
      <c r="A1390" t="s">
        <v>1396</v>
      </c>
      <c r="B1390">
        <v>19.9102</v>
      </c>
      <c r="C1390">
        <v>23.1858</v>
      </c>
      <c r="D1390">
        <v>19.384899999999998</v>
      </c>
      <c r="E1390">
        <v>24.2134</v>
      </c>
      <c r="F1390">
        <v>22.823399999999999</v>
      </c>
      <c r="G1390">
        <v>20.964600000000001</v>
      </c>
      <c r="H1390">
        <v>-1.8401400000000001</v>
      </c>
      <c r="I1390">
        <v>0.53504421599999996</v>
      </c>
      <c r="J1390">
        <v>0.291713</v>
      </c>
      <c r="L1390" t="s">
        <v>8</v>
      </c>
    </row>
    <row r="1391" spans="1:12" x14ac:dyDescent="0.35">
      <c r="A1391" t="s">
        <v>1397</v>
      </c>
      <c r="B1391">
        <v>30.0029</v>
      </c>
      <c r="C1391">
        <v>30.2364</v>
      </c>
      <c r="D1391">
        <v>30.037299999999998</v>
      </c>
      <c r="E1391">
        <v>29.4178</v>
      </c>
      <c r="F1391">
        <v>29.8964</v>
      </c>
      <c r="G1391">
        <v>29.9831</v>
      </c>
      <c r="H1391">
        <v>0.32641700000000001</v>
      </c>
      <c r="I1391">
        <v>0.79232793999999995</v>
      </c>
      <c r="J1391">
        <v>0.16131400000000001</v>
      </c>
    </row>
    <row r="1392" spans="1:12" x14ac:dyDescent="0.35">
      <c r="A1392" t="s">
        <v>1398</v>
      </c>
      <c r="B1392">
        <v>18.6205</v>
      </c>
      <c r="C1392">
        <v>22.8781</v>
      </c>
      <c r="D1392">
        <v>19.3719</v>
      </c>
      <c r="E1392">
        <v>24.014800000000001</v>
      </c>
      <c r="F1392">
        <v>23.962399999999999</v>
      </c>
      <c r="G1392">
        <v>20.029499999999999</v>
      </c>
      <c r="H1392">
        <v>-2.3787199999999999</v>
      </c>
      <c r="I1392">
        <v>0.56814431399999998</v>
      </c>
      <c r="J1392">
        <v>0.27030599999999999</v>
      </c>
      <c r="L1392" t="s">
        <v>8</v>
      </c>
    </row>
    <row r="1393" spans="1:12" x14ac:dyDescent="0.35">
      <c r="A1393" t="s">
        <v>1399</v>
      </c>
      <c r="B1393">
        <v>27.529900000000001</v>
      </c>
      <c r="C1393">
        <v>28.146000000000001</v>
      </c>
      <c r="D1393">
        <v>27.916699999999999</v>
      </c>
      <c r="E1393">
        <v>27.834599999999998</v>
      </c>
      <c r="F1393">
        <v>27.967500000000001</v>
      </c>
      <c r="G1393">
        <v>27.395299999999999</v>
      </c>
      <c r="H1393">
        <v>0.13173299999999999</v>
      </c>
      <c r="I1393">
        <v>0.20386712300000001</v>
      </c>
      <c r="J1393">
        <v>0.62536400000000003</v>
      </c>
    </row>
    <row r="1394" spans="1:12" x14ac:dyDescent="0.35">
      <c r="A1394" t="s">
        <v>1400</v>
      </c>
      <c r="B1394">
        <v>24.442</v>
      </c>
      <c r="C1394">
        <v>24.871300000000002</v>
      </c>
      <c r="D1394">
        <v>24.061499999999999</v>
      </c>
      <c r="E1394">
        <v>23.855699999999999</v>
      </c>
      <c r="F1394">
        <v>21.9312</v>
      </c>
      <c r="G1394">
        <v>24.98</v>
      </c>
      <c r="H1394">
        <v>0.86930600000000002</v>
      </c>
      <c r="I1394">
        <v>0.39969048099999999</v>
      </c>
      <c r="J1394">
        <v>0.398391</v>
      </c>
    </row>
    <row r="1395" spans="1:12" x14ac:dyDescent="0.35">
      <c r="A1395" t="s">
        <v>1401</v>
      </c>
      <c r="B1395">
        <v>26.782900000000001</v>
      </c>
      <c r="C1395">
        <v>26.617599999999999</v>
      </c>
      <c r="D1395">
        <v>27.053100000000001</v>
      </c>
      <c r="E1395">
        <v>20.093499999999999</v>
      </c>
      <c r="F1395">
        <v>26.806100000000001</v>
      </c>
      <c r="G1395">
        <v>20.034600000000001</v>
      </c>
      <c r="H1395">
        <v>4.5064299999999999</v>
      </c>
      <c r="I1395">
        <v>0.93608146999999997</v>
      </c>
      <c r="J1395">
        <v>0.115856</v>
      </c>
      <c r="L1395" t="s">
        <v>8</v>
      </c>
    </row>
    <row r="1396" spans="1:12" x14ac:dyDescent="0.35">
      <c r="A1396" t="s">
        <v>1402</v>
      </c>
      <c r="B1396">
        <v>28.317699999999999</v>
      </c>
      <c r="C1396">
        <v>27.52</v>
      </c>
      <c r="D1396">
        <v>27.506799999999998</v>
      </c>
      <c r="E1396">
        <v>26.8888</v>
      </c>
      <c r="F1396">
        <v>27.398700000000002</v>
      </c>
      <c r="G1396">
        <v>27.713699999999999</v>
      </c>
      <c r="H1396">
        <v>0.44781900000000002</v>
      </c>
      <c r="I1396">
        <v>0.55048766100000002</v>
      </c>
      <c r="J1396">
        <v>0.28152199999999999</v>
      </c>
    </row>
    <row r="1397" spans="1:12" x14ac:dyDescent="0.35">
      <c r="A1397" t="s">
        <v>1403</v>
      </c>
      <c r="B1397">
        <v>28.553899999999999</v>
      </c>
      <c r="C1397">
        <v>28.720800000000001</v>
      </c>
      <c r="D1397">
        <v>28.676100000000002</v>
      </c>
      <c r="E1397">
        <v>28.4879</v>
      </c>
      <c r="F1397">
        <v>28.694199999999999</v>
      </c>
      <c r="G1397">
        <v>28.6142</v>
      </c>
      <c r="H1397">
        <v>5.14685E-2</v>
      </c>
      <c r="I1397">
        <v>0.26305559699999997</v>
      </c>
      <c r="J1397">
        <v>0.54568799999999995</v>
      </c>
    </row>
    <row r="1398" spans="1:12" x14ac:dyDescent="0.35">
      <c r="A1398" t="s">
        <v>1404</v>
      </c>
      <c r="B1398">
        <v>31.693000000000001</v>
      </c>
      <c r="C1398">
        <v>30.9574</v>
      </c>
      <c r="D1398">
        <v>31.500499999999999</v>
      </c>
      <c r="E1398">
        <v>31.183299999999999</v>
      </c>
      <c r="F1398">
        <v>31.7849</v>
      </c>
      <c r="G1398">
        <v>31.5594</v>
      </c>
      <c r="H1398">
        <v>-0.12557599999999999</v>
      </c>
      <c r="I1398">
        <v>0.16830167500000001</v>
      </c>
      <c r="J1398">
        <v>0.678732</v>
      </c>
    </row>
    <row r="1399" spans="1:12" x14ac:dyDescent="0.35">
      <c r="A1399" t="s">
        <v>1405</v>
      </c>
      <c r="B1399">
        <v>29.558199999999999</v>
      </c>
      <c r="C1399">
        <v>28.735199999999999</v>
      </c>
      <c r="D1399">
        <v>28.979800000000001</v>
      </c>
      <c r="E1399">
        <v>29.109000000000002</v>
      </c>
      <c r="F1399">
        <v>28.858899999999998</v>
      </c>
      <c r="G1399">
        <v>28.6191</v>
      </c>
      <c r="H1399">
        <v>0.22867699999999999</v>
      </c>
      <c r="I1399">
        <v>0.33444902599999998</v>
      </c>
      <c r="J1399">
        <v>0.46296799999999999</v>
      </c>
    </row>
    <row r="1400" spans="1:12" x14ac:dyDescent="0.35">
      <c r="A1400" t="s">
        <v>1406</v>
      </c>
      <c r="B1400">
        <v>19.1035</v>
      </c>
      <c r="C1400">
        <v>23.327500000000001</v>
      </c>
      <c r="D1400">
        <v>23.234000000000002</v>
      </c>
      <c r="E1400">
        <v>23.627099999999999</v>
      </c>
      <c r="F1400">
        <v>23.391300000000001</v>
      </c>
      <c r="G1400">
        <v>23.1508</v>
      </c>
      <c r="H1400">
        <v>-1.50143</v>
      </c>
      <c r="I1400">
        <v>0.4637674</v>
      </c>
      <c r="J1400">
        <v>0.34374199999999999</v>
      </c>
      <c r="L1400" t="s">
        <v>8</v>
      </c>
    </row>
    <row r="1401" spans="1:12" x14ac:dyDescent="0.35">
      <c r="A1401" t="s">
        <v>1407</v>
      </c>
      <c r="B1401">
        <v>32.813400000000001</v>
      </c>
      <c r="C1401">
        <v>32.926499999999997</v>
      </c>
      <c r="D1401">
        <v>32.385100000000001</v>
      </c>
      <c r="E1401">
        <v>32.707099999999997</v>
      </c>
      <c r="F1401">
        <v>32.501100000000001</v>
      </c>
      <c r="G1401">
        <v>32.628999999999998</v>
      </c>
      <c r="H1401">
        <v>9.5963800000000002E-2</v>
      </c>
      <c r="I1401">
        <v>0.21214154599999999</v>
      </c>
      <c r="J1401">
        <v>0.61356200000000005</v>
      </c>
    </row>
    <row r="1402" spans="1:12" x14ac:dyDescent="0.35">
      <c r="A1402" t="s">
        <v>1408</v>
      </c>
      <c r="B1402">
        <v>26.267499999999998</v>
      </c>
      <c r="C1402">
        <v>27.3277</v>
      </c>
      <c r="D1402">
        <v>27.0364</v>
      </c>
      <c r="E1402">
        <v>27.608000000000001</v>
      </c>
      <c r="F1402">
        <v>27.3338</v>
      </c>
      <c r="G1402">
        <v>26.892900000000001</v>
      </c>
      <c r="H1402">
        <v>-0.401036</v>
      </c>
      <c r="I1402">
        <v>0.45681633500000002</v>
      </c>
      <c r="J1402">
        <v>0.34928799999999999</v>
      </c>
    </row>
    <row r="1403" spans="1:12" x14ac:dyDescent="0.35">
      <c r="A1403" t="s">
        <v>1409</v>
      </c>
      <c r="B1403">
        <v>25.317799999999998</v>
      </c>
      <c r="C1403">
        <v>25.599299999999999</v>
      </c>
      <c r="D1403">
        <v>25.631699999999999</v>
      </c>
      <c r="E1403">
        <v>25.136099999999999</v>
      </c>
      <c r="F1403">
        <v>26.054500000000001</v>
      </c>
      <c r="G1403">
        <v>25.893699999999999</v>
      </c>
      <c r="H1403">
        <v>-0.178481</v>
      </c>
      <c r="I1403">
        <v>0.23346892799999999</v>
      </c>
      <c r="J1403">
        <v>0.58415899999999998</v>
      </c>
    </row>
    <row r="1404" spans="1:12" x14ac:dyDescent="0.35">
      <c r="A1404" t="s">
        <v>1410</v>
      </c>
      <c r="B1404">
        <v>24.992899999999999</v>
      </c>
      <c r="C1404">
        <v>18.613600000000002</v>
      </c>
      <c r="D1404">
        <v>19.997499999999999</v>
      </c>
      <c r="E1404">
        <v>20.746099999999998</v>
      </c>
      <c r="F1404">
        <v>24.6341</v>
      </c>
      <c r="G1404">
        <v>26.468399999999999</v>
      </c>
      <c r="H1404">
        <v>-2.7482000000000002</v>
      </c>
      <c r="I1404">
        <v>0.46220608200000002</v>
      </c>
      <c r="J1404">
        <v>0.34498000000000001</v>
      </c>
      <c r="L1404" t="s">
        <v>8</v>
      </c>
    </row>
    <row r="1405" spans="1:12" x14ac:dyDescent="0.35">
      <c r="A1405" t="s">
        <v>1411</v>
      </c>
      <c r="B1405">
        <v>25.427099999999999</v>
      </c>
      <c r="C1405">
        <v>26.1693</v>
      </c>
      <c r="D1405">
        <v>26.042300000000001</v>
      </c>
      <c r="E1405">
        <v>26.733699999999999</v>
      </c>
      <c r="F1405">
        <v>25.308800000000002</v>
      </c>
      <c r="G1405">
        <v>25.717700000000001</v>
      </c>
      <c r="H1405">
        <v>-4.0522900000000001E-2</v>
      </c>
      <c r="I1405">
        <v>2.8265971000000001E-2</v>
      </c>
      <c r="J1405">
        <v>0.93698800000000004</v>
      </c>
    </row>
    <row r="1406" spans="1:12" x14ac:dyDescent="0.35">
      <c r="A1406" t="s">
        <v>1412</v>
      </c>
      <c r="B1406">
        <v>26.732800000000001</v>
      </c>
      <c r="C1406">
        <v>26.519600000000001</v>
      </c>
      <c r="D1406">
        <v>26.724699999999999</v>
      </c>
      <c r="E1406">
        <v>27.3445</v>
      </c>
      <c r="F1406">
        <v>26.723400000000002</v>
      </c>
      <c r="G1406">
        <v>26.160599999999999</v>
      </c>
      <c r="H1406">
        <v>-8.3821599999999996E-2</v>
      </c>
      <c r="I1406">
        <v>8.5139277999999999E-2</v>
      </c>
      <c r="J1406">
        <v>0.82197900000000002</v>
      </c>
    </row>
    <row r="1407" spans="1:12" x14ac:dyDescent="0.35">
      <c r="A1407" t="s">
        <v>1413</v>
      </c>
      <c r="B1407">
        <v>27.187100000000001</v>
      </c>
      <c r="C1407">
        <v>27.388500000000001</v>
      </c>
      <c r="D1407">
        <v>27.476400000000002</v>
      </c>
      <c r="E1407">
        <v>26.566800000000001</v>
      </c>
      <c r="F1407">
        <v>27.159199999999998</v>
      </c>
      <c r="G1407">
        <v>26.873000000000001</v>
      </c>
      <c r="H1407">
        <v>0.48430600000000001</v>
      </c>
      <c r="I1407">
        <v>1.1902733329999999</v>
      </c>
      <c r="J1407">
        <v>6.4524799999999993E-2</v>
      </c>
    </row>
    <row r="1408" spans="1:12" x14ac:dyDescent="0.35">
      <c r="A1408" t="s">
        <v>1414</v>
      </c>
      <c r="B1408">
        <v>27.829499999999999</v>
      </c>
      <c r="C1408">
        <v>26.600999999999999</v>
      </c>
      <c r="D1408">
        <v>28.0473</v>
      </c>
      <c r="E1408">
        <v>26.0183</v>
      </c>
      <c r="F1408">
        <v>27.5899</v>
      </c>
      <c r="G1408">
        <v>27.222100000000001</v>
      </c>
      <c r="H1408">
        <v>0.54915700000000001</v>
      </c>
      <c r="I1408">
        <v>0.348288877</v>
      </c>
      <c r="J1408">
        <v>0.44844699999999998</v>
      </c>
    </row>
    <row r="1409" spans="1:12" x14ac:dyDescent="0.35">
      <c r="A1409" t="s">
        <v>1415</v>
      </c>
      <c r="B1409">
        <v>26.721699999999998</v>
      </c>
      <c r="C1409">
        <v>25.718</v>
      </c>
      <c r="D1409">
        <v>26.6267</v>
      </c>
      <c r="E1409">
        <v>26.307700000000001</v>
      </c>
      <c r="F1409">
        <v>26.555700000000002</v>
      </c>
      <c r="G1409">
        <v>26.0306</v>
      </c>
      <c r="H1409">
        <v>5.7443599999999997E-2</v>
      </c>
      <c r="I1409">
        <v>5.6024958999999999E-2</v>
      </c>
      <c r="J1409">
        <v>0.87897199999999998</v>
      </c>
    </row>
    <row r="1410" spans="1:12" x14ac:dyDescent="0.35">
      <c r="A1410" t="s">
        <v>1416</v>
      </c>
      <c r="B1410">
        <v>27.749400000000001</v>
      </c>
      <c r="C1410">
        <v>27.288799999999998</v>
      </c>
      <c r="D1410">
        <v>28.2972</v>
      </c>
      <c r="E1410">
        <v>28.136299999999999</v>
      </c>
      <c r="F1410">
        <v>28.469799999999999</v>
      </c>
      <c r="G1410">
        <v>27.691400000000002</v>
      </c>
      <c r="H1410">
        <v>-0.32067099999999998</v>
      </c>
      <c r="I1410">
        <v>0.36322434100000001</v>
      </c>
      <c r="J1410">
        <v>0.43328699999999998</v>
      </c>
    </row>
    <row r="1411" spans="1:12" x14ac:dyDescent="0.35">
      <c r="A1411" t="s">
        <v>1417</v>
      </c>
      <c r="B1411">
        <v>29.020199999999999</v>
      </c>
      <c r="C1411">
        <v>29.315899999999999</v>
      </c>
      <c r="D1411">
        <v>29.075199999999999</v>
      </c>
      <c r="E1411">
        <v>28.885000000000002</v>
      </c>
      <c r="F1411">
        <v>29.2485</v>
      </c>
      <c r="G1411">
        <v>29.258600000000001</v>
      </c>
      <c r="H1411">
        <v>6.41378E-3</v>
      </c>
      <c r="I1411">
        <v>1.3888268E-2</v>
      </c>
      <c r="J1411">
        <v>0.96852700000000003</v>
      </c>
    </row>
    <row r="1412" spans="1:12" x14ac:dyDescent="0.35">
      <c r="A1412" t="s">
        <v>1418</v>
      </c>
      <c r="B1412">
        <v>29.940200000000001</v>
      </c>
      <c r="C1412">
        <v>29.529399999999999</v>
      </c>
      <c r="D1412">
        <v>29.217199999999998</v>
      </c>
      <c r="E1412">
        <v>29.2135</v>
      </c>
      <c r="F1412">
        <v>29.566400000000002</v>
      </c>
      <c r="G1412">
        <v>29.948599999999999</v>
      </c>
      <c r="H1412">
        <v>-1.3879799999999999E-2</v>
      </c>
      <c r="I1412">
        <v>1.5428584E-2</v>
      </c>
      <c r="J1412">
        <v>0.96509800000000001</v>
      </c>
    </row>
    <row r="1413" spans="1:12" x14ac:dyDescent="0.35">
      <c r="A1413" t="s">
        <v>1419</v>
      </c>
      <c r="B1413">
        <v>30.528199999999998</v>
      </c>
      <c r="C1413">
        <v>31.0501</v>
      </c>
      <c r="D1413">
        <v>31.027799999999999</v>
      </c>
      <c r="E1413">
        <v>30.683</v>
      </c>
      <c r="F1413">
        <v>31.166699999999999</v>
      </c>
      <c r="G1413">
        <v>31.132400000000001</v>
      </c>
      <c r="H1413">
        <v>-0.12528500000000001</v>
      </c>
      <c r="I1413">
        <v>0.21026702899999999</v>
      </c>
      <c r="J1413">
        <v>0.61621599999999999</v>
      </c>
    </row>
    <row r="1414" spans="1:12" x14ac:dyDescent="0.35">
      <c r="A1414" t="s">
        <v>1420</v>
      </c>
      <c r="B1414">
        <v>28.346599999999999</v>
      </c>
      <c r="C1414">
        <v>28.378399999999999</v>
      </c>
      <c r="D1414">
        <v>28.3308</v>
      </c>
      <c r="E1414">
        <v>28.551400000000001</v>
      </c>
      <c r="F1414">
        <v>28.5566</v>
      </c>
      <c r="G1414">
        <v>28.3996</v>
      </c>
      <c r="H1414">
        <v>-0.15058299999999999</v>
      </c>
      <c r="I1414">
        <v>1.3211639829999999</v>
      </c>
      <c r="J1414">
        <v>4.7734899999999997E-2</v>
      </c>
      <c r="K1414" t="s">
        <v>8</v>
      </c>
    </row>
    <row r="1415" spans="1:12" x14ac:dyDescent="0.35">
      <c r="A1415" t="s">
        <v>1421</v>
      </c>
      <c r="B1415">
        <v>27.177099999999999</v>
      </c>
      <c r="C1415">
        <v>26.224399999999999</v>
      </c>
      <c r="D1415">
        <v>27.2881</v>
      </c>
      <c r="E1415">
        <v>26.675000000000001</v>
      </c>
      <c r="F1415">
        <v>27.3035</v>
      </c>
      <c r="G1415">
        <v>26.4998</v>
      </c>
      <c r="H1415">
        <v>7.0383100000000004E-2</v>
      </c>
      <c r="I1415">
        <v>5.8481611000000003E-2</v>
      </c>
      <c r="J1415">
        <v>0.87401399999999996</v>
      </c>
    </row>
    <row r="1416" spans="1:12" x14ac:dyDescent="0.35">
      <c r="A1416" t="s">
        <v>1422</v>
      </c>
      <c r="B1416">
        <v>26.431999999999999</v>
      </c>
      <c r="C1416">
        <v>26.9557</v>
      </c>
      <c r="D1416">
        <v>26.560099999999998</v>
      </c>
      <c r="E1416">
        <v>26.552399999999999</v>
      </c>
      <c r="F1416">
        <v>27.065100000000001</v>
      </c>
      <c r="G1416">
        <v>26.6205</v>
      </c>
      <c r="H1416">
        <v>-9.6762299999999996E-2</v>
      </c>
      <c r="I1416">
        <v>0.16146887900000001</v>
      </c>
      <c r="J1416">
        <v>0.68949499999999997</v>
      </c>
    </row>
    <row r="1417" spans="1:12" x14ac:dyDescent="0.35">
      <c r="A1417" t="s">
        <v>1423</v>
      </c>
      <c r="B1417">
        <v>18.9192</v>
      </c>
      <c r="C1417">
        <v>29.378499999999999</v>
      </c>
      <c r="D1417">
        <v>19.473700000000001</v>
      </c>
      <c r="E1417">
        <v>29.567799999999998</v>
      </c>
      <c r="F1417">
        <v>25.574000000000002</v>
      </c>
      <c r="G1417">
        <v>21.636800000000001</v>
      </c>
      <c r="H1417">
        <v>-3.0024299999999999</v>
      </c>
      <c r="I1417">
        <v>0.297308448</v>
      </c>
      <c r="J1417">
        <v>0.50430299999999995</v>
      </c>
      <c r="L1417" t="s">
        <v>8</v>
      </c>
    </row>
    <row r="1418" spans="1:12" x14ac:dyDescent="0.35">
      <c r="A1418" t="s">
        <v>1424</v>
      </c>
      <c r="B1418">
        <v>29.297599999999999</v>
      </c>
      <c r="C1418">
        <v>29.351199999999999</v>
      </c>
      <c r="D1418">
        <v>29.568999999999999</v>
      </c>
      <c r="E1418">
        <v>29.233599999999999</v>
      </c>
      <c r="F1418">
        <v>29.3337</v>
      </c>
      <c r="G1418">
        <v>29.392399999999999</v>
      </c>
      <c r="H1418">
        <v>8.6032899999999995E-2</v>
      </c>
      <c r="I1418">
        <v>0.380221317</v>
      </c>
      <c r="J1418">
        <v>0.416657</v>
      </c>
    </row>
    <row r="1419" spans="1:12" x14ac:dyDescent="0.35">
      <c r="A1419" t="s">
        <v>1425</v>
      </c>
      <c r="B1419">
        <v>27.735299999999999</v>
      </c>
      <c r="C1419">
        <v>25.970800000000001</v>
      </c>
      <c r="D1419">
        <v>27.374199999999998</v>
      </c>
      <c r="E1419">
        <v>25.228000000000002</v>
      </c>
      <c r="F1419">
        <v>26.339300000000001</v>
      </c>
      <c r="G1419">
        <v>25.215800000000002</v>
      </c>
      <c r="H1419">
        <v>1.4323699999999999</v>
      </c>
      <c r="I1419">
        <v>1.0275615579999999</v>
      </c>
      <c r="J1419">
        <v>9.3850900000000001E-2</v>
      </c>
      <c r="L1419" t="s">
        <v>8</v>
      </c>
    </row>
    <row r="1420" spans="1:12" x14ac:dyDescent="0.35">
      <c r="A1420" t="s">
        <v>1426</v>
      </c>
      <c r="B1420">
        <v>26.634699999999999</v>
      </c>
      <c r="C1420">
        <v>26.46</v>
      </c>
      <c r="D1420">
        <v>27.191199999999998</v>
      </c>
      <c r="E1420">
        <v>26.627700000000001</v>
      </c>
      <c r="F1420">
        <v>25.901700000000002</v>
      </c>
      <c r="G1420">
        <v>26.810600000000001</v>
      </c>
      <c r="H1420">
        <v>0.31533899999999998</v>
      </c>
      <c r="I1420">
        <v>0.37270789799999998</v>
      </c>
      <c r="J1420">
        <v>0.42392800000000003</v>
      </c>
    </row>
    <row r="1421" spans="1:12" x14ac:dyDescent="0.35">
      <c r="A1421" t="s">
        <v>1427</v>
      </c>
      <c r="B1421">
        <v>26.8095</v>
      </c>
      <c r="C1421">
        <v>27.595500000000001</v>
      </c>
      <c r="D1421">
        <v>26.7638</v>
      </c>
      <c r="E1421">
        <v>27.552800000000001</v>
      </c>
      <c r="F1421">
        <v>27.744</v>
      </c>
      <c r="G1421">
        <v>27.599900000000002</v>
      </c>
      <c r="H1421">
        <v>-0.57600399999999996</v>
      </c>
      <c r="I1421">
        <v>0.97803380200000001</v>
      </c>
      <c r="J1421">
        <v>0.105188</v>
      </c>
    </row>
    <row r="1422" spans="1:12" x14ac:dyDescent="0.35">
      <c r="A1422" t="s">
        <v>1428</v>
      </c>
      <c r="B1422">
        <v>23.3995</v>
      </c>
      <c r="C1422">
        <v>23.3095</v>
      </c>
      <c r="D1422">
        <v>23.709700000000002</v>
      </c>
      <c r="E1422">
        <v>23.6403</v>
      </c>
      <c r="F1422">
        <v>23.221699999999998</v>
      </c>
      <c r="G1422">
        <v>20.3629</v>
      </c>
      <c r="H1422">
        <v>1.06456</v>
      </c>
      <c r="I1422">
        <v>0.44056501399999998</v>
      </c>
      <c r="J1422">
        <v>0.36260599999999998</v>
      </c>
      <c r="L1422" t="s">
        <v>8</v>
      </c>
    </row>
    <row r="1423" spans="1:12" x14ac:dyDescent="0.35">
      <c r="A1423" t="s">
        <v>1429</v>
      </c>
      <c r="B1423">
        <v>24.920500000000001</v>
      </c>
      <c r="C1423">
        <v>24.841699999999999</v>
      </c>
      <c r="D1423">
        <v>26.271899999999999</v>
      </c>
      <c r="E1423">
        <v>25.1371</v>
      </c>
      <c r="F1423">
        <v>25.093599999999999</v>
      </c>
      <c r="G1423">
        <v>24.974299999999999</v>
      </c>
      <c r="H1423">
        <v>0.27637299999999998</v>
      </c>
      <c r="I1423">
        <v>0.23240634800000001</v>
      </c>
      <c r="J1423">
        <v>0.58559000000000005</v>
      </c>
    </row>
    <row r="1424" spans="1:12" x14ac:dyDescent="0.35">
      <c r="A1424" t="s">
        <v>1430</v>
      </c>
      <c r="B1424">
        <v>25.724699999999999</v>
      </c>
      <c r="C1424">
        <v>25.258600000000001</v>
      </c>
      <c r="D1424">
        <v>24.6493</v>
      </c>
      <c r="E1424">
        <v>25.245200000000001</v>
      </c>
      <c r="F1424">
        <v>25.656600000000001</v>
      </c>
      <c r="G1424">
        <v>25.881</v>
      </c>
      <c r="H1424">
        <v>-0.38341500000000001</v>
      </c>
      <c r="I1424">
        <v>0.45570618099999999</v>
      </c>
      <c r="J1424">
        <v>0.35018199999999999</v>
      </c>
    </row>
    <row r="1425" spans="1:10" x14ac:dyDescent="0.35">
      <c r="A1425" t="s">
        <v>1431</v>
      </c>
      <c r="B1425">
        <v>29.8809</v>
      </c>
      <c r="C1425">
        <v>29.694400000000002</v>
      </c>
      <c r="D1425">
        <v>29.606999999999999</v>
      </c>
      <c r="E1425">
        <v>30.0121</v>
      </c>
      <c r="F1425">
        <v>29.788799999999998</v>
      </c>
      <c r="G1425">
        <v>29.820699999999999</v>
      </c>
      <c r="H1425">
        <v>-0.14640600000000001</v>
      </c>
      <c r="I1425">
        <v>0.61627616900000004</v>
      </c>
      <c r="J1425">
        <v>0.241949</v>
      </c>
    </row>
    <row r="1426" spans="1:10" x14ac:dyDescent="0.35">
      <c r="A1426" t="s">
        <v>1432</v>
      </c>
      <c r="B1426">
        <v>22.944900000000001</v>
      </c>
      <c r="C1426">
        <v>23.3918</v>
      </c>
      <c r="D1426">
        <v>24.3628</v>
      </c>
      <c r="E1426">
        <v>23.1998</v>
      </c>
      <c r="F1426">
        <v>23.835699999999999</v>
      </c>
      <c r="G1426">
        <v>22.894200000000001</v>
      </c>
      <c r="H1426">
        <v>0.25661200000000001</v>
      </c>
      <c r="I1426">
        <v>0.196424767</v>
      </c>
      <c r="J1426">
        <v>0.63617299999999999</v>
      </c>
    </row>
    <row r="1427" spans="1:10" x14ac:dyDescent="0.35">
      <c r="A1427" t="s">
        <v>1433</v>
      </c>
      <c r="B1427">
        <v>27.929500000000001</v>
      </c>
      <c r="C1427">
        <v>27.343900000000001</v>
      </c>
      <c r="D1427">
        <v>27.020600000000002</v>
      </c>
      <c r="E1427">
        <v>27.632300000000001</v>
      </c>
      <c r="F1427">
        <v>27.4481</v>
      </c>
      <c r="G1427">
        <v>27.7471</v>
      </c>
      <c r="H1427">
        <v>-0.17780199999999999</v>
      </c>
      <c r="I1427">
        <v>0.251970209</v>
      </c>
      <c r="J1427">
        <v>0.55979599999999996</v>
      </c>
    </row>
    <row r="1428" spans="1:10" x14ac:dyDescent="0.35">
      <c r="A1428" t="s">
        <v>1434</v>
      </c>
      <c r="B1428">
        <v>26.225899999999999</v>
      </c>
      <c r="C1428">
        <v>25.663499999999999</v>
      </c>
      <c r="D1428">
        <v>25.765000000000001</v>
      </c>
      <c r="E1428">
        <v>26.020600000000002</v>
      </c>
      <c r="F1428">
        <v>25.696000000000002</v>
      </c>
      <c r="G1428">
        <v>25.717300000000002</v>
      </c>
      <c r="H1428">
        <v>7.3548000000000002E-2</v>
      </c>
      <c r="I1428">
        <v>0.133940799</v>
      </c>
      <c r="J1428">
        <v>0.73461399999999999</v>
      </c>
    </row>
    <row r="1429" spans="1:10" x14ac:dyDescent="0.35">
      <c r="A1429" t="s">
        <v>1435</v>
      </c>
      <c r="B1429">
        <v>28.3184</v>
      </c>
      <c r="C1429">
        <v>28.350300000000001</v>
      </c>
      <c r="D1429">
        <v>28.276399999999999</v>
      </c>
      <c r="E1429">
        <v>28.316099999999999</v>
      </c>
      <c r="F1429">
        <v>28.0044</v>
      </c>
      <c r="G1429">
        <v>28.1555</v>
      </c>
      <c r="H1429">
        <v>0.15636900000000001</v>
      </c>
      <c r="I1429">
        <v>0.77940817900000003</v>
      </c>
      <c r="J1429">
        <v>0.166185</v>
      </c>
    </row>
    <row r="1430" spans="1:10" x14ac:dyDescent="0.35">
      <c r="A1430" t="s">
        <v>1436</v>
      </c>
      <c r="B1430">
        <v>21.03</v>
      </c>
      <c r="C1430">
        <v>22.974299999999999</v>
      </c>
      <c r="D1430">
        <v>24.000800000000002</v>
      </c>
      <c r="E1430">
        <v>23.028600000000001</v>
      </c>
      <c r="F1430">
        <v>23.046399999999998</v>
      </c>
      <c r="G1430">
        <v>20.759</v>
      </c>
      <c r="H1430">
        <v>0.39035399999999998</v>
      </c>
      <c r="I1430">
        <v>0.123473296</v>
      </c>
      <c r="J1430">
        <v>0.75253499999999995</v>
      </c>
    </row>
    <row r="1431" spans="1:10" x14ac:dyDescent="0.35">
      <c r="A1431" t="s">
        <v>1437</v>
      </c>
      <c r="B1431">
        <v>32.347999999999999</v>
      </c>
      <c r="C1431">
        <v>33.049900000000001</v>
      </c>
      <c r="D1431">
        <v>32.9133</v>
      </c>
      <c r="E1431">
        <v>32.655700000000003</v>
      </c>
      <c r="F1431">
        <v>32.305</v>
      </c>
      <c r="G1431">
        <v>32.461399999999998</v>
      </c>
      <c r="H1431">
        <v>0.29631200000000002</v>
      </c>
      <c r="I1431">
        <v>0.55229014499999995</v>
      </c>
      <c r="J1431">
        <v>0.28035599999999999</v>
      </c>
    </row>
    <row r="1432" spans="1:10" x14ac:dyDescent="0.35">
      <c r="A1432" t="s">
        <v>1438</v>
      </c>
      <c r="B1432">
        <v>27.6815</v>
      </c>
      <c r="C1432">
        <v>27.969799999999999</v>
      </c>
      <c r="D1432">
        <v>28.288</v>
      </c>
      <c r="E1432">
        <v>27.4268</v>
      </c>
      <c r="F1432">
        <v>28.1784</v>
      </c>
      <c r="G1432">
        <v>26.795400000000001</v>
      </c>
      <c r="H1432">
        <v>0.51295400000000002</v>
      </c>
      <c r="I1432">
        <v>0.51562754700000002</v>
      </c>
      <c r="J1432">
        <v>0.30505100000000002</v>
      </c>
    </row>
    <row r="1433" spans="1:10" x14ac:dyDescent="0.35">
      <c r="A1433" t="s">
        <v>1439</v>
      </c>
      <c r="B1433">
        <v>25.986799999999999</v>
      </c>
      <c r="C1433">
        <v>26.559899999999999</v>
      </c>
      <c r="D1433">
        <v>26.067299999999999</v>
      </c>
      <c r="E1433">
        <v>26.510100000000001</v>
      </c>
      <c r="F1433">
        <v>25.816199999999998</v>
      </c>
      <c r="G1433">
        <v>25.736499999999999</v>
      </c>
      <c r="H1433">
        <v>0.183757</v>
      </c>
      <c r="I1433">
        <v>0.23792266400000001</v>
      </c>
      <c r="J1433">
        <v>0.57819900000000002</v>
      </c>
    </row>
    <row r="1434" spans="1:10" x14ac:dyDescent="0.35">
      <c r="A1434" t="s">
        <v>1440</v>
      </c>
      <c r="B1434">
        <v>25.601900000000001</v>
      </c>
      <c r="C1434">
        <v>25.991499999999998</v>
      </c>
      <c r="D1434">
        <v>25.6907</v>
      </c>
      <c r="E1434">
        <v>25.386500000000002</v>
      </c>
      <c r="F1434">
        <v>26.528300000000002</v>
      </c>
      <c r="G1434">
        <v>26.449300000000001</v>
      </c>
      <c r="H1434">
        <v>-0.35997899999999999</v>
      </c>
      <c r="I1434">
        <v>0.39313730800000002</v>
      </c>
      <c r="J1434">
        <v>0.40444799999999997</v>
      </c>
    </row>
    <row r="1435" spans="1:10" x14ac:dyDescent="0.35">
      <c r="A1435" t="s">
        <v>1441</v>
      </c>
      <c r="B1435">
        <v>25.5839</v>
      </c>
      <c r="C1435">
        <v>21.1372</v>
      </c>
      <c r="D1435">
        <v>24.7791</v>
      </c>
      <c r="E1435">
        <v>23.972300000000001</v>
      </c>
      <c r="F1435">
        <v>25.300799999999999</v>
      </c>
      <c r="G1435">
        <v>24.955100000000002</v>
      </c>
      <c r="H1435">
        <v>-0.90934800000000005</v>
      </c>
      <c r="I1435">
        <v>0.25336424400000002</v>
      </c>
      <c r="J1435">
        <v>0.558002</v>
      </c>
    </row>
    <row r="1436" spans="1:10" x14ac:dyDescent="0.35">
      <c r="A1436" t="s">
        <v>1442</v>
      </c>
      <c r="B1436">
        <v>27.091100000000001</v>
      </c>
      <c r="C1436">
        <v>28.386800000000001</v>
      </c>
      <c r="D1436">
        <v>27.847999999999999</v>
      </c>
      <c r="E1436">
        <v>28.184699999999999</v>
      </c>
      <c r="F1436">
        <v>28.020199999999999</v>
      </c>
      <c r="G1436">
        <v>27.069600000000001</v>
      </c>
      <c r="H1436">
        <v>1.7120400000000001E-2</v>
      </c>
      <c r="I1436">
        <v>1.1030129E-2</v>
      </c>
      <c r="J1436">
        <v>0.97492199999999996</v>
      </c>
    </row>
    <row r="1437" spans="1:10" x14ac:dyDescent="0.35">
      <c r="A1437" t="s">
        <v>1443</v>
      </c>
      <c r="B1437">
        <v>26.382200000000001</v>
      </c>
      <c r="C1437">
        <v>26.015499999999999</v>
      </c>
      <c r="D1437">
        <v>28.5273</v>
      </c>
      <c r="E1437">
        <v>25.030799999999999</v>
      </c>
      <c r="F1437">
        <v>27.144200000000001</v>
      </c>
      <c r="G1437">
        <v>27.135300000000001</v>
      </c>
      <c r="H1437">
        <v>0.538242</v>
      </c>
      <c r="I1437">
        <v>0.19653195900000001</v>
      </c>
      <c r="J1437">
        <v>0.63601600000000003</v>
      </c>
    </row>
    <row r="1438" spans="1:10" x14ac:dyDescent="0.35">
      <c r="A1438" t="s">
        <v>1444</v>
      </c>
      <c r="B1438">
        <v>28.925599999999999</v>
      </c>
      <c r="C1438">
        <v>28.802</v>
      </c>
      <c r="D1438">
        <v>27.723700000000001</v>
      </c>
      <c r="E1438">
        <v>27.3245</v>
      </c>
      <c r="F1438">
        <v>27.827200000000001</v>
      </c>
      <c r="G1438">
        <v>28.091000000000001</v>
      </c>
      <c r="H1438">
        <v>0.73617600000000005</v>
      </c>
      <c r="I1438">
        <v>0.76477970799999995</v>
      </c>
      <c r="J1438">
        <v>0.171878</v>
      </c>
    </row>
    <row r="1439" spans="1:10" x14ac:dyDescent="0.35">
      <c r="A1439" t="s">
        <v>1445</v>
      </c>
      <c r="B1439">
        <v>25.211400000000001</v>
      </c>
      <c r="C1439">
        <v>20.372699999999998</v>
      </c>
      <c r="D1439">
        <v>24.6082</v>
      </c>
      <c r="E1439">
        <v>23.4512</v>
      </c>
      <c r="F1439">
        <v>24.142800000000001</v>
      </c>
      <c r="G1439">
        <v>19.8371</v>
      </c>
      <c r="H1439">
        <v>0.920373</v>
      </c>
      <c r="I1439">
        <v>0.17198106399999999</v>
      </c>
      <c r="J1439">
        <v>0.67300599999999999</v>
      </c>
    </row>
    <row r="1440" spans="1:10" x14ac:dyDescent="0.35">
      <c r="A1440" t="s">
        <v>1446</v>
      </c>
      <c r="B1440">
        <v>28.815799999999999</v>
      </c>
      <c r="C1440">
        <v>29.5944</v>
      </c>
      <c r="D1440">
        <v>28.857700000000001</v>
      </c>
      <c r="E1440">
        <v>29.075900000000001</v>
      </c>
      <c r="F1440">
        <v>29.393599999999999</v>
      </c>
      <c r="G1440">
        <v>29.073799999999999</v>
      </c>
      <c r="H1440">
        <v>-9.1747899999999993E-2</v>
      </c>
      <c r="I1440">
        <v>0.122188823</v>
      </c>
      <c r="J1440">
        <v>0.75476399999999999</v>
      </c>
    </row>
    <row r="1441" spans="1:12" x14ac:dyDescent="0.35">
      <c r="A1441" t="s">
        <v>1447</v>
      </c>
      <c r="B1441">
        <v>32.444400000000002</v>
      </c>
      <c r="C1441">
        <v>32.248699999999999</v>
      </c>
      <c r="D1441">
        <v>31.671500000000002</v>
      </c>
      <c r="E1441">
        <v>32.2254</v>
      </c>
      <c r="F1441">
        <v>32.572800000000001</v>
      </c>
      <c r="G1441">
        <v>32.469299999999997</v>
      </c>
      <c r="H1441">
        <v>-0.300925</v>
      </c>
      <c r="I1441">
        <v>0.52083081600000003</v>
      </c>
      <c r="J1441">
        <v>0.30141800000000002</v>
      </c>
    </row>
    <row r="1442" spans="1:12" x14ac:dyDescent="0.35">
      <c r="A1442" t="s">
        <v>1448</v>
      </c>
      <c r="B1442">
        <v>29.702300000000001</v>
      </c>
      <c r="C1442">
        <v>29.6968</v>
      </c>
      <c r="D1442">
        <v>29.340800000000002</v>
      </c>
      <c r="E1442">
        <v>29.701899999999998</v>
      </c>
      <c r="F1442">
        <v>29.645299999999999</v>
      </c>
      <c r="G1442">
        <v>29.628599999999999</v>
      </c>
      <c r="H1442">
        <v>-7.8631699999999999E-2</v>
      </c>
      <c r="I1442">
        <v>0.25717121599999998</v>
      </c>
      <c r="J1442">
        <v>0.55313199999999996</v>
      </c>
    </row>
    <row r="1443" spans="1:12" x14ac:dyDescent="0.35">
      <c r="A1443" t="s">
        <v>1449</v>
      </c>
      <c r="B1443">
        <v>28.416</v>
      </c>
      <c r="C1443">
        <v>26.541499999999999</v>
      </c>
      <c r="D1443">
        <v>28.054300000000001</v>
      </c>
      <c r="E1443">
        <v>26.2562</v>
      </c>
      <c r="F1443">
        <v>28.0276</v>
      </c>
      <c r="G1443">
        <v>28.3322</v>
      </c>
      <c r="H1443">
        <v>0.131908</v>
      </c>
      <c r="I1443">
        <v>5.2467274000000001E-2</v>
      </c>
      <c r="J1443">
        <v>0.88620200000000005</v>
      </c>
    </row>
    <row r="1444" spans="1:12" x14ac:dyDescent="0.35">
      <c r="A1444" t="s">
        <v>1450</v>
      </c>
      <c r="B1444">
        <v>29.496700000000001</v>
      </c>
      <c r="C1444">
        <v>29.191099999999999</v>
      </c>
      <c r="D1444">
        <v>29.479800000000001</v>
      </c>
      <c r="E1444">
        <v>29.359000000000002</v>
      </c>
      <c r="F1444">
        <v>29.3734</v>
      </c>
      <c r="G1444">
        <v>28.728999999999999</v>
      </c>
      <c r="H1444">
        <v>0.235404</v>
      </c>
      <c r="I1444">
        <v>0.42932048900000003</v>
      </c>
      <c r="J1444">
        <v>0.37211699999999998</v>
      </c>
    </row>
    <row r="1445" spans="1:12" x14ac:dyDescent="0.35">
      <c r="A1445" t="s">
        <v>1451</v>
      </c>
      <c r="B1445">
        <v>27.0532</v>
      </c>
      <c r="C1445">
        <v>26.619199999999999</v>
      </c>
      <c r="D1445">
        <v>26.735099999999999</v>
      </c>
      <c r="E1445">
        <v>25.5441</v>
      </c>
      <c r="F1445">
        <v>27.581900000000001</v>
      </c>
      <c r="G1445">
        <v>26.6495</v>
      </c>
      <c r="H1445">
        <v>0.21066699999999999</v>
      </c>
      <c r="I1445">
        <v>0.12815338200000001</v>
      </c>
      <c r="J1445">
        <v>0.74446900000000005</v>
      </c>
    </row>
    <row r="1446" spans="1:12" x14ac:dyDescent="0.35">
      <c r="A1446" t="s">
        <v>1452</v>
      </c>
      <c r="B1446">
        <v>26.027100000000001</v>
      </c>
      <c r="C1446">
        <v>27.228999999999999</v>
      </c>
      <c r="D1446">
        <v>26.920100000000001</v>
      </c>
      <c r="E1446">
        <v>27.209900000000001</v>
      </c>
      <c r="F1446">
        <v>27.392600000000002</v>
      </c>
      <c r="G1446">
        <v>26.935199999999998</v>
      </c>
      <c r="H1446">
        <v>-0.45385999999999999</v>
      </c>
      <c r="I1446">
        <v>0.518811142</v>
      </c>
      <c r="J1446">
        <v>0.30282300000000001</v>
      </c>
    </row>
    <row r="1447" spans="1:12" x14ac:dyDescent="0.35">
      <c r="A1447" t="s">
        <v>1453</v>
      </c>
      <c r="B1447">
        <v>27.250699999999998</v>
      </c>
      <c r="C1447">
        <v>26.642199999999999</v>
      </c>
      <c r="D1447">
        <v>26.842600000000001</v>
      </c>
      <c r="E1447">
        <v>25.456499999999998</v>
      </c>
      <c r="F1447">
        <v>25.808</v>
      </c>
      <c r="G1447">
        <v>26.9682</v>
      </c>
      <c r="H1447">
        <v>0.83424200000000004</v>
      </c>
      <c r="I1447">
        <v>0.78449726600000003</v>
      </c>
      <c r="J1447">
        <v>0.16424900000000001</v>
      </c>
    </row>
    <row r="1448" spans="1:12" x14ac:dyDescent="0.35">
      <c r="A1448" t="s">
        <v>1454</v>
      </c>
      <c r="B1448">
        <v>24.409500000000001</v>
      </c>
      <c r="C1448">
        <v>25.4848</v>
      </c>
      <c r="D1448">
        <v>26.047000000000001</v>
      </c>
      <c r="E1448">
        <v>26.1126</v>
      </c>
      <c r="F1448">
        <v>24.322600000000001</v>
      </c>
      <c r="G1448">
        <v>25.670400000000001</v>
      </c>
      <c r="H1448">
        <v>-5.4793000000000001E-2</v>
      </c>
      <c r="I1448">
        <v>2.5437649999999999E-2</v>
      </c>
      <c r="J1448">
        <v>0.94311</v>
      </c>
    </row>
    <row r="1449" spans="1:12" x14ac:dyDescent="0.35">
      <c r="A1449" t="s">
        <v>1455</v>
      </c>
      <c r="B1449">
        <v>21.2791</v>
      </c>
      <c r="C1449">
        <v>21.705400000000001</v>
      </c>
      <c r="D1449">
        <v>21.7989</v>
      </c>
      <c r="E1449">
        <v>20.964099999999998</v>
      </c>
      <c r="F1449">
        <v>21.480699999999999</v>
      </c>
      <c r="G1449">
        <v>20.619399999999999</v>
      </c>
      <c r="H1449">
        <v>0.57307399999999997</v>
      </c>
      <c r="I1449">
        <v>0.89995012399999996</v>
      </c>
      <c r="J1449">
        <v>0.12590699999999999</v>
      </c>
    </row>
    <row r="1450" spans="1:12" x14ac:dyDescent="0.35">
      <c r="A1450" t="s">
        <v>1456</v>
      </c>
      <c r="B1450">
        <v>21.559699999999999</v>
      </c>
      <c r="C1450">
        <v>21.283100000000001</v>
      </c>
      <c r="D1450">
        <v>19.7194</v>
      </c>
      <c r="E1450">
        <v>21.302399999999999</v>
      </c>
      <c r="F1450">
        <v>19.676400000000001</v>
      </c>
      <c r="G1450">
        <v>21.755800000000001</v>
      </c>
      <c r="H1450">
        <v>-5.7447400000000003E-2</v>
      </c>
      <c r="I1450">
        <v>2.2501829000000001E-2</v>
      </c>
      <c r="J1450">
        <v>0.94950699999999999</v>
      </c>
    </row>
    <row r="1451" spans="1:12" x14ac:dyDescent="0.35">
      <c r="A1451" t="s">
        <v>1457</v>
      </c>
      <c r="B1451">
        <v>27.373200000000001</v>
      </c>
      <c r="C1451">
        <v>27.236799999999999</v>
      </c>
      <c r="D1451">
        <v>27.198699999999999</v>
      </c>
      <c r="E1451">
        <v>27.3246</v>
      </c>
      <c r="F1451">
        <v>27.417999999999999</v>
      </c>
      <c r="G1451">
        <v>26.473600000000001</v>
      </c>
      <c r="H1451">
        <v>0.19752</v>
      </c>
      <c r="I1451">
        <v>0.257563971</v>
      </c>
      <c r="J1451">
        <v>0.55263200000000001</v>
      </c>
    </row>
    <row r="1452" spans="1:12" x14ac:dyDescent="0.35">
      <c r="A1452" t="s">
        <v>1458</v>
      </c>
      <c r="B1452">
        <v>26.322399999999998</v>
      </c>
      <c r="C1452">
        <v>26.150099999999998</v>
      </c>
      <c r="D1452">
        <v>25.6447</v>
      </c>
      <c r="E1452">
        <v>26.0228</v>
      </c>
      <c r="F1452">
        <v>25.770099999999999</v>
      </c>
      <c r="G1452">
        <v>26.089500000000001</v>
      </c>
      <c r="H1452">
        <v>7.8266799999999997E-2</v>
      </c>
      <c r="I1452">
        <v>0.12730134400000001</v>
      </c>
      <c r="J1452">
        <v>0.74593100000000001</v>
      </c>
    </row>
    <row r="1453" spans="1:12" x14ac:dyDescent="0.35">
      <c r="A1453" t="s">
        <v>1459</v>
      </c>
      <c r="B1453">
        <v>22.198599999999999</v>
      </c>
      <c r="C1453">
        <v>21.9373</v>
      </c>
      <c r="D1453">
        <v>19.880099999999999</v>
      </c>
      <c r="E1453">
        <v>21.672499999999999</v>
      </c>
      <c r="F1453">
        <v>20.295400000000001</v>
      </c>
      <c r="G1453">
        <v>21.190999999999999</v>
      </c>
      <c r="H1453">
        <v>0.285659</v>
      </c>
      <c r="I1453">
        <v>0.12492426</v>
      </c>
      <c r="J1453">
        <v>0.75002500000000005</v>
      </c>
    </row>
    <row r="1454" spans="1:12" x14ac:dyDescent="0.35">
      <c r="A1454" t="s">
        <v>1460</v>
      </c>
      <c r="B1454">
        <v>21.045000000000002</v>
      </c>
      <c r="C1454">
        <v>25.353000000000002</v>
      </c>
      <c r="D1454">
        <v>25.989699999999999</v>
      </c>
      <c r="E1454">
        <v>20.5139</v>
      </c>
      <c r="F1454">
        <v>19.996700000000001</v>
      </c>
      <c r="G1454">
        <v>21.136099999999999</v>
      </c>
      <c r="H1454">
        <v>3.5803400000000001</v>
      </c>
      <c r="I1454">
        <v>1.059776464</v>
      </c>
      <c r="J1454">
        <v>8.7141200000000002E-2</v>
      </c>
      <c r="L1454" t="s">
        <v>8</v>
      </c>
    </row>
    <row r="1455" spans="1:12" x14ac:dyDescent="0.35">
      <c r="A1455" t="s">
        <v>1461</v>
      </c>
      <c r="B1455">
        <v>26.2364</v>
      </c>
      <c r="C1455">
        <v>27.077000000000002</v>
      </c>
      <c r="D1455">
        <v>26.888000000000002</v>
      </c>
      <c r="E1455">
        <v>27.295300000000001</v>
      </c>
      <c r="F1455">
        <v>27.229099999999999</v>
      </c>
      <c r="G1455">
        <v>27.399799999999999</v>
      </c>
      <c r="H1455">
        <v>-0.57426299999999997</v>
      </c>
      <c r="I1455">
        <v>1.039676708</v>
      </c>
      <c r="J1455">
        <v>9.1269000000000003E-2</v>
      </c>
    </row>
    <row r="1456" spans="1:12" x14ac:dyDescent="0.35">
      <c r="A1456" t="s">
        <v>1462</v>
      </c>
      <c r="B1456">
        <v>28.966899999999999</v>
      </c>
      <c r="C1456">
        <v>28.630199999999999</v>
      </c>
      <c r="D1456">
        <v>28.669</v>
      </c>
      <c r="E1456">
        <v>29.162099999999999</v>
      </c>
      <c r="F1456">
        <v>29.1248</v>
      </c>
      <c r="G1456">
        <v>28.944700000000001</v>
      </c>
      <c r="H1456">
        <v>-0.32182100000000002</v>
      </c>
      <c r="I1456">
        <v>1.2024776370000001</v>
      </c>
      <c r="J1456">
        <v>6.2736799999999995E-2</v>
      </c>
    </row>
    <row r="1457" spans="1:12" x14ac:dyDescent="0.35">
      <c r="A1457" t="s">
        <v>1463</v>
      </c>
      <c r="B1457">
        <v>28.135000000000002</v>
      </c>
      <c r="C1457">
        <v>27.390899999999998</v>
      </c>
      <c r="D1457">
        <v>28.085999999999999</v>
      </c>
      <c r="E1457">
        <v>27.4986</v>
      </c>
      <c r="F1457">
        <v>28.5015</v>
      </c>
      <c r="G1457">
        <v>28.389800000000001</v>
      </c>
      <c r="H1457">
        <v>-0.259353</v>
      </c>
      <c r="I1457">
        <v>0.25947862500000002</v>
      </c>
      <c r="J1457">
        <v>0.55020100000000005</v>
      </c>
    </row>
    <row r="1458" spans="1:12" x14ac:dyDescent="0.35">
      <c r="A1458" t="s">
        <v>1464</v>
      </c>
      <c r="B1458">
        <v>24.097000000000001</v>
      </c>
      <c r="C1458">
        <v>25.3095</v>
      </c>
      <c r="D1458">
        <v>25.2928</v>
      </c>
      <c r="E1458">
        <v>25.188700000000001</v>
      </c>
      <c r="F1458">
        <v>24.132999999999999</v>
      </c>
      <c r="G1458">
        <v>25.0412</v>
      </c>
      <c r="H1458">
        <v>0.112106</v>
      </c>
      <c r="I1458">
        <v>7.5840678999999994E-2</v>
      </c>
      <c r="J1458">
        <v>0.83976799999999996</v>
      </c>
    </row>
    <row r="1459" spans="1:12" x14ac:dyDescent="0.35">
      <c r="A1459" t="s">
        <v>1465</v>
      </c>
      <c r="B1459">
        <v>26.4465</v>
      </c>
      <c r="C1459">
        <v>26.633299999999998</v>
      </c>
      <c r="D1459">
        <v>26.452500000000001</v>
      </c>
      <c r="E1459">
        <v>26.597300000000001</v>
      </c>
      <c r="F1459">
        <v>26.366800000000001</v>
      </c>
      <c r="G1459">
        <v>26.1648</v>
      </c>
      <c r="H1459">
        <v>0.13444300000000001</v>
      </c>
      <c r="I1459">
        <v>0.41038769400000003</v>
      </c>
      <c r="J1459">
        <v>0.38869799999999999</v>
      </c>
    </row>
    <row r="1460" spans="1:12" x14ac:dyDescent="0.35">
      <c r="A1460" t="s">
        <v>1466</v>
      </c>
      <c r="B1460">
        <v>26.018000000000001</v>
      </c>
      <c r="C1460">
        <v>25.150300000000001</v>
      </c>
      <c r="D1460">
        <v>26.084099999999999</v>
      </c>
      <c r="E1460">
        <v>25.7363</v>
      </c>
      <c r="F1460">
        <v>26.2761</v>
      </c>
      <c r="G1460">
        <v>25.391100000000002</v>
      </c>
      <c r="H1460">
        <v>-5.0357199999999998E-2</v>
      </c>
      <c r="I1460">
        <v>4.3374455999999999E-2</v>
      </c>
      <c r="J1460">
        <v>0.90495199999999998</v>
      </c>
    </row>
    <row r="1461" spans="1:12" x14ac:dyDescent="0.35">
      <c r="A1461" t="s">
        <v>1467</v>
      </c>
      <c r="B1461">
        <v>27.597300000000001</v>
      </c>
      <c r="C1461">
        <v>25.803100000000001</v>
      </c>
      <c r="D1461">
        <v>25.402899999999999</v>
      </c>
      <c r="E1461">
        <v>26.5547</v>
      </c>
      <c r="F1461">
        <v>27.0593</v>
      </c>
      <c r="G1461">
        <v>26.924800000000001</v>
      </c>
      <c r="H1461">
        <v>-0.57849399999999995</v>
      </c>
      <c r="I1461">
        <v>0.34694482599999998</v>
      </c>
      <c r="J1461">
        <v>0.44983699999999999</v>
      </c>
    </row>
    <row r="1462" spans="1:12" x14ac:dyDescent="0.35">
      <c r="A1462" t="s">
        <v>1468</v>
      </c>
      <c r="B1462">
        <v>28.728100000000001</v>
      </c>
      <c r="C1462">
        <v>28.832799999999999</v>
      </c>
      <c r="D1462">
        <v>28.285799999999998</v>
      </c>
      <c r="E1462">
        <v>28.763500000000001</v>
      </c>
      <c r="F1462">
        <v>28.982500000000002</v>
      </c>
      <c r="G1462">
        <v>28.421800000000001</v>
      </c>
      <c r="H1462">
        <v>-0.10703500000000001</v>
      </c>
      <c r="I1462">
        <v>0.17326971299999999</v>
      </c>
      <c r="J1462">
        <v>0.67101200000000005</v>
      </c>
    </row>
    <row r="1463" spans="1:12" x14ac:dyDescent="0.35">
      <c r="A1463" t="s">
        <v>1469</v>
      </c>
      <c r="B1463">
        <v>27.4665</v>
      </c>
      <c r="C1463">
        <v>27.851600000000001</v>
      </c>
      <c r="D1463">
        <v>27.694199999999999</v>
      </c>
      <c r="E1463">
        <v>28.1203</v>
      </c>
      <c r="F1463">
        <v>27.6357</v>
      </c>
      <c r="G1463">
        <v>27.097799999999999</v>
      </c>
      <c r="H1463">
        <v>5.2861499999999999E-2</v>
      </c>
      <c r="I1463">
        <v>5.7907081999999999E-2</v>
      </c>
      <c r="J1463">
        <v>0.87517100000000003</v>
      </c>
    </row>
    <row r="1464" spans="1:12" x14ac:dyDescent="0.35">
      <c r="A1464" t="s">
        <v>1470</v>
      </c>
      <c r="B1464">
        <v>24.390599999999999</v>
      </c>
      <c r="C1464">
        <v>26.511199999999999</v>
      </c>
      <c r="D1464">
        <v>27.271899999999999</v>
      </c>
      <c r="E1464">
        <v>27.0868</v>
      </c>
      <c r="F1464">
        <v>25.900300000000001</v>
      </c>
      <c r="G1464">
        <v>26.733699999999999</v>
      </c>
      <c r="H1464">
        <v>-0.51573400000000003</v>
      </c>
      <c r="I1464">
        <v>0.21527860300000001</v>
      </c>
      <c r="J1464">
        <v>0.60914599999999997</v>
      </c>
    </row>
    <row r="1465" spans="1:12" x14ac:dyDescent="0.35">
      <c r="A1465" t="s">
        <v>1471</v>
      </c>
      <c r="B1465">
        <v>26.919</v>
      </c>
      <c r="C1465">
        <v>27.114599999999999</v>
      </c>
      <c r="D1465">
        <v>25.7087</v>
      </c>
      <c r="E1465">
        <v>27.023900000000001</v>
      </c>
      <c r="F1465">
        <v>26.970099999999999</v>
      </c>
      <c r="G1465">
        <v>27.758199999999999</v>
      </c>
      <c r="H1465">
        <v>-0.67002499999999998</v>
      </c>
      <c r="I1465">
        <v>0.589178918</v>
      </c>
      <c r="J1465">
        <v>0.25752599999999998</v>
      </c>
    </row>
    <row r="1466" spans="1:12" x14ac:dyDescent="0.35">
      <c r="A1466" t="s">
        <v>1472</v>
      </c>
      <c r="B1466">
        <v>27.8553</v>
      </c>
      <c r="C1466">
        <v>27.086099999999998</v>
      </c>
      <c r="D1466">
        <v>27.390599999999999</v>
      </c>
      <c r="E1466">
        <v>28.067900000000002</v>
      </c>
      <c r="F1466">
        <v>27.935199999999998</v>
      </c>
      <c r="G1466">
        <v>27.7013</v>
      </c>
      <c r="H1466">
        <v>-0.45751799999999998</v>
      </c>
      <c r="I1466">
        <v>0.85758550300000003</v>
      </c>
      <c r="J1466">
        <v>0.13880799999999999</v>
      </c>
    </row>
    <row r="1467" spans="1:12" x14ac:dyDescent="0.35">
      <c r="A1467" t="s">
        <v>1473</v>
      </c>
      <c r="B1467">
        <v>28.7926</v>
      </c>
      <c r="C1467">
        <v>28.100100000000001</v>
      </c>
      <c r="D1467">
        <v>29.546399999999998</v>
      </c>
      <c r="E1467">
        <v>28.298999999999999</v>
      </c>
      <c r="F1467">
        <v>29.1341</v>
      </c>
      <c r="G1467">
        <v>19.992999999999999</v>
      </c>
      <c r="H1467">
        <v>3.00434</v>
      </c>
      <c r="I1467">
        <v>0.43686553900000002</v>
      </c>
      <c r="J1467">
        <v>0.36570799999999998</v>
      </c>
      <c r="L1467" t="s">
        <v>8</v>
      </c>
    </row>
    <row r="1468" spans="1:12" x14ac:dyDescent="0.35">
      <c r="A1468" t="s">
        <v>1474</v>
      </c>
      <c r="B1468">
        <v>28.533000000000001</v>
      </c>
      <c r="C1468">
        <v>29.084099999999999</v>
      </c>
      <c r="D1468">
        <v>28.614899999999999</v>
      </c>
      <c r="E1468">
        <v>29.047799999999999</v>
      </c>
      <c r="F1468">
        <v>28.607800000000001</v>
      </c>
      <c r="G1468">
        <v>28.753599999999999</v>
      </c>
      <c r="H1468">
        <v>-5.9094099999999997E-2</v>
      </c>
      <c r="I1468">
        <v>9.8534595000000003E-2</v>
      </c>
      <c r="J1468">
        <v>0.79701299999999997</v>
      </c>
    </row>
    <row r="1469" spans="1:12" x14ac:dyDescent="0.35">
      <c r="A1469" t="s">
        <v>1475</v>
      </c>
      <c r="B1469">
        <v>22.745999999999999</v>
      </c>
      <c r="C1469">
        <v>25.310099999999998</v>
      </c>
      <c r="D1469">
        <v>24.782</v>
      </c>
      <c r="E1469">
        <v>22.847899999999999</v>
      </c>
      <c r="F1469">
        <v>23.1098</v>
      </c>
      <c r="G1469">
        <v>19.982600000000001</v>
      </c>
      <c r="H1469">
        <v>2.29922</v>
      </c>
      <c r="I1469">
        <v>0.83980167400000005</v>
      </c>
      <c r="J1469">
        <v>0.14460999999999999</v>
      </c>
      <c r="L1469" t="s">
        <v>8</v>
      </c>
    </row>
    <row r="1470" spans="1:12" x14ac:dyDescent="0.35">
      <c r="A1470" t="s">
        <v>1476</v>
      </c>
      <c r="B1470">
        <v>27.322500000000002</v>
      </c>
      <c r="C1470">
        <v>26.957999999999998</v>
      </c>
      <c r="D1470">
        <v>26.7379</v>
      </c>
      <c r="E1470">
        <v>26.719799999999999</v>
      </c>
      <c r="F1470">
        <v>27.081299999999999</v>
      </c>
      <c r="G1470">
        <v>27.361599999999999</v>
      </c>
      <c r="H1470">
        <v>-4.8109699999999998E-2</v>
      </c>
      <c r="I1470">
        <v>6.6539539999999994E-2</v>
      </c>
      <c r="J1470">
        <v>0.85794700000000002</v>
      </c>
    </row>
    <row r="1471" spans="1:12" x14ac:dyDescent="0.35">
      <c r="A1471" t="s">
        <v>1477</v>
      </c>
      <c r="B1471">
        <v>27.934000000000001</v>
      </c>
      <c r="C1471">
        <v>28.199100000000001</v>
      </c>
      <c r="D1471">
        <v>27.8733</v>
      </c>
      <c r="E1471">
        <v>28.593399999999999</v>
      </c>
      <c r="F1471">
        <v>27.877700000000001</v>
      </c>
      <c r="G1471">
        <v>28.525300000000001</v>
      </c>
      <c r="H1471">
        <v>-0.33000099999999999</v>
      </c>
      <c r="I1471">
        <v>0.59219284800000005</v>
      </c>
      <c r="J1471">
        <v>0.255745</v>
      </c>
    </row>
    <row r="1472" spans="1:12" x14ac:dyDescent="0.35">
      <c r="A1472" t="s">
        <v>1478</v>
      </c>
      <c r="B1472">
        <v>24.763400000000001</v>
      </c>
      <c r="C1472">
        <v>25.285799999999998</v>
      </c>
      <c r="D1472">
        <v>25.525600000000001</v>
      </c>
      <c r="E1472">
        <v>25.340199999999999</v>
      </c>
      <c r="F1472">
        <v>25.673999999999999</v>
      </c>
      <c r="G1472">
        <v>23.574000000000002</v>
      </c>
      <c r="H1472">
        <v>0.32886900000000002</v>
      </c>
      <c r="I1472">
        <v>0.18165531900000001</v>
      </c>
      <c r="J1472">
        <v>0.65817999999999999</v>
      </c>
    </row>
    <row r="1473" spans="1:12" x14ac:dyDescent="0.35">
      <c r="A1473" t="s">
        <v>1479</v>
      </c>
      <c r="B1473">
        <v>23.534099999999999</v>
      </c>
      <c r="C1473">
        <v>23.108000000000001</v>
      </c>
      <c r="D1473">
        <v>23.851900000000001</v>
      </c>
      <c r="E1473">
        <v>22.356999999999999</v>
      </c>
      <c r="F1473">
        <v>23.601500000000001</v>
      </c>
      <c r="G1473">
        <v>26.92</v>
      </c>
      <c r="H1473">
        <v>-0.794817</v>
      </c>
      <c r="I1473">
        <v>0.225345833</v>
      </c>
      <c r="J1473">
        <v>0.59518800000000005</v>
      </c>
    </row>
    <row r="1474" spans="1:12" x14ac:dyDescent="0.35">
      <c r="A1474" t="s">
        <v>1480</v>
      </c>
      <c r="B1474">
        <v>24.299399999999999</v>
      </c>
      <c r="C1474">
        <v>24.614599999999999</v>
      </c>
      <c r="D1474">
        <v>24.666399999999999</v>
      </c>
      <c r="E1474">
        <v>24.182600000000001</v>
      </c>
      <c r="F1474">
        <v>24.2075</v>
      </c>
      <c r="G1474">
        <v>23.8735</v>
      </c>
      <c r="H1474">
        <v>0.438944</v>
      </c>
      <c r="I1474">
        <v>1.30868064</v>
      </c>
      <c r="J1474">
        <v>4.9126900000000001E-2</v>
      </c>
      <c r="K1474" t="s">
        <v>8</v>
      </c>
    </row>
    <row r="1475" spans="1:12" x14ac:dyDescent="0.35">
      <c r="A1475" t="s">
        <v>1481</v>
      </c>
      <c r="B1475">
        <v>24.229399999999998</v>
      </c>
      <c r="C1475">
        <v>24.471299999999999</v>
      </c>
      <c r="D1475">
        <v>24.381499999999999</v>
      </c>
      <c r="E1475">
        <v>25.487100000000002</v>
      </c>
      <c r="F1475">
        <v>24.525099999999998</v>
      </c>
      <c r="G1475">
        <v>24.016300000000001</v>
      </c>
      <c r="H1475">
        <v>-0.315384</v>
      </c>
      <c r="I1475">
        <v>0.292090185</v>
      </c>
      <c r="J1475">
        <v>0.51039900000000005</v>
      </c>
    </row>
    <row r="1476" spans="1:12" x14ac:dyDescent="0.35">
      <c r="A1476" t="s">
        <v>1482</v>
      </c>
      <c r="B1476">
        <v>29.1677</v>
      </c>
      <c r="C1476">
        <v>29.047000000000001</v>
      </c>
      <c r="D1476">
        <v>28.643899999999999</v>
      </c>
      <c r="E1476">
        <v>29.3003</v>
      </c>
      <c r="F1476">
        <v>29.392399999999999</v>
      </c>
      <c r="G1476">
        <v>29.290900000000001</v>
      </c>
      <c r="H1476">
        <v>-0.374975</v>
      </c>
      <c r="I1476">
        <v>1.0907387710000001</v>
      </c>
      <c r="J1476">
        <v>8.1144900000000006E-2</v>
      </c>
    </row>
    <row r="1477" spans="1:12" x14ac:dyDescent="0.35">
      <c r="A1477" t="s">
        <v>1483</v>
      </c>
      <c r="B1477">
        <v>28.108499999999999</v>
      </c>
      <c r="C1477">
        <v>28.9832</v>
      </c>
      <c r="D1477">
        <v>28.3384</v>
      </c>
      <c r="E1477">
        <v>28.9343</v>
      </c>
      <c r="F1477">
        <v>28.689399999999999</v>
      </c>
      <c r="G1477">
        <v>28.968800000000002</v>
      </c>
      <c r="H1477">
        <v>-0.38750800000000002</v>
      </c>
      <c r="I1477">
        <v>0.63218765700000001</v>
      </c>
      <c r="J1477">
        <v>0.23324500000000001</v>
      </c>
    </row>
    <row r="1478" spans="1:12" x14ac:dyDescent="0.35">
      <c r="A1478" t="s">
        <v>1484</v>
      </c>
      <c r="B1478">
        <v>28.354199999999999</v>
      </c>
      <c r="C1478">
        <v>27.9451</v>
      </c>
      <c r="D1478">
        <v>27.749500000000001</v>
      </c>
      <c r="E1478">
        <v>27.8108</v>
      </c>
      <c r="F1478">
        <v>27.7485</v>
      </c>
      <c r="G1478">
        <v>27.531400000000001</v>
      </c>
      <c r="H1478">
        <v>0.31934800000000002</v>
      </c>
      <c r="I1478">
        <v>0.74285682500000005</v>
      </c>
      <c r="J1478">
        <v>0.18077699999999999</v>
      </c>
    </row>
    <row r="1479" spans="1:12" x14ac:dyDescent="0.35">
      <c r="A1479" t="s">
        <v>1485</v>
      </c>
      <c r="B1479">
        <v>28.498799999999999</v>
      </c>
      <c r="C1479">
        <v>28.790800000000001</v>
      </c>
      <c r="D1479">
        <v>28.593499999999999</v>
      </c>
      <c r="E1479">
        <v>29.288900000000002</v>
      </c>
      <c r="F1479">
        <v>28.437100000000001</v>
      </c>
      <c r="G1479">
        <v>28.643699999999999</v>
      </c>
      <c r="H1479">
        <v>-0.162189</v>
      </c>
      <c r="I1479">
        <v>0.23567439400000001</v>
      </c>
      <c r="J1479">
        <v>0.58120000000000005</v>
      </c>
    </row>
    <row r="1480" spans="1:12" x14ac:dyDescent="0.35">
      <c r="A1480" t="s">
        <v>1486</v>
      </c>
      <c r="B1480">
        <v>27.863399999999999</v>
      </c>
      <c r="C1480">
        <v>27.589300000000001</v>
      </c>
      <c r="D1480">
        <v>28.11</v>
      </c>
      <c r="E1480">
        <v>27.580500000000001</v>
      </c>
      <c r="F1480">
        <v>27.715599999999998</v>
      </c>
      <c r="G1480">
        <v>27.473099999999999</v>
      </c>
      <c r="H1480">
        <v>0.26452999999999999</v>
      </c>
      <c r="I1480">
        <v>0.73020228899999995</v>
      </c>
      <c r="J1480">
        <v>0.18612200000000001</v>
      </c>
    </row>
    <row r="1481" spans="1:12" x14ac:dyDescent="0.35">
      <c r="A1481" t="s">
        <v>1487</v>
      </c>
      <c r="B1481">
        <v>29.760200000000001</v>
      </c>
      <c r="C1481">
        <v>29.684699999999999</v>
      </c>
      <c r="D1481">
        <v>29.6096</v>
      </c>
      <c r="E1481">
        <v>29.785699999999999</v>
      </c>
      <c r="F1481">
        <v>30.1541</v>
      </c>
      <c r="G1481">
        <v>30.193899999999999</v>
      </c>
      <c r="H1481">
        <v>-0.359711</v>
      </c>
      <c r="I1481">
        <v>1.2330245710000001</v>
      </c>
      <c r="J1481">
        <v>5.8475699999999999E-2</v>
      </c>
    </row>
    <row r="1482" spans="1:12" x14ac:dyDescent="0.35">
      <c r="A1482" t="s">
        <v>1488</v>
      </c>
      <c r="B1482">
        <v>24.2422</v>
      </c>
      <c r="C1482">
        <v>24.917899999999999</v>
      </c>
      <c r="D1482">
        <v>24.793399999999998</v>
      </c>
      <c r="E1482">
        <v>24.258800000000001</v>
      </c>
      <c r="F1482">
        <v>22.704899999999999</v>
      </c>
      <c r="G1482">
        <v>23.7791</v>
      </c>
      <c r="H1482">
        <v>1.0702199999999999</v>
      </c>
      <c r="I1482">
        <v>0.995665727</v>
      </c>
      <c r="J1482">
        <v>0.101003</v>
      </c>
      <c r="L1482" t="s">
        <v>8</v>
      </c>
    </row>
    <row r="1483" spans="1:12" x14ac:dyDescent="0.35">
      <c r="A1483" t="s">
        <v>1489</v>
      </c>
      <c r="B1483">
        <v>26.276499999999999</v>
      </c>
      <c r="C1483">
        <v>25.734200000000001</v>
      </c>
      <c r="D1483">
        <v>27.465900000000001</v>
      </c>
      <c r="E1483">
        <v>26.314</v>
      </c>
      <c r="F1483">
        <v>27.288699999999999</v>
      </c>
      <c r="G1483">
        <v>27.433299999999999</v>
      </c>
      <c r="H1483">
        <v>-0.51980099999999996</v>
      </c>
      <c r="I1483">
        <v>0.34741235399999998</v>
      </c>
      <c r="J1483">
        <v>0.449353</v>
      </c>
    </row>
    <row r="1484" spans="1:12" x14ac:dyDescent="0.35">
      <c r="A1484" t="s">
        <v>1490</v>
      </c>
      <c r="B1484">
        <v>27.5184</v>
      </c>
      <c r="C1484">
        <v>28.200600000000001</v>
      </c>
      <c r="D1484">
        <v>27.810099999999998</v>
      </c>
      <c r="E1484">
        <v>28.0002</v>
      </c>
      <c r="F1484">
        <v>28.050999999999998</v>
      </c>
      <c r="G1484">
        <v>27.581</v>
      </c>
      <c r="H1484">
        <v>-3.4343100000000001E-2</v>
      </c>
      <c r="I1484">
        <v>4.7534975E-2</v>
      </c>
      <c r="J1484">
        <v>0.89632400000000001</v>
      </c>
    </row>
    <row r="1485" spans="1:12" x14ac:dyDescent="0.35">
      <c r="A1485" t="s">
        <v>1491</v>
      </c>
      <c r="B1485">
        <v>27.322199999999999</v>
      </c>
      <c r="C1485">
        <v>27.7424</v>
      </c>
      <c r="D1485">
        <v>27.268899999999999</v>
      </c>
      <c r="E1485">
        <v>27.656700000000001</v>
      </c>
      <c r="F1485">
        <v>27.101600000000001</v>
      </c>
      <c r="G1485">
        <v>26.709700000000002</v>
      </c>
      <c r="H1485">
        <v>0.28849900000000001</v>
      </c>
      <c r="I1485">
        <v>0.388650622</v>
      </c>
      <c r="J1485">
        <v>0.40864800000000001</v>
      </c>
    </row>
    <row r="1486" spans="1:12" x14ac:dyDescent="0.35">
      <c r="A1486" t="s">
        <v>1492</v>
      </c>
      <c r="B1486">
        <v>30.296700000000001</v>
      </c>
      <c r="C1486">
        <v>29.4785</v>
      </c>
      <c r="D1486">
        <v>30.081499999999998</v>
      </c>
      <c r="E1486">
        <v>30.155999999999999</v>
      </c>
      <c r="F1486">
        <v>29.8521</v>
      </c>
      <c r="G1486">
        <v>29.961300000000001</v>
      </c>
      <c r="H1486">
        <v>-3.7599599999999997E-2</v>
      </c>
      <c r="I1486">
        <v>4.9530966000000003E-2</v>
      </c>
      <c r="J1486">
        <v>0.89221399999999995</v>
      </c>
    </row>
    <row r="1487" spans="1:12" x14ac:dyDescent="0.35">
      <c r="A1487" t="s">
        <v>1493</v>
      </c>
      <c r="B1487">
        <v>31.7395</v>
      </c>
      <c r="C1487">
        <v>31.697099999999999</v>
      </c>
      <c r="D1487">
        <v>31.706</v>
      </c>
      <c r="E1487">
        <v>31.667300000000001</v>
      </c>
      <c r="F1487">
        <v>31.700099999999999</v>
      </c>
      <c r="G1487">
        <v>31.573499999999999</v>
      </c>
      <c r="H1487">
        <v>6.7274700000000007E-2</v>
      </c>
      <c r="I1487">
        <v>0.77339236300000003</v>
      </c>
      <c r="J1487">
        <v>0.16850300000000001</v>
      </c>
    </row>
    <row r="1488" spans="1:12" x14ac:dyDescent="0.35">
      <c r="A1488" t="s">
        <v>1494</v>
      </c>
      <c r="B1488">
        <v>26.582699999999999</v>
      </c>
      <c r="C1488">
        <v>26.191800000000001</v>
      </c>
      <c r="D1488">
        <v>25.742799999999999</v>
      </c>
      <c r="E1488">
        <v>26.668700000000001</v>
      </c>
      <c r="F1488">
        <v>26.700199999999999</v>
      </c>
      <c r="G1488">
        <v>26.768599999999999</v>
      </c>
      <c r="H1488">
        <v>-0.54005999999999998</v>
      </c>
      <c r="I1488">
        <v>1.0376856059999999</v>
      </c>
      <c r="J1488">
        <v>9.1688400000000003E-2</v>
      </c>
    </row>
    <row r="1489" spans="1:12" x14ac:dyDescent="0.35">
      <c r="A1489" t="s">
        <v>1495</v>
      </c>
      <c r="B1489">
        <v>26.165299999999998</v>
      </c>
      <c r="C1489">
        <v>27.110199999999999</v>
      </c>
      <c r="D1489">
        <v>26.733599999999999</v>
      </c>
      <c r="E1489">
        <v>27.720300000000002</v>
      </c>
      <c r="F1489">
        <v>27.8413</v>
      </c>
      <c r="G1489">
        <v>27.158200000000001</v>
      </c>
      <c r="H1489">
        <v>-0.90350900000000001</v>
      </c>
      <c r="I1489">
        <v>1.226689785</v>
      </c>
      <c r="J1489">
        <v>5.9334900000000003E-2</v>
      </c>
    </row>
    <row r="1490" spans="1:12" x14ac:dyDescent="0.35">
      <c r="A1490" t="s">
        <v>1496</v>
      </c>
      <c r="B1490">
        <v>21.731300000000001</v>
      </c>
      <c r="C1490">
        <v>20.279800000000002</v>
      </c>
      <c r="D1490">
        <v>23.6936</v>
      </c>
      <c r="E1490">
        <v>23.657800000000002</v>
      </c>
      <c r="F1490">
        <v>21.163799999999998</v>
      </c>
      <c r="G1490">
        <v>23.683399999999999</v>
      </c>
      <c r="H1490">
        <v>-0.93346899999999999</v>
      </c>
      <c r="I1490">
        <v>0.29170490199999999</v>
      </c>
      <c r="J1490">
        <v>0.51085199999999997</v>
      </c>
    </row>
    <row r="1491" spans="1:12" x14ac:dyDescent="0.35">
      <c r="A1491" t="s">
        <v>1497</v>
      </c>
      <c r="B1491">
        <v>22.227499999999999</v>
      </c>
      <c r="C1491">
        <v>20.132899999999999</v>
      </c>
      <c r="D1491">
        <v>22.5791</v>
      </c>
      <c r="E1491">
        <v>22.984000000000002</v>
      </c>
      <c r="F1491">
        <v>22.120999999999999</v>
      </c>
      <c r="G1491">
        <v>22.856300000000001</v>
      </c>
      <c r="H1491">
        <v>-1.00728</v>
      </c>
      <c r="I1491">
        <v>0.55076697299999999</v>
      </c>
      <c r="J1491">
        <v>0.28134100000000001</v>
      </c>
      <c r="L1491" t="s">
        <v>8</v>
      </c>
    </row>
    <row r="1492" spans="1:12" x14ac:dyDescent="0.35">
      <c r="A1492" t="s">
        <v>1498</v>
      </c>
      <c r="B1492">
        <v>26.420100000000001</v>
      </c>
      <c r="C1492">
        <v>27.546399999999998</v>
      </c>
      <c r="D1492">
        <v>27.950700000000001</v>
      </c>
      <c r="E1492">
        <v>27.582100000000001</v>
      </c>
      <c r="F1492">
        <v>27.261800000000001</v>
      </c>
      <c r="G1492">
        <v>27.597899999999999</v>
      </c>
      <c r="H1492">
        <v>-0.17486599999999999</v>
      </c>
      <c r="I1492">
        <v>0.13716167800000001</v>
      </c>
      <c r="J1492">
        <v>0.729186</v>
      </c>
    </row>
    <row r="1493" spans="1:12" x14ac:dyDescent="0.35">
      <c r="A1493" t="s">
        <v>1499</v>
      </c>
      <c r="B1493">
        <v>27.348600000000001</v>
      </c>
      <c r="C1493">
        <v>27.315200000000001</v>
      </c>
      <c r="D1493">
        <v>20.618500000000001</v>
      </c>
      <c r="E1493">
        <v>27.330400000000001</v>
      </c>
      <c r="F1493">
        <v>20.398499999999999</v>
      </c>
      <c r="G1493">
        <v>27.593499999999999</v>
      </c>
      <c r="H1493">
        <v>-1.33457E-2</v>
      </c>
      <c r="I1493">
        <v>1.340127E-3</v>
      </c>
      <c r="J1493">
        <v>0.996919</v>
      </c>
    </row>
    <row r="1494" spans="1:12" x14ac:dyDescent="0.35">
      <c r="A1494" t="s">
        <v>1500</v>
      </c>
      <c r="B1494">
        <v>27.878599999999999</v>
      </c>
      <c r="C1494">
        <v>27.9724</v>
      </c>
      <c r="D1494">
        <v>27.939</v>
      </c>
      <c r="E1494">
        <v>27.511700000000001</v>
      </c>
      <c r="F1494">
        <v>27.739899999999999</v>
      </c>
      <c r="G1494">
        <v>27.657699999999998</v>
      </c>
      <c r="H1494">
        <v>0.293549</v>
      </c>
      <c r="I1494">
        <v>1.817091982</v>
      </c>
      <c r="J1494">
        <v>1.52373E-2</v>
      </c>
      <c r="K1494" t="s">
        <v>8</v>
      </c>
    </row>
    <row r="1495" spans="1:12" x14ac:dyDescent="0.35">
      <c r="A1495" t="s">
        <v>1501</v>
      </c>
      <c r="B1495">
        <v>20.9497</v>
      </c>
      <c r="C1495">
        <v>22.698499999999999</v>
      </c>
      <c r="D1495">
        <v>21.723099999999999</v>
      </c>
      <c r="E1495">
        <v>21.965</v>
      </c>
      <c r="F1495">
        <v>20.9971</v>
      </c>
      <c r="G1495">
        <v>22.664100000000001</v>
      </c>
      <c r="H1495">
        <v>-8.4973699999999999E-2</v>
      </c>
      <c r="I1495">
        <v>4.1342483999999999E-2</v>
      </c>
      <c r="J1495">
        <v>0.909196</v>
      </c>
    </row>
    <row r="1496" spans="1:12" x14ac:dyDescent="0.35">
      <c r="A1496" t="s">
        <v>1502</v>
      </c>
      <c r="B1496">
        <v>24.350899999999999</v>
      </c>
      <c r="C1496">
        <v>24.489899999999999</v>
      </c>
      <c r="D1496">
        <v>24.256900000000002</v>
      </c>
      <c r="E1496">
        <v>24.545300000000001</v>
      </c>
      <c r="F1496">
        <v>24.034800000000001</v>
      </c>
      <c r="G1496">
        <v>23.907800000000002</v>
      </c>
      <c r="H1496">
        <v>0.20330699999999999</v>
      </c>
      <c r="I1496">
        <v>0.42017297599999998</v>
      </c>
      <c r="J1496">
        <v>0.38003799999999999</v>
      </c>
    </row>
    <row r="1497" spans="1:12" x14ac:dyDescent="0.35">
      <c r="A1497" t="s">
        <v>1503</v>
      </c>
      <c r="B1497">
        <v>19.308700000000002</v>
      </c>
      <c r="C1497">
        <v>24.044</v>
      </c>
      <c r="D1497">
        <v>20.069800000000001</v>
      </c>
      <c r="E1497">
        <v>24.644300000000001</v>
      </c>
      <c r="F1497">
        <v>23.809799999999999</v>
      </c>
      <c r="G1497">
        <v>21.2593</v>
      </c>
      <c r="H1497">
        <v>-2.0969799999999998</v>
      </c>
      <c r="I1497">
        <v>0.51481538699999996</v>
      </c>
      <c r="J1497">
        <v>0.305622</v>
      </c>
      <c r="L1497" t="s">
        <v>8</v>
      </c>
    </row>
    <row r="1498" spans="1:12" x14ac:dyDescent="0.35">
      <c r="A1498" t="s">
        <v>1504</v>
      </c>
      <c r="B1498">
        <v>24.584399999999999</v>
      </c>
      <c r="C1498">
        <v>23.740300000000001</v>
      </c>
      <c r="D1498">
        <v>25.284199999999998</v>
      </c>
      <c r="E1498">
        <v>23.419699999999999</v>
      </c>
      <c r="F1498">
        <v>23.464700000000001</v>
      </c>
      <c r="G1498">
        <v>24.2911</v>
      </c>
      <c r="H1498">
        <v>0.81114799999999998</v>
      </c>
      <c r="I1498">
        <v>0.69961106200000001</v>
      </c>
      <c r="J1498">
        <v>0.19970499999999999</v>
      </c>
    </row>
    <row r="1499" spans="1:12" x14ac:dyDescent="0.35">
      <c r="A1499" t="s">
        <v>1505</v>
      </c>
      <c r="B1499">
        <v>28.036999999999999</v>
      </c>
      <c r="C1499">
        <v>27.3886</v>
      </c>
      <c r="D1499">
        <v>27.718299999999999</v>
      </c>
      <c r="E1499">
        <v>27.651199999999999</v>
      </c>
      <c r="F1499">
        <v>27.965</v>
      </c>
      <c r="G1499">
        <v>27.575199999999999</v>
      </c>
      <c r="H1499">
        <v>-1.5866600000000002E-2</v>
      </c>
      <c r="I1499">
        <v>2.3903700999999999E-2</v>
      </c>
      <c r="J1499">
        <v>0.94644700000000004</v>
      </c>
    </row>
    <row r="1500" spans="1:12" x14ac:dyDescent="0.35">
      <c r="A1500" t="s">
        <v>1506</v>
      </c>
      <c r="B1500">
        <v>32.370399999999997</v>
      </c>
      <c r="C1500">
        <v>32.1751</v>
      </c>
      <c r="D1500">
        <v>32.3125</v>
      </c>
      <c r="E1500">
        <v>32.350700000000003</v>
      </c>
      <c r="F1500">
        <v>32.357999999999997</v>
      </c>
      <c r="G1500">
        <v>32.1051</v>
      </c>
      <c r="H1500">
        <v>1.4737399999999999E-2</v>
      </c>
      <c r="I1500">
        <v>4.9956604000000002E-2</v>
      </c>
      <c r="J1500">
        <v>0.89134000000000002</v>
      </c>
    </row>
    <row r="1501" spans="1:12" x14ac:dyDescent="0.35">
      <c r="A1501" t="s">
        <v>1507</v>
      </c>
      <c r="B1501">
        <v>27.2498</v>
      </c>
      <c r="C1501">
        <v>27.930299999999999</v>
      </c>
      <c r="D1501">
        <v>28.014800000000001</v>
      </c>
      <c r="E1501">
        <v>28.184799999999999</v>
      </c>
      <c r="F1501">
        <v>27.520299999999999</v>
      </c>
      <c r="G1501">
        <v>27.744599999999998</v>
      </c>
      <c r="H1501">
        <v>-8.4924700000000006E-2</v>
      </c>
      <c r="I1501">
        <v>9.7828430999999993E-2</v>
      </c>
      <c r="J1501">
        <v>0.79830999999999996</v>
      </c>
    </row>
    <row r="1502" spans="1:12" x14ac:dyDescent="0.35">
      <c r="A1502" t="s">
        <v>1508</v>
      </c>
      <c r="B1502">
        <v>27.307400000000001</v>
      </c>
      <c r="C1502">
        <v>26.632999999999999</v>
      </c>
      <c r="D1502">
        <v>26.127199999999998</v>
      </c>
      <c r="E1502">
        <v>26.9359</v>
      </c>
      <c r="F1502">
        <v>26.525500000000001</v>
      </c>
      <c r="G1502">
        <v>26.6418</v>
      </c>
      <c r="H1502">
        <v>-1.1875200000000001E-2</v>
      </c>
      <c r="I1502">
        <v>1.0785637000000001E-2</v>
      </c>
      <c r="J1502">
        <v>0.97547099999999998</v>
      </c>
    </row>
    <row r="1503" spans="1:12" x14ac:dyDescent="0.35">
      <c r="A1503" t="s">
        <v>1509</v>
      </c>
      <c r="B1503">
        <v>25.464300000000001</v>
      </c>
      <c r="C1503">
        <v>27.027000000000001</v>
      </c>
      <c r="D1503">
        <v>25.666</v>
      </c>
      <c r="E1503">
        <v>27.489599999999999</v>
      </c>
      <c r="F1503">
        <v>25.9421</v>
      </c>
      <c r="G1503">
        <v>27.210100000000001</v>
      </c>
      <c r="H1503">
        <v>-0.82816500000000004</v>
      </c>
      <c r="I1503">
        <v>0.53386967500000004</v>
      </c>
      <c r="J1503">
        <v>0.29250300000000001</v>
      </c>
    </row>
    <row r="1504" spans="1:12" x14ac:dyDescent="0.35">
      <c r="A1504" t="s">
        <v>1510</v>
      </c>
      <c r="B1504">
        <v>27.417100000000001</v>
      </c>
      <c r="C1504">
        <v>26.982500000000002</v>
      </c>
      <c r="D1504">
        <v>27.3947</v>
      </c>
      <c r="E1504">
        <v>27.389299999999999</v>
      </c>
      <c r="F1504">
        <v>27.568100000000001</v>
      </c>
      <c r="G1504">
        <v>27.151800000000001</v>
      </c>
      <c r="H1504">
        <v>-0.104967</v>
      </c>
      <c r="I1504">
        <v>0.22027727899999999</v>
      </c>
      <c r="J1504">
        <v>0.60217500000000002</v>
      </c>
    </row>
    <row r="1505" spans="1:12" x14ac:dyDescent="0.35">
      <c r="A1505" t="s">
        <v>1511</v>
      </c>
      <c r="B1505">
        <v>19.958600000000001</v>
      </c>
      <c r="C1505">
        <v>25.2925</v>
      </c>
      <c r="D1505">
        <v>23.9313</v>
      </c>
      <c r="E1505">
        <v>25.282800000000002</v>
      </c>
      <c r="F1505">
        <v>24.740200000000002</v>
      </c>
      <c r="G1505">
        <v>25.180599999999998</v>
      </c>
      <c r="H1505">
        <v>-2.0070600000000001</v>
      </c>
      <c r="I1505">
        <v>0.552485373</v>
      </c>
      <c r="J1505">
        <v>0.28022999999999998</v>
      </c>
      <c r="L1505" t="s">
        <v>8</v>
      </c>
    </row>
    <row r="1506" spans="1:12" x14ac:dyDescent="0.35">
      <c r="A1506" t="s">
        <v>1512</v>
      </c>
      <c r="B1506">
        <v>28.9758</v>
      </c>
      <c r="C1506">
        <v>28.615500000000001</v>
      </c>
      <c r="D1506">
        <v>28.9193</v>
      </c>
      <c r="E1506">
        <v>28.386399999999998</v>
      </c>
      <c r="F1506">
        <v>28.6021</v>
      </c>
      <c r="G1506">
        <v>27.874300000000002</v>
      </c>
      <c r="H1506">
        <v>0.54929700000000004</v>
      </c>
      <c r="I1506">
        <v>1.061789595</v>
      </c>
      <c r="J1506">
        <v>8.6738200000000001E-2</v>
      </c>
    </row>
    <row r="1507" spans="1:12" x14ac:dyDescent="0.35">
      <c r="A1507" t="s">
        <v>1513</v>
      </c>
      <c r="B1507">
        <v>21.518599999999999</v>
      </c>
      <c r="C1507">
        <v>26.200800000000001</v>
      </c>
      <c r="D1507">
        <v>27.209199999999999</v>
      </c>
      <c r="E1507">
        <v>20.608499999999999</v>
      </c>
      <c r="F1507">
        <v>19.437899999999999</v>
      </c>
      <c r="G1507">
        <v>27.115100000000002</v>
      </c>
      <c r="H1507">
        <v>2.5890300000000002</v>
      </c>
      <c r="I1507">
        <v>0.36504536900000001</v>
      </c>
      <c r="J1507">
        <v>0.43147400000000002</v>
      </c>
      <c r="L1507" t="s">
        <v>8</v>
      </c>
    </row>
    <row r="1508" spans="1:12" x14ac:dyDescent="0.35">
      <c r="A1508" t="s">
        <v>1514</v>
      </c>
      <c r="B1508">
        <v>31.2075</v>
      </c>
      <c r="C1508">
        <v>30.716100000000001</v>
      </c>
      <c r="D1508">
        <v>30.592099999999999</v>
      </c>
      <c r="E1508">
        <v>30.687000000000001</v>
      </c>
      <c r="F1508">
        <v>30.662600000000001</v>
      </c>
      <c r="G1508">
        <v>30.264399999999998</v>
      </c>
      <c r="H1508">
        <v>0.300535</v>
      </c>
      <c r="I1508">
        <v>0.57537803799999998</v>
      </c>
      <c r="J1508">
        <v>0.26584099999999999</v>
      </c>
    </row>
    <row r="1509" spans="1:12" x14ac:dyDescent="0.35">
      <c r="A1509" t="s">
        <v>1515</v>
      </c>
      <c r="B1509">
        <v>24.1356</v>
      </c>
      <c r="C1509">
        <v>24.6006</v>
      </c>
      <c r="D1509">
        <v>24.0533</v>
      </c>
      <c r="E1509">
        <v>24.287600000000001</v>
      </c>
      <c r="F1509">
        <v>24.554200000000002</v>
      </c>
      <c r="G1509">
        <v>24.739699999999999</v>
      </c>
      <c r="H1509">
        <v>-0.26399600000000001</v>
      </c>
      <c r="I1509">
        <v>0.54232243599999996</v>
      </c>
      <c r="J1509">
        <v>0.28686499999999998</v>
      </c>
    </row>
    <row r="1510" spans="1:12" x14ac:dyDescent="0.35">
      <c r="A1510" t="s">
        <v>1516</v>
      </c>
      <c r="B1510">
        <v>28.098800000000001</v>
      </c>
      <c r="C1510">
        <v>28.631699999999999</v>
      </c>
      <c r="D1510">
        <v>28.125499999999999</v>
      </c>
      <c r="E1510">
        <v>27.660599999999999</v>
      </c>
      <c r="F1510">
        <v>28.209700000000002</v>
      </c>
      <c r="G1510">
        <v>28.8096</v>
      </c>
      <c r="H1510">
        <v>5.8706899999999999E-2</v>
      </c>
      <c r="I1510">
        <v>5.4046674000000003E-2</v>
      </c>
      <c r="J1510">
        <v>0.88298500000000002</v>
      </c>
    </row>
    <row r="1511" spans="1:12" x14ac:dyDescent="0.35">
      <c r="A1511" t="s">
        <v>1517</v>
      </c>
      <c r="B1511">
        <v>29.529599999999999</v>
      </c>
      <c r="C1511">
        <v>29.549199999999999</v>
      </c>
      <c r="D1511">
        <v>29.461400000000001</v>
      </c>
      <c r="E1511">
        <v>29.645</v>
      </c>
      <c r="F1511">
        <v>29.561699999999998</v>
      </c>
      <c r="G1511">
        <v>29.5275</v>
      </c>
      <c r="H1511">
        <v>-6.4668699999999996E-2</v>
      </c>
      <c r="I1511">
        <v>0.66805671600000005</v>
      </c>
      <c r="J1511">
        <v>0.214755</v>
      </c>
    </row>
    <row r="1512" spans="1:12" x14ac:dyDescent="0.35">
      <c r="A1512" t="s">
        <v>1518</v>
      </c>
      <c r="B1512">
        <v>32.308</v>
      </c>
      <c r="C1512">
        <v>32.347700000000003</v>
      </c>
      <c r="D1512">
        <v>32.208199999999998</v>
      </c>
      <c r="E1512">
        <v>32.3262</v>
      </c>
      <c r="F1512">
        <v>31.8948</v>
      </c>
      <c r="G1512">
        <v>32.045400000000001</v>
      </c>
      <c r="H1512">
        <v>0.19919200000000001</v>
      </c>
      <c r="I1512">
        <v>0.68045882300000005</v>
      </c>
      <c r="J1512">
        <v>0.20870900000000001</v>
      </c>
    </row>
    <row r="1513" spans="1:12" x14ac:dyDescent="0.35">
      <c r="A1513" t="s">
        <v>1519</v>
      </c>
      <c r="B1513">
        <v>30.9237</v>
      </c>
      <c r="C1513">
        <v>30.901900000000001</v>
      </c>
      <c r="D1513">
        <v>30.856999999999999</v>
      </c>
      <c r="E1513">
        <v>30.8979</v>
      </c>
      <c r="F1513">
        <v>30.821200000000001</v>
      </c>
      <c r="G1513">
        <v>30.716100000000001</v>
      </c>
      <c r="H1513">
        <v>8.2475699999999999E-2</v>
      </c>
      <c r="I1513">
        <v>0.66475077100000002</v>
      </c>
      <c r="J1513">
        <v>0.21639600000000001</v>
      </c>
    </row>
    <row r="1514" spans="1:12" x14ac:dyDescent="0.35">
      <c r="A1514" t="s">
        <v>1520</v>
      </c>
      <c r="B1514">
        <v>27.500800000000002</v>
      </c>
      <c r="C1514">
        <v>29.1416</v>
      </c>
      <c r="D1514">
        <v>28.567900000000002</v>
      </c>
      <c r="E1514">
        <v>30.071300000000001</v>
      </c>
      <c r="F1514">
        <v>28.834</v>
      </c>
      <c r="G1514">
        <v>27.372</v>
      </c>
      <c r="H1514">
        <v>-0.35565600000000003</v>
      </c>
      <c r="I1514">
        <v>0.144057659</v>
      </c>
      <c r="J1514">
        <v>0.71769899999999998</v>
      </c>
    </row>
    <row r="1515" spans="1:12" x14ac:dyDescent="0.35">
      <c r="A1515" t="s">
        <v>1521</v>
      </c>
      <c r="B1515">
        <v>23.989599999999999</v>
      </c>
      <c r="C1515">
        <v>20.708200000000001</v>
      </c>
      <c r="D1515">
        <v>19.533100000000001</v>
      </c>
      <c r="E1515">
        <v>24.717300000000002</v>
      </c>
      <c r="F1515">
        <v>19.970099999999999</v>
      </c>
      <c r="G1515">
        <v>24.3172</v>
      </c>
      <c r="H1515">
        <v>-1.5911900000000001</v>
      </c>
      <c r="I1515">
        <v>0.322987415</v>
      </c>
      <c r="J1515">
        <v>0.47534900000000002</v>
      </c>
      <c r="L1515" t="s">
        <v>8</v>
      </c>
    </row>
    <row r="1516" spans="1:12" x14ac:dyDescent="0.35">
      <c r="A1516" t="s">
        <v>1522</v>
      </c>
      <c r="B1516">
        <v>26.9678</v>
      </c>
      <c r="C1516">
        <v>28.471</v>
      </c>
      <c r="D1516">
        <v>26.839600000000001</v>
      </c>
      <c r="E1516">
        <v>28.590299999999999</v>
      </c>
      <c r="F1516">
        <v>27.223600000000001</v>
      </c>
      <c r="G1516">
        <v>28.682400000000001</v>
      </c>
      <c r="H1516">
        <v>-0.73927100000000001</v>
      </c>
      <c r="I1516">
        <v>0.45170027600000001</v>
      </c>
      <c r="J1516">
        <v>0.35342699999999999</v>
      </c>
    </row>
    <row r="1517" spans="1:12" x14ac:dyDescent="0.35">
      <c r="A1517" t="s">
        <v>1523</v>
      </c>
      <c r="B1517">
        <v>26.4697</v>
      </c>
      <c r="C1517">
        <v>26.351800000000001</v>
      </c>
      <c r="D1517">
        <v>27.775600000000001</v>
      </c>
      <c r="E1517">
        <v>26.281500000000001</v>
      </c>
      <c r="F1517">
        <v>26.650099999999998</v>
      </c>
      <c r="G1517">
        <v>26.228000000000002</v>
      </c>
      <c r="H1517">
        <v>0.47917700000000002</v>
      </c>
      <c r="I1517">
        <v>0.43150845199999999</v>
      </c>
      <c r="J1517">
        <v>0.37024699999999999</v>
      </c>
    </row>
    <row r="1518" spans="1:12" x14ac:dyDescent="0.35">
      <c r="A1518" t="s">
        <v>1524</v>
      </c>
      <c r="B1518">
        <v>26.736000000000001</v>
      </c>
      <c r="C1518">
        <v>26.429600000000001</v>
      </c>
      <c r="D1518">
        <v>26.567499999999999</v>
      </c>
      <c r="E1518">
        <v>27.111899999999999</v>
      </c>
      <c r="F1518">
        <v>26.8766</v>
      </c>
      <c r="G1518">
        <v>26.7468</v>
      </c>
      <c r="H1518">
        <v>-0.33408700000000002</v>
      </c>
      <c r="I1518">
        <v>1.1320230899999999</v>
      </c>
      <c r="J1518">
        <v>7.3786500000000005E-2</v>
      </c>
    </row>
    <row r="1519" spans="1:12" x14ac:dyDescent="0.35">
      <c r="A1519" t="s">
        <v>1525</v>
      </c>
      <c r="B1519">
        <v>29.243600000000001</v>
      </c>
      <c r="C1519">
        <v>29.566099999999999</v>
      </c>
      <c r="D1519">
        <v>29.41</v>
      </c>
      <c r="E1519">
        <v>29.246500000000001</v>
      </c>
      <c r="F1519">
        <v>29.180700000000002</v>
      </c>
      <c r="G1519">
        <v>28.997299999999999</v>
      </c>
      <c r="H1519">
        <v>0.26513500000000001</v>
      </c>
      <c r="I1519">
        <v>1.0440256999999999</v>
      </c>
      <c r="J1519">
        <v>9.0359599999999998E-2</v>
      </c>
    </row>
    <row r="1520" spans="1:12" x14ac:dyDescent="0.35">
      <c r="A1520" t="s">
        <v>1526</v>
      </c>
      <c r="B1520">
        <v>23.074999999999999</v>
      </c>
      <c r="C1520">
        <v>24.552199999999999</v>
      </c>
      <c r="D1520">
        <v>23.616099999999999</v>
      </c>
      <c r="E1520">
        <v>23.998100000000001</v>
      </c>
      <c r="F1520">
        <v>24.6142</v>
      </c>
      <c r="G1520">
        <v>22.4023</v>
      </c>
      <c r="H1520">
        <v>7.6200500000000004E-2</v>
      </c>
      <c r="I1520">
        <v>3.2643006000000002E-2</v>
      </c>
      <c r="J1520">
        <v>0.92759199999999997</v>
      </c>
    </row>
    <row r="1521" spans="1:12" x14ac:dyDescent="0.35">
      <c r="A1521" t="s">
        <v>1527</v>
      </c>
      <c r="B1521">
        <v>31.292400000000001</v>
      </c>
      <c r="C1521">
        <v>31.2654</v>
      </c>
      <c r="D1521">
        <v>31.1586</v>
      </c>
      <c r="E1521">
        <v>31.0885</v>
      </c>
      <c r="F1521">
        <v>31.2928</v>
      </c>
      <c r="G1521">
        <v>31.378299999999999</v>
      </c>
      <c r="H1521">
        <v>-1.4430399999999999E-2</v>
      </c>
      <c r="I1521">
        <v>5.2161092999999999E-2</v>
      </c>
      <c r="J1521">
        <v>0.88682700000000003</v>
      </c>
    </row>
    <row r="1522" spans="1:12" x14ac:dyDescent="0.35">
      <c r="A1522" t="s">
        <v>1528</v>
      </c>
      <c r="B1522">
        <v>27.326899999999998</v>
      </c>
      <c r="C1522">
        <v>27.0306</v>
      </c>
      <c r="D1522">
        <v>26.2194</v>
      </c>
      <c r="E1522">
        <v>27.326599999999999</v>
      </c>
      <c r="F1522">
        <v>26.872399999999999</v>
      </c>
      <c r="G1522">
        <v>26.735499999999998</v>
      </c>
      <c r="H1522">
        <v>-0.11916499999999999</v>
      </c>
      <c r="I1522">
        <v>0.115061971</v>
      </c>
      <c r="J1522">
        <v>0.76725200000000005</v>
      </c>
    </row>
    <row r="1523" spans="1:12" x14ac:dyDescent="0.35">
      <c r="A1523" t="s">
        <v>1529</v>
      </c>
      <c r="B1523">
        <v>26.030100000000001</v>
      </c>
      <c r="C1523">
        <v>24.935099999999998</v>
      </c>
      <c r="D1523">
        <v>19.502500000000001</v>
      </c>
      <c r="E1523">
        <v>19.355799999999999</v>
      </c>
      <c r="F1523">
        <v>25.843800000000002</v>
      </c>
      <c r="G1523">
        <v>25.891200000000001</v>
      </c>
      <c r="H1523">
        <v>-0.20772599999999999</v>
      </c>
      <c r="I1523">
        <v>2.3425365E-2</v>
      </c>
      <c r="J1523">
        <v>0.94749000000000005</v>
      </c>
    </row>
    <row r="1524" spans="1:12" x14ac:dyDescent="0.35">
      <c r="A1524" t="s">
        <v>1530</v>
      </c>
      <c r="B1524">
        <v>27.1358</v>
      </c>
      <c r="C1524">
        <v>26.8293</v>
      </c>
      <c r="D1524">
        <v>26.767099999999999</v>
      </c>
      <c r="E1524">
        <v>27.4892</v>
      </c>
      <c r="F1524">
        <v>26.986599999999999</v>
      </c>
      <c r="G1524">
        <v>27.735199999999999</v>
      </c>
      <c r="H1524">
        <v>-0.49296800000000002</v>
      </c>
      <c r="I1524">
        <v>0.92894319999999997</v>
      </c>
      <c r="J1524">
        <v>0.11777600000000001</v>
      </c>
    </row>
    <row r="1525" spans="1:12" x14ac:dyDescent="0.35">
      <c r="A1525" t="s">
        <v>1531</v>
      </c>
      <c r="B1525">
        <v>19.753</v>
      </c>
      <c r="C1525">
        <v>24.882300000000001</v>
      </c>
      <c r="D1525">
        <v>24.344200000000001</v>
      </c>
      <c r="E1525">
        <v>19.543299999999999</v>
      </c>
      <c r="F1525">
        <v>20.537400000000002</v>
      </c>
      <c r="G1525">
        <v>20.492699999999999</v>
      </c>
      <c r="H1525">
        <v>2.8020800000000001</v>
      </c>
      <c r="I1525">
        <v>0.77837453499999998</v>
      </c>
      <c r="J1525">
        <v>0.16658100000000001</v>
      </c>
      <c r="L1525" t="s">
        <v>8</v>
      </c>
    </row>
    <row r="1526" spans="1:12" x14ac:dyDescent="0.35">
      <c r="A1526" t="s">
        <v>1532</v>
      </c>
      <c r="B1526">
        <v>28.4084</v>
      </c>
      <c r="C1526">
        <v>28.825399999999998</v>
      </c>
      <c r="D1526">
        <v>28.303599999999999</v>
      </c>
      <c r="E1526">
        <v>28.6494</v>
      </c>
      <c r="F1526">
        <v>28.633500000000002</v>
      </c>
      <c r="G1526">
        <v>28.2789</v>
      </c>
      <c r="H1526">
        <v>-8.1431100000000003E-3</v>
      </c>
      <c r="I1526">
        <v>1.3459354E-2</v>
      </c>
      <c r="J1526">
        <v>0.96948400000000001</v>
      </c>
    </row>
    <row r="1527" spans="1:12" x14ac:dyDescent="0.35">
      <c r="A1527" t="s">
        <v>1533</v>
      </c>
      <c r="B1527">
        <v>31.430399999999999</v>
      </c>
      <c r="C1527">
        <v>31.052900000000001</v>
      </c>
      <c r="D1527">
        <v>31.1632</v>
      </c>
      <c r="E1527">
        <v>30.419</v>
      </c>
      <c r="F1527">
        <v>31.144400000000001</v>
      </c>
      <c r="G1527">
        <v>31.277699999999999</v>
      </c>
      <c r="H1527">
        <v>0.26844499999999999</v>
      </c>
      <c r="I1527">
        <v>0.39137556600000001</v>
      </c>
      <c r="J1527">
        <v>0.40609200000000001</v>
      </c>
    </row>
    <row r="1528" spans="1:12" x14ac:dyDescent="0.35">
      <c r="A1528" t="s">
        <v>1534</v>
      </c>
      <c r="B1528">
        <v>30.341799999999999</v>
      </c>
      <c r="C1528">
        <v>30.720800000000001</v>
      </c>
      <c r="D1528">
        <v>29.347799999999999</v>
      </c>
      <c r="E1528">
        <v>29.7575</v>
      </c>
      <c r="F1528">
        <v>28.4239</v>
      </c>
      <c r="G1528">
        <v>30.107600000000001</v>
      </c>
      <c r="H1528">
        <v>0.70713099999999995</v>
      </c>
      <c r="I1528">
        <v>0.46608438600000002</v>
      </c>
      <c r="J1528">
        <v>0.34191300000000002</v>
      </c>
    </row>
    <row r="1529" spans="1:12" x14ac:dyDescent="0.35">
      <c r="A1529" t="s">
        <v>1535</v>
      </c>
      <c r="B1529">
        <v>19.971399999999999</v>
      </c>
      <c r="C1529">
        <v>27.588000000000001</v>
      </c>
      <c r="D1529">
        <v>20.668900000000001</v>
      </c>
      <c r="E1529">
        <v>27.325900000000001</v>
      </c>
      <c r="F1529">
        <v>27.617100000000001</v>
      </c>
      <c r="G1529">
        <v>28.1831</v>
      </c>
      <c r="H1529">
        <v>-4.9659599999999999</v>
      </c>
      <c r="I1529">
        <v>0.95091383699999998</v>
      </c>
      <c r="J1529">
        <v>0.111966</v>
      </c>
      <c r="L1529" t="s">
        <v>8</v>
      </c>
    </row>
    <row r="1530" spans="1:12" x14ac:dyDescent="0.35">
      <c r="A1530" t="s">
        <v>1536</v>
      </c>
      <c r="B1530">
        <v>26.947299999999998</v>
      </c>
      <c r="C1530">
        <v>26.791699999999999</v>
      </c>
      <c r="D1530">
        <v>26.668800000000001</v>
      </c>
      <c r="E1530">
        <v>26.333500000000001</v>
      </c>
      <c r="F1530">
        <v>26.623100000000001</v>
      </c>
      <c r="G1530">
        <v>27.2256</v>
      </c>
      <c r="H1530">
        <v>7.5161000000000006E-2</v>
      </c>
      <c r="I1530">
        <v>9.7981325999999994E-2</v>
      </c>
      <c r="J1530">
        <v>0.79802899999999999</v>
      </c>
    </row>
    <row r="1531" spans="1:12" x14ac:dyDescent="0.35">
      <c r="A1531" t="s">
        <v>1537</v>
      </c>
      <c r="B1531">
        <v>26.4955</v>
      </c>
      <c r="C1531">
        <v>26.4832</v>
      </c>
      <c r="D1531">
        <v>27.0166</v>
      </c>
      <c r="E1531">
        <v>26.4572</v>
      </c>
      <c r="F1531">
        <v>26.969100000000001</v>
      </c>
      <c r="G1531">
        <v>26.4087</v>
      </c>
      <c r="H1531">
        <v>5.3412800000000003E-2</v>
      </c>
      <c r="I1531">
        <v>7.4720404000000004E-2</v>
      </c>
      <c r="J1531">
        <v>0.84193700000000005</v>
      </c>
    </row>
    <row r="1532" spans="1:12" x14ac:dyDescent="0.35">
      <c r="A1532" t="s">
        <v>1538</v>
      </c>
      <c r="B1532">
        <v>26.974399999999999</v>
      </c>
      <c r="C1532">
        <v>26.780899999999999</v>
      </c>
      <c r="D1532">
        <v>26.718399999999999</v>
      </c>
      <c r="E1532">
        <v>26.359000000000002</v>
      </c>
      <c r="F1532">
        <v>27.091799999999999</v>
      </c>
      <c r="G1532">
        <v>27.8658</v>
      </c>
      <c r="H1532">
        <v>-0.280949</v>
      </c>
      <c r="I1532">
        <v>0.252283749</v>
      </c>
      <c r="J1532">
        <v>0.559392</v>
      </c>
    </row>
    <row r="1533" spans="1:12" x14ac:dyDescent="0.35">
      <c r="A1533" t="s">
        <v>1539</v>
      </c>
      <c r="B1533">
        <v>25.234000000000002</v>
      </c>
      <c r="C1533">
        <v>20.9771</v>
      </c>
      <c r="D1533">
        <v>20.676300000000001</v>
      </c>
      <c r="E1533">
        <v>25.0975</v>
      </c>
      <c r="F1533">
        <v>20.826699999999999</v>
      </c>
      <c r="G1533">
        <v>24.372699999999998</v>
      </c>
      <c r="H1533">
        <v>-1.13646</v>
      </c>
      <c r="I1533">
        <v>0.22467577799999999</v>
      </c>
      <c r="J1533">
        <v>0.59610700000000005</v>
      </c>
      <c r="L1533" t="s">
        <v>8</v>
      </c>
    </row>
    <row r="1534" spans="1:12" x14ac:dyDescent="0.35">
      <c r="A1534" t="s">
        <v>1540</v>
      </c>
      <c r="B1534">
        <v>29.535599999999999</v>
      </c>
      <c r="C1534">
        <v>29.581099999999999</v>
      </c>
      <c r="D1534">
        <v>29.295000000000002</v>
      </c>
      <c r="E1534">
        <v>29.590599999999998</v>
      </c>
      <c r="F1534">
        <v>29.428000000000001</v>
      </c>
      <c r="G1534">
        <v>29.432700000000001</v>
      </c>
      <c r="H1534">
        <v>-1.31804E-2</v>
      </c>
      <c r="I1534">
        <v>4.3397011999999999E-2</v>
      </c>
      <c r="J1534">
        <v>0.90490499999999996</v>
      </c>
    </row>
    <row r="1535" spans="1:12" x14ac:dyDescent="0.35">
      <c r="A1535" t="s">
        <v>1541</v>
      </c>
      <c r="B1535">
        <v>25.4983</v>
      </c>
      <c r="C1535">
        <v>26.745100000000001</v>
      </c>
      <c r="D1535">
        <v>26.343</v>
      </c>
      <c r="E1535">
        <v>26.184699999999999</v>
      </c>
      <c r="F1535">
        <v>26.452400000000001</v>
      </c>
      <c r="G1535">
        <v>27.038799999999998</v>
      </c>
      <c r="H1535">
        <v>-0.36318800000000001</v>
      </c>
      <c r="I1535">
        <v>0.33645265899999999</v>
      </c>
      <c r="J1535">
        <v>0.460837</v>
      </c>
    </row>
    <row r="1536" spans="1:12" x14ac:dyDescent="0.35">
      <c r="A1536" t="s">
        <v>1542</v>
      </c>
      <c r="B1536">
        <v>25.694299999999998</v>
      </c>
      <c r="C1536">
        <v>26.331099999999999</v>
      </c>
      <c r="D1536">
        <v>26.5854</v>
      </c>
      <c r="E1536">
        <v>27.041</v>
      </c>
      <c r="F1536">
        <v>26.5777</v>
      </c>
      <c r="G1536">
        <v>26.531099999999999</v>
      </c>
      <c r="H1536">
        <v>-0.51299600000000001</v>
      </c>
      <c r="I1536">
        <v>0.75849834599999999</v>
      </c>
      <c r="J1536">
        <v>0.17438200000000001</v>
      </c>
    </row>
    <row r="1537" spans="1:12" x14ac:dyDescent="0.35">
      <c r="A1537" t="s">
        <v>1543</v>
      </c>
      <c r="B1537">
        <v>26.988499999999998</v>
      </c>
      <c r="C1537">
        <v>25.746200000000002</v>
      </c>
      <c r="D1537">
        <v>26.448599999999999</v>
      </c>
      <c r="E1537">
        <v>25.563199999999998</v>
      </c>
      <c r="F1537">
        <v>25.938300000000002</v>
      </c>
      <c r="G1537">
        <v>25.7225</v>
      </c>
      <c r="H1537">
        <v>0.65307000000000004</v>
      </c>
      <c r="I1537">
        <v>0.80363311000000004</v>
      </c>
      <c r="J1537">
        <v>0.157169</v>
      </c>
    </row>
    <row r="1538" spans="1:12" x14ac:dyDescent="0.35">
      <c r="A1538" t="s">
        <v>1544</v>
      </c>
      <c r="B1538">
        <v>31.9634</v>
      </c>
      <c r="C1538">
        <v>30.2974</v>
      </c>
      <c r="D1538">
        <v>30.962499999999999</v>
      </c>
      <c r="E1538">
        <v>31.1845</v>
      </c>
      <c r="F1538">
        <v>31.176600000000001</v>
      </c>
      <c r="G1538">
        <v>31.3049</v>
      </c>
      <c r="H1538">
        <v>-0.14760000000000001</v>
      </c>
      <c r="I1538">
        <v>0.10987140400000001</v>
      </c>
      <c r="J1538">
        <v>0.77647699999999997</v>
      </c>
    </row>
    <row r="1539" spans="1:12" x14ac:dyDescent="0.35">
      <c r="A1539" t="s">
        <v>1545</v>
      </c>
      <c r="B1539">
        <v>27.223099999999999</v>
      </c>
      <c r="C1539">
        <v>26.657699999999998</v>
      </c>
      <c r="D1539">
        <v>26.980599999999999</v>
      </c>
      <c r="E1539">
        <v>26.817299999999999</v>
      </c>
      <c r="F1539">
        <v>27.226500000000001</v>
      </c>
      <c r="G1539">
        <v>26.340299999999999</v>
      </c>
      <c r="H1539">
        <v>0.159104</v>
      </c>
      <c r="I1539">
        <v>0.20181289499999999</v>
      </c>
      <c r="J1539">
        <v>0.62832900000000003</v>
      </c>
    </row>
    <row r="1540" spans="1:12" x14ac:dyDescent="0.35">
      <c r="A1540" t="s">
        <v>1546</v>
      </c>
      <c r="B1540">
        <v>25.180099999999999</v>
      </c>
      <c r="C1540">
        <v>25.667899999999999</v>
      </c>
      <c r="D1540">
        <v>25.4726</v>
      </c>
      <c r="E1540">
        <v>25.895</v>
      </c>
      <c r="F1540">
        <v>24.8826</v>
      </c>
      <c r="G1540">
        <v>25.9438</v>
      </c>
      <c r="H1540">
        <v>-0.13355300000000001</v>
      </c>
      <c r="I1540">
        <v>0.13139434999999999</v>
      </c>
      <c r="J1540">
        <v>0.73893399999999998</v>
      </c>
    </row>
    <row r="1541" spans="1:12" x14ac:dyDescent="0.35">
      <c r="A1541" t="s">
        <v>1547</v>
      </c>
      <c r="B1541">
        <v>29.153300000000002</v>
      </c>
      <c r="C1541">
        <v>28.0318</v>
      </c>
      <c r="D1541">
        <v>27.5609</v>
      </c>
      <c r="E1541">
        <v>28.526</v>
      </c>
      <c r="F1541">
        <v>28.008800000000001</v>
      </c>
      <c r="G1541">
        <v>28.582000000000001</v>
      </c>
      <c r="H1541">
        <v>-0.123597</v>
      </c>
      <c r="I1541">
        <v>8.6634444000000005E-2</v>
      </c>
      <c r="J1541">
        <v>0.81915400000000005</v>
      </c>
    </row>
    <row r="1542" spans="1:12" x14ac:dyDescent="0.35">
      <c r="A1542" t="s">
        <v>1548</v>
      </c>
      <c r="B1542">
        <v>25.9679</v>
      </c>
      <c r="C1542">
        <v>26.266100000000002</v>
      </c>
      <c r="D1542">
        <v>26.8461</v>
      </c>
      <c r="E1542">
        <v>26.026199999999999</v>
      </c>
      <c r="F1542">
        <v>26.7011</v>
      </c>
      <c r="G1542">
        <v>25.368099999999998</v>
      </c>
      <c r="H1542">
        <v>0.32824799999999998</v>
      </c>
      <c r="I1542">
        <v>0.28596546</v>
      </c>
      <c r="J1542">
        <v>0.517648</v>
      </c>
    </row>
    <row r="1543" spans="1:12" x14ac:dyDescent="0.35">
      <c r="A1543" t="s">
        <v>1549</v>
      </c>
      <c r="B1543">
        <v>26.5502</v>
      </c>
      <c r="C1543">
        <v>19.726800000000001</v>
      </c>
      <c r="D1543">
        <v>29.023499999999999</v>
      </c>
      <c r="E1543">
        <v>19.739100000000001</v>
      </c>
      <c r="F1543">
        <v>27.504300000000001</v>
      </c>
      <c r="G1543">
        <v>26.808800000000002</v>
      </c>
      <c r="H1543">
        <v>0.416078</v>
      </c>
      <c r="I1543">
        <v>3.7886011999999997E-2</v>
      </c>
      <c r="J1543">
        <v>0.91646099999999997</v>
      </c>
    </row>
    <row r="1544" spans="1:12" x14ac:dyDescent="0.35">
      <c r="A1544" t="s">
        <v>1550</v>
      </c>
      <c r="B1544">
        <v>29.588799999999999</v>
      </c>
      <c r="C1544">
        <v>29.9511</v>
      </c>
      <c r="D1544">
        <v>29.686299999999999</v>
      </c>
      <c r="E1544">
        <v>29.500800000000002</v>
      </c>
      <c r="F1544">
        <v>29.712800000000001</v>
      </c>
      <c r="G1544">
        <v>29.352900000000002</v>
      </c>
      <c r="H1544">
        <v>0.21987100000000001</v>
      </c>
      <c r="I1544">
        <v>0.66221139900000003</v>
      </c>
      <c r="J1544">
        <v>0.217665</v>
      </c>
    </row>
    <row r="1545" spans="1:12" x14ac:dyDescent="0.35">
      <c r="A1545" t="s">
        <v>1551</v>
      </c>
      <c r="B1545">
        <v>26.4954</v>
      </c>
      <c r="C1545">
        <v>26.285799999999998</v>
      </c>
      <c r="D1545">
        <v>26.655200000000001</v>
      </c>
      <c r="E1545">
        <v>26.4617</v>
      </c>
      <c r="F1545">
        <v>26.605</v>
      </c>
      <c r="G1545">
        <v>26.684899999999999</v>
      </c>
      <c r="H1545">
        <v>-0.105022</v>
      </c>
      <c r="I1545">
        <v>0.34755251799999998</v>
      </c>
      <c r="J1545">
        <v>0.449208</v>
      </c>
    </row>
    <row r="1546" spans="1:12" x14ac:dyDescent="0.35">
      <c r="A1546" t="s">
        <v>1552</v>
      </c>
      <c r="B1546">
        <v>20.095800000000001</v>
      </c>
      <c r="C1546">
        <v>20.750399999999999</v>
      </c>
      <c r="D1546">
        <v>21.248200000000001</v>
      </c>
      <c r="E1546">
        <v>25.735299999999999</v>
      </c>
      <c r="F1546">
        <v>20.5974</v>
      </c>
      <c r="G1546">
        <v>26.0487</v>
      </c>
      <c r="H1546">
        <v>-3.42896</v>
      </c>
      <c r="I1546">
        <v>0.88860305100000003</v>
      </c>
      <c r="J1546">
        <v>0.12923999999999999</v>
      </c>
      <c r="L1546" t="s">
        <v>8</v>
      </c>
    </row>
    <row r="1547" spans="1:12" x14ac:dyDescent="0.35">
      <c r="A1547" t="s">
        <v>1553</v>
      </c>
      <c r="B1547">
        <v>26.499199999999998</v>
      </c>
      <c r="C1547">
        <v>26.458600000000001</v>
      </c>
      <c r="D1547">
        <v>25.863299999999999</v>
      </c>
      <c r="E1547">
        <v>25.811399999999999</v>
      </c>
      <c r="F1547">
        <v>25.670500000000001</v>
      </c>
      <c r="G1547">
        <v>26.380199999999999</v>
      </c>
      <c r="H1547">
        <v>0.31964799999999999</v>
      </c>
      <c r="I1547">
        <v>0.46216705800000002</v>
      </c>
      <c r="J1547">
        <v>0.34501100000000001</v>
      </c>
    </row>
    <row r="1548" spans="1:12" x14ac:dyDescent="0.35">
      <c r="A1548" t="s">
        <v>1554</v>
      </c>
      <c r="B1548">
        <v>22.331700000000001</v>
      </c>
      <c r="C1548">
        <v>20.1464</v>
      </c>
      <c r="D1548">
        <v>22.955100000000002</v>
      </c>
      <c r="E1548">
        <v>19.822299999999998</v>
      </c>
      <c r="F1548">
        <v>20.235299999999999</v>
      </c>
      <c r="G1548">
        <v>19.631599999999999</v>
      </c>
      <c r="H1548">
        <v>1.9147000000000001</v>
      </c>
      <c r="I1548">
        <v>1.033540527</v>
      </c>
      <c r="J1548">
        <v>9.2567700000000003E-2</v>
      </c>
      <c r="L1548" t="s">
        <v>8</v>
      </c>
    </row>
    <row r="1549" spans="1:12" x14ac:dyDescent="0.35">
      <c r="A1549" t="s">
        <v>1555</v>
      </c>
      <c r="B1549">
        <v>27.257100000000001</v>
      </c>
      <c r="C1549">
        <v>27.715800000000002</v>
      </c>
      <c r="D1549">
        <v>27.422799999999999</v>
      </c>
      <c r="E1549">
        <v>27.508099999999999</v>
      </c>
      <c r="F1549">
        <v>27.301400000000001</v>
      </c>
      <c r="G1549">
        <v>28.091899999999999</v>
      </c>
      <c r="H1549">
        <v>-0.168547</v>
      </c>
      <c r="I1549">
        <v>0.24479767799999999</v>
      </c>
      <c r="J1549">
        <v>0.56911800000000001</v>
      </c>
    </row>
    <row r="1550" spans="1:12" x14ac:dyDescent="0.35">
      <c r="A1550" t="s">
        <v>1556</v>
      </c>
      <c r="B1550">
        <v>26.309200000000001</v>
      </c>
      <c r="C1550">
        <v>21.027799999999999</v>
      </c>
      <c r="D1550">
        <v>21.389099999999999</v>
      </c>
      <c r="E1550">
        <v>25.229399999999998</v>
      </c>
      <c r="F1550">
        <v>25.526700000000002</v>
      </c>
      <c r="G1550">
        <v>26.512799999999999</v>
      </c>
      <c r="H1550">
        <v>-2.84762</v>
      </c>
      <c r="I1550">
        <v>0.74850535200000001</v>
      </c>
      <c r="J1550">
        <v>0.17844099999999999</v>
      </c>
      <c r="L1550" t="s">
        <v>8</v>
      </c>
    </row>
    <row r="1551" spans="1:12" x14ac:dyDescent="0.35">
      <c r="A1551" t="s">
        <v>1557</v>
      </c>
      <c r="B1551">
        <v>28.2332</v>
      </c>
      <c r="C1551">
        <v>27.756499999999999</v>
      </c>
      <c r="D1551">
        <v>27.796199999999999</v>
      </c>
      <c r="E1551">
        <v>28.1326</v>
      </c>
      <c r="F1551">
        <v>27.791899999999998</v>
      </c>
      <c r="G1551">
        <v>28.079000000000001</v>
      </c>
      <c r="H1551">
        <v>-7.2506000000000001E-2</v>
      </c>
      <c r="I1551">
        <v>0.14496629</v>
      </c>
      <c r="J1551">
        <v>0.71619900000000003</v>
      </c>
    </row>
    <row r="1552" spans="1:12" x14ac:dyDescent="0.35">
      <c r="A1552" t="s">
        <v>1558</v>
      </c>
      <c r="B1552">
        <v>26.408100000000001</v>
      </c>
      <c r="C1552">
        <v>26.9514</v>
      </c>
      <c r="D1552">
        <v>26.499300000000002</v>
      </c>
      <c r="E1552">
        <v>26.472000000000001</v>
      </c>
      <c r="F1552">
        <v>27.104700000000001</v>
      </c>
      <c r="G1552">
        <v>27.116700000000002</v>
      </c>
      <c r="H1552">
        <v>-0.27822000000000002</v>
      </c>
      <c r="I1552">
        <v>0.44019029399999998</v>
      </c>
      <c r="J1552">
        <v>0.36291899999999999</v>
      </c>
    </row>
    <row r="1553" spans="1:12" x14ac:dyDescent="0.35">
      <c r="A1553" t="s">
        <v>1559</v>
      </c>
      <c r="B1553">
        <v>24.104500000000002</v>
      </c>
      <c r="C1553">
        <v>24.5885</v>
      </c>
      <c r="D1553">
        <v>24.609100000000002</v>
      </c>
      <c r="E1553">
        <v>24.957999999999998</v>
      </c>
      <c r="F1553">
        <v>24.357700000000001</v>
      </c>
      <c r="G1553">
        <v>24.220500000000001</v>
      </c>
      <c r="H1553">
        <v>-7.8006699999999998E-2</v>
      </c>
      <c r="I1553">
        <v>9.9943817000000004E-2</v>
      </c>
      <c r="J1553">
        <v>0.794431</v>
      </c>
    </row>
    <row r="1554" spans="1:12" x14ac:dyDescent="0.35">
      <c r="A1554" t="s">
        <v>1560</v>
      </c>
      <c r="B1554">
        <v>28.596299999999999</v>
      </c>
      <c r="C1554">
        <v>26.8552</v>
      </c>
      <c r="D1554">
        <v>26.851900000000001</v>
      </c>
      <c r="E1554">
        <v>28.830400000000001</v>
      </c>
      <c r="F1554">
        <v>27.522200000000002</v>
      </c>
      <c r="G1554">
        <v>27.4</v>
      </c>
      <c r="H1554">
        <v>-0.48309999999999997</v>
      </c>
      <c r="I1554">
        <v>0.26020146999999999</v>
      </c>
      <c r="J1554">
        <v>0.54928600000000005</v>
      </c>
    </row>
    <row r="1555" spans="1:12" x14ac:dyDescent="0.35">
      <c r="A1555" t="s">
        <v>1561</v>
      </c>
      <c r="B1555">
        <v>25.5913</v>
      </c>
      <c r="C1555">
        <v>25.633199999999999</v>
      </c>
      <c r="D1555">
        <v>26.093599999999999</v>
      </c>
      <c r="E1555">
        <v>25.644400000000001</v>
      </c>
      <c r="F1555">
        <v>25.778500000000001</v>
      </c>
      <c r="G1555">
        <v>26.285799999999998</v>
      </c>
      <c r="H1555">
        <v>-0.130243</v>
      </c>
      <c r="I1555">
        <v>0.19795184399999999</v>
      </c>
      <c r="J1555">
        <v>0.63393999999999995</v>
      </c>
    </row>
    <row r="1556" spans="1:12" x14ac:dyDescent="0.35">
      <c r="A1556" t="s">
        <v>1562</v>
      </c>
      <c r="B1556">
        <v>27.436699999999998</v>
      </c>
      <c r="C1556">
        <v>27.597799999999999</v>
      </c>
      <c r="D1556">
        <v>27.736499999999999</v>
      </c>
      <c r="E1556">
        <v>27.643899999999999</v>
      </c>
      <c r="F1556">
        <v>27.4834</v>
      </c>
      <c r="G1556">
        <v>28.204799999999999</v>
      </c>
      <c r="H1556">
        <v>-0.18701499999999999</v>
      </c>
      <c r="I1556">
        <v>0.32689242699999999</v>
      </c>
      <c r="J1556">
        <v>0.47109400000000001</v>
      </c>
    </row>
    <row r="1557" spans="1:12" x14ac:dyDescent="0.35">
      <c r="A1557" t="s">
        <v>1563</v>
      </c>
      <c r="B1557">
        <v>19.580100000000002</v>
      </c>
      <c r="C1557">
        <v>23.9831</v>
      </c>
      <c r="D1557">
        <v>23.736999999999998</v>
      </c>
      <c r="E1557">
        <v>22.8795</v>
      </c>
      <c r="F1557">
        <v>19.599599999999999</v>
      </c>
      <c r="G1557">
        <v>20.5198</v>
      </c>
      <c r="H1557">
        <v>1.4337299999999999</v>
      </c>
      <c r="I1557">
        <v>0.34299867699999997</v>
      </c>
      <c r="J1557">
        <v>0.45394299999999999</v>
      </c>
      <c r="L1557" t="s">
        <v>8</v>
      </c>
    </row>
    <row r="1558" spans="1:12" x14ac:dyDescent="0.35">
      <c r="A1558" t="s">
        <v>1564</v>
      </c>
      <c r="B1558">
        <v>21.161899999999999</v>
      </c>
      <c r="C1558">
        <v>21.498699999999999</v>
      </c>
      <c r="D1558">
        <v>21.2347</v>
      </c>
      <c r="E1558">
        <v>21.714600000000001</v>
      </c>
      <c r="F1558">
        <v>20.015899999999998</v>
      </c>
      <c r="G1558">
        <v>21.348299999999998</v>
      </c>
      <c r="H1558">
        <v>0.27216499999999999</v>
      </c>
      <c r="I1558">
        <v>0.19910635400000001</v>
      </c>
      <c r="J1558">
        <v>0.63225699999999996</v>
      </c>
    </row>
    <row r="1559" spans="1:12" x14ac:dyDescent="0.35">
      <c r="A1559" t="s">
        <v>1565</v>
      </c>
      <c r="B1559">
        <v>31.495699999999999</v>
      </c>
      <c r="C1559">
        <v>31.672000000000001</v>
      </c>
      <c r="D1559">
        <v>31.420100000000001</v>
      </c>
      <c r="E1559">
        <v>31.437799999999999</v>
      </c>
      <c r="F1559">
        <v>31.599299999999999</v>
      </c>
      <c r="G1559">
        <v>31.457999999999998</v>
      </c>
      <c r="H1559">
        <v>3.0900299999999999E-2</v>
      </c>
      <c r="I1559">
        <v>0.12528920900000001</v>
      </c>
      <c r="J1559">
        <v>0.74939500000000003</v>
      </c>
    </row>
    <row r="1560" spans="1:12" x14ac:dyDescent="0.35">
      <c r="A1560" t="s">
        <v>1566</v>
      </c>
      <c r="B1560">
        <v>23.2258</v>
      </c>
      <c r="C1560">
        <v>24.132200000000001</v>
      </c>
      <c r="D1560">
        <v>23.7987</v>
      </c>
      <c r="E1560">
        <v>23.953199999999999</v>
      </c>
      <c r="F1560">
        <v>23.647099999999998</v>
      </c>
      <c r="G1560">
        <v>25.1708</v>
      </c>
      <c r="H1560">
        <v>-0.53813200000000005</v>
      </c>
      <c r="I1560">
        <v>0.42984482899999998</v>
      </c>
      <c r="J1560">
        <v>0.371668</v>
      </c>
    </row>
    <row r="1561" spans="1:12" x14ac:dyDescent="0.35">
      <c r="A1561" t="s">
        <v>1567</v>
      </c>
      <c r="B1561">
        <v>25.364100000000001</v>
      </c>
      <c r="C1561">
        <v>24.5655</v>
      </c>
      <c r="D1561">
        <v>20.260999999999999</v>
      </c>
      <c r="E1561">
        <v>25.0944</v>
      </c>
      <c r="F1561">
        <v>25.129899999999999</v>
      </c>
      <c r="G1561">
        <v>25.0443</v>
      </c>
      <c r="H1561">
        <v>-1.6926699999999999</v>
      </c>
      <c r="I1561">
        <v>0.46127800800000002</v>
      </c>
      <c r="J1561">
        <v>0.34571800000000003</v>
      </c>
      <c r="L1561" t="s">
        <v>8</v>
      </c>
    </row>
    <row r="1562" spans="1:12" x14ac:dyDescent="0.35">
      <c r="A1562" t="s">
        <v>1568</v>
      </c>
      <c r="B1562">
        <v>26.631599999999999</v>
      </c>
      <c r="C1562">
        <v>26.508400000000002</v>
      </c>
      <c r="D1562">
        <v>26.180599999999998</v>
      </c>
      <c r="E1562">
        <v>26.571999999999999</v>
      </c>
      <c r="F1562">
        <v>26.689299999999999</v>
      </c>
      <c r="G1562">
        <v>26.2285</v>
      </c>
      <c r="H1562">
        <v>-5.6376099999999998E-2</v>
      </c>
      <c r="I1562">
        <v>0.105313505</v>
      </c>
      <c r="J1562">
        <v>0.78466899999999995</v>
      </c>
    </row>
    <row r="1563" spans="1:12" x14ac:dyDescent="0.35">
      <c r="A1563" t="s">
        <v>1569</v>
      </c>
      <c r="B1563">
        <v>23.376000000000001</v>
      </c>
      <c r="C1563">
        <v>23.117699999999999</v>
      </c>
      <c r="D1563">
        <v>23.629000000000001</v>
      </c>
      <c r="E1563">
        <v>23.139399999999998</v>
      </c>
      <c r="F1563">
        <v>23.462499999999999</v>
      </c>
      <c r="G1563">
        <v>23.238399999999999</v>
      </c>
      <c r="H1563">
        <v>9.4144199999999997E-2</v>
      </c>
      <c r="I1563">
        <v>0.207081873</v>
      </c>
      <c r="J1563">
        <v>0.62075199999999997</v>
      </c>
    </row>
    <row r="1564" spans="1:12" x14ac:dyDescent="0.35">
      <c r="A1564" t="s">
        <v>1570</v>
      </c>
      <c r="B1564">
        <v>25.508800000000001</v>
      </c>
      <c r="C1564">
        <v>26.552299999999999</v>
      </c>
      <c r="D1564">
        <v>18.951599999999999</v>
      </c>
      <c r="E1564">
        <v>26.316600000000001</v>
      </c>
      <c r="F1564">
        <v>21.1265</v>
      </c>
      <c r="G1564">
        <v>20.3033</v>
      </c>
      <c r="H1564">
        <v>1.0887800000000001</v>
      </c>
      <c r="I1564">
        <v>0.132064292</v>
      </c>
      <c r="J1564">
        <v>0.73779499999999998</v>
      </c>
      <c r="L1564" t="s">
        <v>8</v>
      </c>
    </row>
    <row r="1565" spans="1:12" x14ac:dyDescent="0.35">
      <c r="A1565" t="s">
        <v>1571</v>
      </c>
      <c r="B1565">
        <v>20.698399999999999</v>
      </c>
      <c r="C1565">
        <v>24.874600000000001</v>
      </c>
      <c r="D1565">
        <v>26.089700000000001</v>
      </c>
      <c r="E1565">
        <v>24.937000000000001</v>
      </c>
      <c r="F1565">
        <v>20.043199999999999</v>
      </c>
      <c r="G1565">
        <v>25.606999999999999</v>
      </c>
      <c r="H1565">
        <v>0.35852099999999998</v>
      </c>
      <c r="I1565">
        <v>5.1441805E-2</v>
      </c>
      <c r="J1565">
        <v>0.888297</v>
      </c>
    </row>
    <row r="1566" spans="1:12" x14ac:dyDescent="0.35">
      <c r="A1566" t="s">
        <v>1572</v>
      </c>
      <c r="B1566">
        <v>24.369199999999999</v>
      </c>
      <c r="C1566">
        <v>24.678899999999999</v>
      </c>
      <c r="D1566">
        <v>24.589099999999998</v>
      </c>
      <c r="E1566">
        <v>24.889800000000001</v>
      </c>
      <c r="F1566">
        <v>24.222200000000001</v>
      </c>
      <c r="G1566">
        <v>24.8018</v>
      </c>
      <c r="H1566">
        <v>-9.2173900000000003E-2</v>
      </c>
      <c r="I1566">
        <v>0.15023856799999999</v>
      </c>
      <c r="J1566">
        <v>0.70755699999999999</v>
      </c>
    </row>
    <row r="1567" spans="1:12" x14ac:dyDescent="0.35">
      <c r="A1567" t="s">
        <v>1573</v>
      </c>
      <c r="B1567">
        <v>19.535799999999998</v>
      </c>
      <c r="C1567">
        <v>24.611000000000001</v>
      </c>
      <c r="D1567">
        <v>25.253699999999998</v>
      </c>
      <c r="E1567">
        <v>20.418299999999999</v>
      </c>
      <c r="F1567">
        <v>18.370999999999999</v>
      </c>
      <c r="G1567">
        <v>23.5778</v>
      </c>
      <c r="H1567">
        <v>2.3444500000000001</v>
      </c>
      <c r="I1567">
        <v>0.42421541000000001</v>
      </c>
      <c r="J1567">
        <v>0.37651699999999999</v>
      </c>
      <c r="L1567" t="s">
        <v>8</v>
      </c>
    </row>
    <row r="1568" spans="1:12" x14ac:dyDescent="0.35">
      <c r="A1568" t="s">
        <v>1574</v>
      </c>
      <c r="B1568">
        <v>28.0746</v>
      </c>
      <c r="C1568">
        <v>28.437000000000001</v>
      </c>
      <c r="D1568">
        <v>28.493500000000001</v>
      </c>
      <c r="E1568">
        <v>28.564</v>
      </c>
      <c r="F1568">
        <v>28.801600000000001</v>
      </c>
      <c r="G1568">
        <v>28.5733</v>
      </c>
      <c r="H1568">
        <v>-0.31123499999999998</v>
      </c>
      <c r="I1568">
        <v>0.95523296099999999</v>
      </c>
      <c r="J1568">
        <v>0.110858</v>
      </c>
    </row>
    <row r="1569" spans="1:12" x14ac:dyDescent="0.35">
      <c r="A1569" t="s">
        <v>1575</v>
      </c>
      <c r="B1569">
        <v>26.975000000000001</v>
      </c>
      <c r="C1569">
        <v>25.3599</v>
      </c>
      <c r="D1569">
        <v>27.043199999999999</v>
      </c>
      <c r="E1569">
        <v>25.172599999999999</v>
      </c>
      <c r="F1569">
        <v>25.273199999999999</v>
      </c>
      <c r="G1569">
        <v>26.104900000000001</v>
      </c>
      <c r="H1569">
        <v>0.94247499999999995</v>
      </c>
      <c r="I1569">
        <v>0.68679315600000002</v>
      </c>
      <c r="J1569">
        <v>0.20568700000000001</v>
      </c>
    </row>
    <row r="1570" spans="1:12" x14ac:dyDescent="0.35">
      <c r="A1570" t="s">
        <v>1576</v>
      </c>
      <c r="B1570">
        <v>25.5562</v>
      </c>
      <c r="C1570">
        <v>25.551200000000001</v>
      </c>
      <c r="D1570">
        <v>25.622199999999999</v>
      </c>
      <c r="E1570">
        <v>25.3399</v>
      </c>
      <c r="F1570">
        <v>25.133099999999999</v>
      </c>
      <c r="G1570">
        <v>21.856000000000002</v>
      </c>
      <c r="H1570">
        <v>1.4668600000000001</v>
      </c>
      <c r="I1570">
        <v>0.57912544499999996</v>
      </c>
      <c r="J1570">
        <v>0.26355699999999999</v>
      </c>
      <c r="L1570" t="s">
        <v>8</v>
      </c>
    </row>
    <row r="1571" spans="1:12" x14ac:dyDescent="0.35">
      <c r="A1571" t="s">
        <v>1577</v>
      </c>
      <c r="B1571">
        <v>24.321300000000001</v>
      </c>
      <c r="C1571">
        <v>24.071400000000001</v>
      </c>
      <c r="D1571">
        <v>24.432400000000001</v>
      </c>
      <c r="E1571">
        <v>24.147600000000001</v>
      </c>
      <c r="F1571">
        <v>20.494</v>
      </c>
      <c r="G1571">
        <v>24.497900000000001</v>
      </c>
      <c r="H1571">
        <v>1.2285200000000001</v>
      </c>
      <c r="I1571">
        <v>0.40551352800000001</v>
      </c>
      <c r="J1571">
        <v>0.39308500000000002</v>
      </c>
      <c r="L1571" t="s">
        <v>8</v>
      </c>
    </row>
    <row r="1572" spans="1:12" x14ac:dyDescent="0.35">
      <c r="A1572" t="s">
        <v>1578</v>
      </c>
      <c r="B1572">
        <v>30.074400000000001</v>
      </c>
      <c r="C1572">
        <v>31.0411</v>
      </c>
      <c r="D1572">
        <v>30.9438</v>
      </c>
      <c r="E1572">
        <v>30.845500000000001</v>
      </c>
      <c r="F1572">
        <v>30.428599999999999</v>
      </c>
      <c r="G1572">
        <v>30.3004</v>
      </c>
      <c r="H1572">
        <v>0.16154399999999999</v>
      </c>
      <c r="I1572">
        <v>0.17577130199999999</v>
      </c>
      <c r="J1572">
        <v>0.66715800000000003</v>
      </c>
    </row>
    <row r="1573" spans="1:12" x14ac:dyDescent="0.35">
      <c r="A1573" t="s">
        <v>1579</v>
      </c>
      <c r="B1573">
        <v>28.054200000000002</v>
      </c>
      <c r="C1573">
        <v>27.815799999999999</v>
      </c>
      <c r="D1573">
        <v>27.593</v>
      </c>
      <c r="E1573">
        <v>27.410699999999999</v>
      </c>
      <c r="F1573">
        <v>28.061399999999999</v>
      </c>
      <c r="G1573">
        <v>27.483799999999999</v>
      </c>
      <c r="H1573">
        <v>0.169041</v>
      </c>
      <c r="I1573">
        <v>0.27707664399999998</v>
      </c>
      <c r="J1573">
        <v>0.52835200000000004</v>
      </c>
    </row>
    <row r="1574" spans="1:12" x14ac:dyDescent="0.35">
      <c r="A1574" t="s">
        <v>1580</v>
      </c>
      <c r="B1574">
        <v>26.6736</v>
      </c>
      <c r="C1574">
        <v>26.820599999999999</v>
      </c>
      <c r="D1574">
        <v>26.873999999999999</v>
      </c>
      <c r="E1574">
        <v>26.6798</v>
      </c>
      <c r="F1574">
        <v>26.825399999999998</v>
      </c>
      <c r="G1574">
        <v>26.8139</v>
      </c>
      <c r="H1574">
        <v>1.6353599999999999E-2</v>
      </c>
      <c r="I1574">
        <v>7.5658159000000003E-2</v>
      </c>
      <c r="J1574">
        <v>0.84012100000000001</v>
      </c>
    </row>
    <row r="1575" spans="1:12" x14ac:dyDescent="0.35">
      <c r="A1575" t="s">
        <v>1581</v>
      </c>
      <c r="B1575">
        <v>30.6648</v>
      </c>
      <c r="C1575">
        <v>30.421199999999999</v>
      </c>
      <c r="D1575">
        <v>30.613800000000001</v>
      </c>
      <c r="E1575">
        <v>30.690300000000001</v>
      </c>
      <c r="F1575">
        <v>30.263500000000001</v>
      </c>
      <c r="G1575">
        <v>30.785299999999999</v>
      </c>
      <c r="H1575">
        <v>-1.30501E-2</v>
      </c>
      <c r="I1575">
        <v>2.4706544E-2</v>
      </c>
      <c r="J1575">
        <v>0.94469899999999996</v>
      </c>
    </row>
    <row r="1576" spans="1:12" x14ac:dyDescent="0.35">
      <c r="A1576" t="s">
        <v>1582</v>
      </c>
      <c r="B1576">
        <v>30.575800000000001</v>
      </c>
      <c r="C1576">
        <v>30.5151</v>
      </c>
      <c r="D1576">
        <v>30.688400000000001</v>
      </c>
      <c r="E1576">
        <v>29.929300000000001</v>
      </c>
      <c r="F1576">
        <v>30.205300000000001</v>
      </c>
      <c r="G1576">
        <v>29.9175</v>
      </c>
      <c r="H1576">
        <v>0.57572999999999996</v>
      </c>
      <c r="I1576">
        <v>2.2412833569999999</v>
      </c>
      <c r="J1576">
        <v>5.73742E-3</v>
      </c>
      <c r="K1576" t="s">
        <v>8</v>
      </c>
    </row>
    <row r="1577" spans="1:12" x14ac:dyDescent="0.35">
      <c r="A1577" t="s">
        <v>1583</v>
      </c>
      <c r="B1577">
        <v>25.346399999999999</v>
      </c>
      <c r="C1577">
        <v>24.451799999999999</v>
      </c>
      <c r="D1577">
        <v>20.232700000000001</v>
      </c>
      <c r="E1577">
        <v>19.7959</v>
      </c>
      <c r="F1577">
        <v>26.3202</v>
      </c>
      <c r="G1577">
        <v>20.473400000000002</v>
      </c>
      <c r="H1577">
        <v>1.14714</v>
      </c>
      <c r="I1577">
        <v>0.166087648</v>
      </c>
      <c r="J1577">
        <v>0.68220099999999995</v>
      </c>
      <c r="L1577" t="s">
        <v>8</v>
      </c>
    </row>
    <row r="1578" spans="1:12" x14ac:dyDescent="0.35">
      <c r="A1578" t="s">
        <v>1584</v>
      </c>
      <c r="B1578">
        <v>22.372399999999999</v>
      </c>
      <c r="C1578">
        <v>19.749500000000001</v>
      </c>
      <c r="D1578">
        <v>23.045999999999999</v>
      </c>
      <c r="E1578">
        <v>19.807600000000001</v>
      </c>
      <c r="F1578">
        <v>20.171500000000002</v>
      </c>
      <c r="G1578">
        <v>20.651599999999998</v>
      </c>
      <c r="H1578">
        <v>1.5123899999999999</v>
      </c>
      <c r="I1578">
        <v>0.66216152100000003</v>
      </c>
      <c r="J1578">
        <v>0.21768999999999999</v>
      </c>
      <c r="L1578" t="s">
        <v>8</v>
      </c>
    </row>
    <row r="1579" spans="1:12" x14ac:dyDescent="0.35">
      <c r="A1579" t="s">
        <v>1585</v>
      </c>
      <c r="B1579">
        <v>27.636500000000002</v>
      </c>
      <c r="C1579">
        <v>29.201899999999998</v>
      </c>
      <c r="D1579">
        <v>27.177800000000001</v>
      </c>
      <c r="E1579">
        <v>29.4651</v>
      </c>
      <c r="F1579">
        <v>29.123000000000001</v>
      </c>
      <c r="G1579">
        <v>27.767499999999998</v>
      </c>
      <c r="H1579">
        <v>-0.77978400000000003</v>
      </c>
      <c r="I1579">
        <v>0.41312251300000002</v>
      </c>
      <c r="J1579">
        <v>0.38625799999999999</v>
      </c>
    </row>
    <row r="1580" spans="1:12" x14ac:dyDescent="0.35">
      <c r="A1580" t="s">
        <v>1586</v>
      </c>
      <c r="B1580">
        <v>29.444800000000001</v>
      </c>
      <c r="C1580">
        <v>29.3325</v>
      </c>
      <c r="D1580">
        <v>29.401</v>
      </c>
      <c r="E1580">
        <v>29.279900000000001</v>
      </c>
      <c r="F1580">
        <v>29.598400000000002</v>
      </c>
      <c r="G1580">
        <v>29.098800000000001</v>
      </c>
      <c r="H1580">
        <v>6.7028699999999997E-2</v>
      </c>
      <c r="I1580">
        <v>0.16917468299999999</v>
      </c>
      <c r="J1580">
        <v>0.677369</v>
      </c>
    </row>
    <row r="1581" spans="1:12" x14ac:dyDescent="0.35">
      <c r="A1581" t="s">
        <v>1587</v>
      </c>
      <c r="B1581">
        <v>24.035900000000002</v>
      </c>
      <c r="C1581">
        <v>21.0822</v>
      </c>
      <c r="D1581">
        <v>24.475000000000001</v>
      </c>
      <c r="E1581">
        <v>22.981000000000002</v>
      </c>
      <c r="F1581">
        <v>23.799600000000002</v>
      </c>
      <c r="G1581">
        <v>18.692599999999999</v>
      </c>
      <c r="H1581">
        <v>1.3733</v>
      </c>
      <c r="I1581">
        <v>0.29106012599999997</v>
      </c>
      <c r="J1581">
        <v>0.51161100000000004</v>
      </c>
      <c r="L1581" t="s">
        <v>8</v>
      </c>
    </row>
    <row r="1582" spans="1:12" x14ac:dyDescent="0.35">
      <c r="A1582" t="s">
        <v>1588</v>
      </c>
      <c r="B1582">
        <v>31.518000000000001</v>
      </c>
      <c r="C1582">
        <v>31.656199999999998</v>
      </c>
      <c r="D1582">
        <v>31.547999999999998</v>
      </c>
      <c r="E1582">
        <v>31.375699999999998</v>
      </c>
      <c r="F1582">
        <v>31.692699999999999</v>
      </c>
      <c r="G1582">
        <v>31.731100000000001</v>
      </c>
      <c r="H1582">
        <v>-2.5771499999999999E-2</v>
      </c>
      <c r="I1582">
        <v>7.5366700999999994E-2</v>
      </c>
      <c r="J1582">
        <v>0.84068500000000002</v>
      </c>
    </row>
    <row r="1583" spans="1:12" x14ac:dyDescent="0.35">
      <c r="A1583" t="s">
        <v>1589</v>
      </c>
      <c r="B1583">
        <v>27.929200000000002</v>
      </c>
      <c r="C1583">
        <v>26.674399999999999</v>
      </c>
      <c r="D1583">
        <v>26.796600000000002</v>
      </c>
      <c r="E1583">
        <v>26.849399999999999</v>
      </c>
      <c r="F1583">
        <v>27.331800000000001</v>
      </c>
      <c r="G1583">
        <v>26.666399999999999</v>
      </c>
      <c r="H1583">
        <v>0.184194</v>
      </c>
      <c r="I1583">
        <v>0.154385457</v>
      </c>
      <c r="J1583">
        <v>0.70083300000000004</v>
      </c>
    </row>
    <row r="1584" spans="1:12" x14ac:dyDescent="0.35">
      <c r="A1584" t="s">
        <v>1590</v>
      </c>
      <c r="B1584">
        <v>28.835000000000001</v>
      </c>
      <c r="C1584">
        <v>29.090599999999998</v>
      </c>
      <c r="D1584">
        <v>29.339600000000001</v>
      </c>
      <c r="E1584">
        <v>29.857800000000001</v>
      </c>
      <c r="F1584">
        <v>29.064499999999999</v>
      </c>
      <c r="G1584">
        <v>29.614999999999998</v>
      </c>
      <c r="H1584">
        <v>-0.42406500000000003</v>
      </c>
      <c r="I1584">
        <v>0.70005056899999996</v>
      </c>
      <c r="J1584">
        <v>0.19950300000000001</v>
      </c>
    </row>
    <row r="1585" spans="1:12" x14ac:dyDescent="0.35">
      <c r="A1585" t="s">
        <v>1591</v>
      </c>
      <c r="B1585">
        <v>27.2105</v>
      </c>
      <c r="C1585">
        <v>27.0657</v>
      </c>
      <c r="D1585">
        <v>26.793800000000001</v>
      </c>
      <c r="E1585">
        <v>26.436</v>
      </c>
      <c r="F1585">
        <v>27.626300000000001</v>
      </c>
      <c r="G1585">
        <v>27.900500000000001</v>
      </c>
      <c r="H1585">
        <v>-0.29762300000000003</v>
      </c>
      <c r="I1585">
        <v>0.25366944600000002</v>
      </c>
      <c r="J1585">
        <v>0.55761000000000005</v>
      </c>
    </row>
    <row r="1586" spans="1:12" x14ac:dyDescent="0.35">
      <c r="A1586" t="s">
        <v>1592</v>
      </c>
      <c r="B1586">
        <v>27.402100000000001</v>
      </c>
      <c r="C1586">
        <v>27.158100000000001</v>
      </c>
      <c r="D1586">
        <v>27.709700000000002</v>
      </c>
      <c r="E1586">
        <v>26.092400000000001</v>
      </c>
      <c r="F1586">
        <v>27.671399999999998</v>
      </c>
      <c r="G1586">
        <v>26.593900000000001</v>
      </c>
      <c r="H1586">
        <v>0.63740600000000003</v>
      </c>
      <c r="I1586">
        <v>0.57647233600000003</v>
      </c>
      <c r="J1586">
        <v>0.26517200000000002</v>
      </c>
    </row>
    <row r="1587" spans="1:12" x14ac:dyDescent="0.35">
      <c r="A1587" t="s">
        <v>1593</v>
      </c>
      <c r="B1587">
        <v>26.0303</v>
      </c>
      <c r="C1587">
        <v>24.152799999999999</v>
      </c>
      <c r="D1587">
        <v>24.5486</v>
      </c>
      <c r="E1587">
        <v>25.726099999999999</v>
      </c>
      <c r="F1587">
        <v>25.249300000000002</v>
      </c>
      <c r="G1587">
        <v>25.339400000000001</v>
      </c>
      <c r="H1587">
        <v>-0.52772799999999997</v>
      </c>
      <c r="I1587">
        <v>0.37520963400000001</v>
      </c>
      <c r="J1587">
        <v>0.42149300000000001</v>
      </c>
    </row>
    <row r="1588" spans="1:12" x14ac:dyDescent="0.35">
      <c r="A1588" t="s">
        <v>1594</v>
      </c>
      <c r="B1588">
        <v>24.0701</v>
      </c>
      <c r="C1588">
        <v>24.467199999999998</v>
      </c>
      <c r="D1588">
        <v>24.029499999999999</v>
      </c>
      <c r="E1588">
        <v>19.496099999999998</v>
      </c>
      <c r="F1588">
        <v>24.164200000000001</v>
      </c>
      <c r="G1588">
        <v>19.944199999999999</v>
      </c>
      <c r="H1588">
        <v>2.9874000000000001</v>
      </c>
      <c r="I1588">
        <v>0.93522015300000005</v>
      </c>
      <c r="J1588">
        <v>0.11608599999999999</v>
      </c>
      <c r="L1588" t="s">
        <v>8</v>
      </c>
    </row>
    <row r="1589" spans="1:12" x14ac:dyDescent="0.35">
      <c r="A1589" t="s">
        <v>1595</v>
      </c>
      <c r="B1589">
        <v>24.4682</v>
      </c>
      <c r="C1589">
        <v>24.8733</v>
      </c>
      <c r="D1589">
        <v>20.5379</v>
      </c>
      <c r="E1589">
        <v>21.180900000000001</v>
      </c>
      <c r="F1589">
        <v>20.1861</v>
      </c>
      <c r="G1589">
        <v>20.277200000000001</v>
      </c>
      <c r="H1589">
        <v>2.7450399999999999</v>
      </c>
      <c r="I1589">
        <v>0.902819072</v>
      </c>
      <c r="J1589">
        <v>0.12507799999999999</v>
      </c>
      <c r="L1589" t="s">
        <v>8</v>
      </c>
    </row>
    <row r="1590" spans="1:12" x14ac:dyDescent="0.35">
      <c r="A1590" t="s">
        <v>1596</v>
      </c>
      <c r="B1590">
        <v>32.519599999999997</v>
      </c>
      <c r="C1590">
        <v>32.217500000000001</v>
      </c>
      <c r="D1590">
        <v>32.284999999999997</v>
      </c>
      <c r="E1590">
        <v>32.422699999999999</v>
      </c>
      <c r="F1590">
        <v>32.266599999999997</v>
      </c>
      <c r="G1590">
        <v>32.128100000000003</v>
      </c>
      <c r="H1590">
        <v>6.8255099999999999E-2</v>
      </c>
      <c r="I1590">
        <v>0.21182172599999999</v>
      </c>
      <c r="J1590">
        <v>0.61401399999999995</v>
      </c>
    </row>
    <row r="1591" spans="1:12" x14ac:dyDescent="0.35">
      <c r="A1591" t="s">
        <v>1597</v>
      </c>
      <c r="B1591">
        <v>26.0365</v>
      </c>
      <c r="C1591">
        <v>26.3504</v>
      </c>
      <c r="D1591">
        <v>25.5383</v>
      </c>
      <c r="E1591">
        <v>25.324000000000002</v>
      </c>
      <c r="F1591">
        <v>25.989100000000001</v>
      </c>
      <c r="G1591">
        <v>27.3889</v>
      </c>
      <c r="H1591">
        <v>-0.25898900000000002</v>
      </c>
      <c r="I1591">
        <v>0.14762066200000001</v>
      </c>
      <c r="J1591">
        <v>0.711835</v>
      </c>
    </row>
    <row r="1592" spans="1:12" x14ac:dyDescent="0.35">
      <c r="A1592" t="s">
        <v>1598</v>
      </c>
      <c r="B1592">
        <v>27.774100000000001</v>
      </c>
      <c r="C1592">
        <v>21.460899999999999</v>
      </c>
      <c r="D1592">
        <v>26.501999999999999</v>
      </c>
      <c r="E1592">
        <v>19.924800000000001</v>
      </c>
      <c r="F1592">
        <v>20.955500000000001</v>
      </c>
      <c r="G1592">
        <v>20.954799999999999</v>
      </c>
      <c r="H1592">
        <v>4.6339699999999997</v>
      </c>
      <c r="I1592">
        <v>1.11293492</v>
      </c>
      <c r="J1592">
        <v>7.7101900000000001E-2</v>
      </c>
      <c r="L1592" t="s">
        <v>8</v>
      </c>
    </row>
    <row r="1593" spans="1:12" x14ac:dyDescent="0.35">
      <c r="A1593" t="s">
        <v>1599</v>
      </c>
      <c r="B1593">
        <v>28.540099999999999</v>
      </c>
      <c r="C1593">
        <v>28.595700000000001</v>
      </c>
      <c r="D1593">
        <v>28.993200000000002</v>
      </c>
      <c r="E1593">
        <v>28.668600000000001</v>
      </c>
      <c r="F1593">
        <v>28.24</v>
      </c>
      <c r="G1593">
        <v>28.560199999999998</v>
      </c>
      <c r="H1593">
        <v>0.220105</v>
      </c>
      <c r="I1593">
        <v>0.50061675500000002</v>
      </c>
      <c r="J1593">
        <v>0.31577899999999998</v>
      </c>
    </row>
    <row r="1594" spans="1:12" x14ac:dyDescent="0.35">
      <c r="A1594" t="s">
        <v>1600</v>
      </c>
      <c r="B1594">
        <v>24.1737</v>
      </c>
      <c r="C1594">
        <v>25.6631</v>
      </c>
      <c r="D1594">
        <v>24.4846</v>
      </c>
      <c r="E1594">
        <v>24.568999999999999</v>
      </c>
      <c r="F1594">
        <v>25.355699999999999</v>
      </c>
      <c r="G1594">
        <v>23.694700000000001</v>
      </c>
      <c r="H1594">
        <v>0.23397999999999999</v>
      </c>
      <c r="I1594">
        <v>0.13022399300000001</v>
      </c>
      <c r="J1594">
        <v>0.74092800000000003</v>
      </c>
    </row>
    <row r="1595" spans="1:12" x14ac:dyDescent="0.35">
      <c r="A1595" t="s">
        <v>1601</v>
      </c>
      <c r="B1595">
        <v>19.711200000000002</v>
      </c>
      <c r="C1595">
        <v>19.875699999999998</v>
      </c>
      <c r="D1595">
        <v>20.8002</v>
      </c>
      <c r="E1595">
        <v>27.796299999999999</v>
      </c>
      <c r="F1595">
        <v>27.021799999999999</v>
      </c>
      <c r="G1595">
        <v>20.8766</v>
      </c>
      <c r="H1595">
        <v>-5.1025200000000002</v>
      </c>
      <c r="I1595">
        <v>1.082966852</v>
      </c>
      <c r="J1595">
        <v>8.2610100000000006E-2</v>
      </c>
      <c r="L1595" t="s">
        <v>8</v>
      </c>
    </row>
    <row r="1596" spans="1:12" x14ac:dyDescent="0.35">
      <c r="A1596" t="s">
        <v>1602</v>
      </c>
      <c r="B1596">
        <v>21.975999999999999</v>
      </c>
      <c r="C1596">
        <v>22.786899999999999</v>
      </c>
      <c r="D1596">
        <v>23.266400000000001</v>
      </c>
      <c r="E1596">
        <v>23.146799999999999</v>
      </c>
      <c r="F1596">
        <v>22.174900000000001</v>
      </c>
      <c r="G1596">
        <v>21.7883</v>
      </c>
      <c r="H1596">
        <v>0.30640200000000001</v>
      </c>
      <c r="I1596">
        <v>0.215626665</v>
      </c>
      <c r="J1596">
        <v>0.60865800000000003</v>
      </c>
    </row>
    <row r="1597" spans="1:12" x14ac:dyDescent="0.35">
      <c r="A1597" t="s">
        <v>1603</v>
      </c>
      <c r="B1597">
        <v>26.285</v>
      </c>
      <c r="C1597">
        <v>26.238700000000001</v>
      </c>
      <c r="D1597">
        <v>26.480599999999999</v>
      </c>
      <c r="E1597">
        <v>25.785599999999999</v>
      </c>
      <c r="F1597">
        <v>26.406500000000001</v>
      </c>
      <c r="G1597">
        <v>27.1736</v>
      </c>
      <c r="H1597">
        <v>-0.120433</v>
      </c>
      <c r="I1597">
        <v>0.10643574</v>
      </c>
      <c r="J1597">
        <v>0.78264400000000001</v>
      </c>
    </row>
    <row r="1598" spans="1:12" x14ac:dyDescent="0.35">
      <c r="A1598" t="s">
        <v>1604</v>
      </c>
      <c r="B1598">
        <v>25.179600000000001</v>
      </c>
      <c r="C1598">
        <v>25.455200000000001</v>
      </c>
      <c r="D1598">
        <v>25.468599999999999</v>
      </c>
      <c r="E1598">
        <v>25.981400000000001</v>
      </c>
      <c r="F1598">
        <v>25.727699999999999</v>
      </c>
      <c r="G1598">
        <v>25.322800000000001</v>
      </c>
      <c r="H1598">
        <v>-0.30949700000000002</v>
      </c>
      <c r="I1598">
        <v>0.65556253099999995</v>
      </c>
      <c r="J1598">
        <v>0.221023</v>
      </c>
    </row>
    <row r="1599" spans="1:12" x14ac:dyDescent="0.35">
      <c r="A1599" t="s">
        <v>1605</v>
      </c>
      <c r="B1599">
        <v>32.32</v>
      </c>
      <c r="C1599">
        <v>32.0184</v>
      </c>
      <c r="D1599">
        <v>31.8767</v>
      </c>
      <c r="E1599">
        <v>31.922000000000001</v>
      </c>
      <c r="F1599">
        <v>32.215299999999999</v>
      </c>
      <c r="G1599">
        <v>32.087699999999998</v>
      </c>
      <c r="H1599">
        <v>-3.2850900000000001E-3</v>
      </c>
      <c r="I1599">
        <v>6.9192869999999997E-3</v>
      </c>
      <c r="J1599">
        <v>0.98419400000000001</v>
      </c>
    </row>
    <row r="1600" spans="1:12" x14ac:dyDescent="0.35">
      <c r="A1600" t="s">
        <v>1606</v>
      </c>
      <c r="B1600">
        <v>27.774999999999999</v>
      </c>
      <c r="C1600">
        <v>27.283999999999999</v>
      </c>
      <c r="D1600">
        <v>27.912700000000001</v>
      </c>
      <c r="E1600">
        <v>27.437100000000001</v>
      </c>
      <c r="F1600">
        <v>27.878799999999998</v>
      </c>
      <c r="G1600">
        <v>27.3782</v>
      </c>
      <c r="H1600">
        <v>9.2536900000000005E-2</v>
      </c>
      <c r="I1600">
        <v>0.138061352</v>
      </c>
      <c r="J1600">
        <v>0.72767700000000002</v>
      </c>
    </row>
    <row r="1601" spans="1:12" x14ac:dyDescent="0.35">
      <c r="A1601" t="s">
        <v>1607</v>
      </c>
      <c r="B1601">
        <v>20.102900000000002</v>
      </c>
      <c r="C1601">
        <v>19.3429</v>
      </c>
      <c r="D1601">
        <v>20.536200000000001</v>
      </c>
      <c r="E1601">
        <v>19.947199999999999</v>
      </c>
      <c r="F1601">
        <v>24.436</v>
      </c>
      <c r="G1601">
        <v>23.701599999999999</v>
      </c>
      <c r="H1601">
        <v>-2.70092</v>
      </c>
      <c r="I1601">
        <v>0.87749250499999998</v>
      </c>
      <c r="J1601">
        <v>0.13258900000000001</v>
      </c>
      <c r="L1601" t="s">
        <v>8</v>
      </c>
    </row>
    <row r="1602" spans="1:12" x14ac:dyDescent="0.35">
      <c r="A1602" t="s">
        <v>1608</v>
      </c>
      <c r="B1602">
        <v>25.700500000000002</v>
      </c>
      <c r="C1602">
        <v>26.120699999999999</v>
      </c>
      <c r="D1602">
        <v>25.479600000000001</v>
      </c>
      <c r="E1602">
        <v>25.953299999999999</v>
      </c>
      <c r="F1602">
        <v>26.5</v>
      </c>
      <c r="G1602">
        <v>26.469100000000001</v>
      </c>
      <c r="H1602">
        <v>-0.54051700000000003</v>
      </c>
      <c r="I1602">
        <v>0.98027321700000003</v>
      </c>
      <c r="J1602">
        <v>0.104647</v>
      </c>
    </row>
    <row r="1603" spans="1:12" x14ac:dyDescent="0.35">
      <c r="A1603" t="s">
        <v>1609</v>
      </c>
      <c r="B1603">
        <v>19.970800000000001</v>
      </c>
      <c r="C1603">
        <v>19.657900000000001</v>
      </c>
      <c r="D1603">
        <v>21.661000000000001</v>
      </c>
      <c r="E1603">
        <v>20.4129</v>
      </c>
      <c r="F1603">
        <v>20.9984</v>
      </c>
      <c r="G1603">
        <v>21.276499999999999</v>
      </c>
      <c r="H1603">
        <v>-0.46604299999999999</v>
      </c>
      <c r="I1603">
        <v>0.27879551200000002</v>
      </c>
      <c r="J1603">
        <v>0.52626499999999998</v>
      </c>
    </row>
    <row r="1604" spans="1:12" x14ac:dyDescent="0.35">
      <c r="A1604" t="s">
        <v>1610</v>
      </c>
      <c r="B1604">
        <v>27.313800000000001</v>
      </c>
      <c r="C1604">
        <v>21.392499999999998</v>
      </c>
      <c r="D1604">
        <v>19.812000000000001</v>
      </c>
      <c r="E1604">
        <v>24.832599999999999</v>
      </c>
      <c r="F1604">
        <v>20.373000000000001</v>
      </c>
      <c r="G1604">
        <v>24.797999999999998</v>
      </c>
      <c r="H1604">
        <v>-0.495091</v>
      </c>
      <c r="I1604">
        <v>6.3241031000000003E-2</v>
      </c>
      <c r="J1604">
        <v>0.86448800000000003</v>
      </c>
    </row>
    <row r="1605" spans="1:12" x14ac:dyDescent="0.35">
      <c r="A1605" t="s">
        <v>1611</v>
      </c>
      <c r="B1605">
        <v>26.514900000000001</v>
      </c>
      <c r="C1605">
        <v>27.422699999999999</v>
      </c>
      <c r="D1605">
        <v>26.671500000000002</v>
      </c>
      <c r="E1605">
        <v>26.697399999999998</v>
      </c>
      <c r="F1605">
        <v>27.252300000000002</v>
      </c>
      <c r="G1605">
        <v>27.506900000000002</v>
      </c>
      <c r="H1605">
        <v>-0.282503</v>
      </c>
      <c r="I1605">
        <v>0.313576462</v>
      </c>
      <c r="J1605">
        <v>0.48576200000000003</v>
      </c>
    </row>
    <row r="1606" spans="1:12" x14ac:dyDescent="0.35">
      <c r="A1606" t="s">
        <v>1612</v>
      </c>
      <c r="B1606">
        <v>25.534400000000002</v>
      </c>
      <c r="C1606">
        <v>23.857600000000001</v>
      </c>
      <c r="D1606">
        <v>23.9893</v>
      </c>
      <c r="E1606">
        <v>25.59</v>
      </c>
      <c r="F1606">
        <v>25.498799999999999</v>
      </c>
      <c r="G1606">
        <v>25.09</v>
      </c>
      <c r="H1606">
        <v>-0.93249000000000004</v>
      </c>
      <c r="I1606">
        <v>0.76669161500000005</v>
      </c>
      <c r="J1606">
        <v>0.171123</v>
      </c>
    </row>
    <row r="1607" spans="1:12" x14ac:dyDescent="0.35">
      <c r="A1607" t="s">
        <v>1613</v>
      </c>
      <c r="B1607">
        <v>26.3368</v>
      </c>
      <c r="C1607">
        <v>26.951699999999999</v>
      </c>
      <c r="D1607">
        <v>26.299399999999999</v>
      </c>
      <c r="E1607">
        <v>26.531099999999999</v>
      </c>
      <c r="F1607">
        <v>27.4483</v>
      </c>
      <c r="G1607">
        <v>26.125499999999999</v>
      </c>
      <c r="H1607">
        <v>-0.17233799999999999</v>
      </c>
      <c r="I1607">
        <v>0.14379572099999999</v>
      </c>
      <c r="J1607">
        <v>0.71813199999999999</v>
      </c>
    </row>
    <row r="1608" spans="1:12" x14ac:dyDescent="0.35">
      <c r="A1608" t="s">
        <v>1614</v>
      </c>
      <c r="B1608">
        <v>26.5002</v>
      </c>
      <c r="C1608">
        <v>25.175999999999998</v>
      </c>
      <c r="D1608">
        <v>27.393899999999999</v>
      </c>
      <c r="E1608">
        <v>27.0365</v>
      </c>
      <c r="F1608">
        <v>26.494</v>
      </c>
      <c r="G1608">
        <v>27.117799999999999</v>
      </c>
      <c r="H1608">
        <v>-0.52607400000000004</v>
      </c>
      <c r="I1608">
        <v>0.32029871100000001</v>
      </c>
      <c r="J1608">
        <v>0.47830099999999998</v>
      </c>
    </row>
    <row r="1609" spans="1:12" x14ac:dyDescent="0.35">
      <c r="A1609" t="s">
        <v>1615</v>
      </c>
      <c r="B1609">
        <v>27.7773</v>
      </c>
      <c r="C1609">
        <v>27.401900000000001</v>
      </c>
      <c r="D1609">
        <v>27.607099999999999</v>
      </c>
      <c r="E1609">
        <v>26.781600000000001</v>
      </c>
      <c r="F1609">
        <v>27.686900000000001</v>
      </c>
      <c r="G1609">
        <v>26.9344</v>
      </c>
      <c r="H1609">
        <v>0.46113300000000002</v>
      </c>
      <c r="I1609">
        <v>0.70071502600000002</v>
      </c>
      <c r="J1609">
        <v>0.19919799999999999</v>
      </c>
    </row>
    <row r="1610" spans="1:12" x14ac:dyDescent="0.35">
      <c r="A1610" t="s">
        <v>1616</v>
      </c>
      <c r="B1610">
        <v>31.288499999999999</v>
      </c>
      <c r="C1610">
        <v>31.391100000000002</v>
      </c>
      <c r="D1610">
        <v>31.298300000000001</v>
      </c>
      <c r="E1610">
        <v>31.564900000000002</v>
      </c>
      <c r="F1610">
        <v>30.881799999999998</v>
      </c>
      <c r="G1610">
        <v>31.646599999999999</v>
      </c>
      <c r="H1610">
        <v>-3.84585E-2</v>
      </c>
      <c r="I1610">
        <v>5.4180969000000002E-2</v>
      </c>
      <c r="J1610">
        <v>0.88271200000000005</v>
      </c>
    </row>
    <row r="1611" spans="1:12" x14ac:dyDescent="0.35">
      <c r="A1611" t="s">
        <v>1617</v>
      </c>
      <c r="B1611">
        <v>27.128599999999999</v>
      </c>
      <c r="C1611">
        <v>27.558599999999998</v>
      </c>
      <c r="D1611">
        <v>28.026499999999999</v>
      </c>
      <c r="E1611">
        <v>27.787099999999999</v>
      </c>
      <c r="F1611">
        <v>27.942900000000002</v>
      </c>
      <c r="G1611">
        <v>27.6736</v>
      </c>
      <c r="H1611">
        <v>-0.229965</v>
      </c>
      <c r="I1611">
        <v>0.35302902200000003</v>
      </c>
      <c r="J1611">
        <v>0.443579</v>
      </c>
    </row>
    <row r="1612" spans="1:12" x14ac:dyDescent="0.35">
      <c r="A1612" t="s">
        <v>1618</v>
      </c>
      <c r="B1612">
        <v>20.212399999999999</v>
      </c>
      <c r="C1612">
        <v>22.046900000000001</v>
      </c>
      <c r="D1612">
        <v>22.32</v>
      </c>
      <c r="E1612">
        <v>21.6584</v>
      </c>
      <c r="F1612">
        <v>19.602</v>
      </c>
      <c r="G1612">
        <v>21.129799999999999</v>
      </c>
      <c r="H1612">
        <v>0.72967199999999999</v>
      </c>
      <c r="I1612">
        <v>0.33251062399999998</v>
      </c>
      <c r="J1612">
        <v>0.46503899999999998</v>
      </c>
    </row>
    <row r="1613" spans="1:12" x14ac:dyDescent="0.35">
      <c r="A1613" t="s">
        <v>1619</v>
      </c>
      <c r="B1613">
        <v>20.056000000000001</v>
      </c>
      <c r="C1613">
        <v>26.249199999999998</v>
      </c>
      <c r="D1613">
        <v>25.439</v>
      </c>
      <c r="E1613">
        <v>21.740600000000001</v>
      </c>
      <c r="F1613">
        <v>21.337299999999999</v>
      </c>
      <c r="G1613">
        <v>26.040099999999999</v>
      </c>
      <c r="H1613">
        <v>0.87543300000000002</v>
      </c>
      <c r="I1613">
        <v>0.13093616199999999</v>
      </c>
      <c r="J1613">
        <v>0.73971399999999998</v>
      </c>
    </row>
    <row r="1614" spans="1:12" x14ac:dyDescent="0.35">
      <c r="A1614" t="s">
        <v>1620</v>
      </c>
      <c r="B1614">
        <v>28.852399999999999</v>
      </c>
      <c r="C1614">
        <v>28.193899999999999</v>
      </c>
      <c r="D1614">
        <v>28.7225</v>
      </c>
      <c r="E1614">
        <v>28.748200000000001</v>
      </c>
      <c r="F1614">
        <v>28.642199999999999</v>
      </c>
      <c r="G1614">
        <v>29.004999999999999</v>
      </c>
      <c r="H1614">
        <v>-0.20885899999999999</v>
      </c>
      <c r="I1614">
        <v>0.38493626600000003</v>
      </c>
      <c r="J1614">
        <v>0.41215800000000002</v>
      </c>
    </row>
    <row r="1615" spans="1:12" x14ac:dyDescent="0.35">
      <c r="A1615" t="s">
        <v>1621</v>
      </c>
      <c r="B1615">
        <v>24.899899999999999</v>
      </c>
      <c r="C1615">
        <v>24.692299999999999</v>
      </c>
      <c r="D1615">
        <v>22.936800000000002</v>
      </c>
      <c r="E1615">
        <v>24.406199999999998</v>
      </c>
      <c r="F1615">
        <v>24.148800000000001</v>
      </c>
      <c r="G1615">
        <v>23.640599999999999</v>
      </c>
      <c r="H1615">
        <v>0.11112</v>
      </c>
      <c r="I1615">
        <v>5.8065410999999997E-2</v>
      </c>
      <c r="J1615">
        <v>0.87485199999999996</v>
      </c>
    </row>
    <row r="1616" spans="1:12" x14ac:dyDescent="0.35">
      <c r="A1616" t="s">
        <v>1622</v>
      </c>
      <c r="B1616">
        <v>28.964300000000001</v>
      </c>
      <c r="C1616">
        <v>27.2958</v>
      </c>
      <c r="D1616">
        <v>28.3245</v>
      </c>
      <c r="E1616">
        <v>28.153400000000001</v>
      </c>
      <c r="F1616">
        <v>28.181799999999999</v>
      </c>
      <c r="G1616">
        <v>27.130400000000002</v>
      </c>
      <c r="H1616">
        <v>0.37301499999999999</v>
      </c>
      <c r="I1616">
        <v>0.247449905</v>
      </c>
      <c r="J1616">
        <v>0.56565299999999996</v>
      </c>
    </row>
    <row r="1617" spans="1:12" x14ac:dyDescent="0.35">
      <c r="A1617" t="s">
        <v>1623</v>
      </c>
      <c r="B1617">
        <v>32.890099999999997</v>
      </c>
      <c r="C1617">
        <v>32.671500000000002</v>
      </c>
      <c r="D1617">
        <v>32.536099999999998</v>
      </c>
      <c r="E1617">
        <v>32.605499999999999</v>
      </c>
      <c r="F1617">
        <v>32.936399999999999</v>
      </c>
      <c r="G1617">
        <v>32.807499999999997</v>
      </c>
      <c r="H1617">
        <v>-8.3904300000000001E-2</v>
      </c>
      <c r="I1617">
        <v>0.233520229</v>
      </c>
      <c r="J1617">
        <v>0.58409</v>
      </c>
    </row>
    <row r="1618" spans="1:12" x14ac:dyDescent="0.35">
      <c r="A1618" t="s">
        <v>1624</v>
      </c>
      <c r="B1618">
        <v>24.717700000000001</v>
      </c>
      <c r="C1618">
        <v>19.176600000000001</v>
      </c>
      <c r="D1618">
        <v>24.062200000000001</v>
      </c>
      <c r="E1618">
        <v>20.823699999999999</v>
      </c>
      <c r="F1618">
        <v>25.069400000000002</v>
      </c>
      <c r="G1618">
        <v>20.011500000000002</v>
      </c>
      <c r="H1618">
        <v>0.68398499999999995</v>
      </c>
      <c r="I1618">
        <v>0.104943941</v>
      </c>
      <c r="J1618">
        <v>0.78533699999999995</v>
      </c>
    </row>
    <row r="1619" spans="1:12" x14ac:dyDescent="0.35">
      <c r="A1619" t="s">
        <v>1625</v>
      </c>
      <c r="B1619">
        <v>29.9283</v>
      </c>
      <c r="C1619">
        <v>30.683</v>
      </c>
      <c r="D1619">
        <v>29.874300000000002</v>
      </c>
      <c r="E1619">
        <v>30.385899999999999</v>
      </c>
      <c r="F1619">
        <v>30.095700000000001</v>
      </c>
      <c r="G1619">
        <v>30.4877</v>
      </c>
      <c r="H1619">
        <v>-0.16126299999999999</v>
      </c>
      <c r="I1619">
        <v>0.21950698900000001</v>
      </c>
      <c r="J1619">
        <v>0.603244</v>
      </c>
    </row>
    <row r="1620" spans="1:12" x14ac:dyDescent="0.35">
      <c r="A1620" t="s">
        <v>1626</v>
      </c>
      <c r="B1620">
        <v>25.756499999999999</v>
      </c>
      <c r="C1620">
        <v>19.584499999999998</v>
      </c>
      <c r="D1620">
        <v>20.169599999999999</v>
      </c>
      <c r="E1620">
        <v>21.580500000000001</v>
      </c>
      <c r="F1620">
        <v>24.510100000000001</v>
      </c>
      <c r="G1620">
        <v>24.516999999999999</v>
      </c>
      <c r="H1620">
        <v>-1.69903</v>
      </c>
      <c r="I1620">
        <v>0.31657649599999999</v>
      </c>
      <c r="J1620">
        <v>0.48241800000000001</v>
      </c>
      <c r="L1620" t="s">
        <v>8</v>
      </c>
    </row>
    <row r="1621" spans="1:12" x14ac:dyDescent="0.35">
      <c r="A1621" t="s">
        <v>1627</v>
      </c>
      <c r="B1621">
        <v>26.713699999999999</v>
      </c>
      <c r="C1621">
        <v>26.993200000000002</v>
      </c>
      <c r="D1621">
        <v>26.799499999999998</v>
      </c>
      <c r="E1621">
        <v>27.056899999999999</v>
      </c>
      <c r="F1621">
        <v>27.480499999999999</v>
      </c>
      <c r="G1621">
        <v>27.177399999999999</v>
      </c>
      <c r="H1621">
        <v>-0.40278999999999998</v>
      </c>
      <c r="I1621">
        <v>1.2544833280000001</v>
      </c>
      <c r="J1621">
        <v>5.5656600000000001E-2</v>
      </c>
    </row>
    <row r="1622" spans="1:12" x14ac:dyDescent="0.35">
      <c r="A1622" t="s">
        <v>1628</v>
      </c>
      <c r="B1622">
        <v>27.3826</v>
      </c>
      <c r="C1622">
        <v>26.712399999999999</v>
      </c>
      <c r="D1622">
        <v>26.293399999999998</v>
      </c>
      <c r="E1622">
        <v>27.149000000000001</v>
      </c>
      <c r="F1622">
        <v>27.905899999999999</v>
      </c>
      <c r="G1622">
        <v>27.870699999999999</v>
      </c>
      <c r="H1622">
        <v>-0.84571399999999997</v>
      </c>
      <c r="I1622">
        <v>0.98674554699999995</v>
      </c>
      <c r="J1622">
        <v>0.103099</v>
      </c>
    </row>
    <row r="1623" spans="1:12" x14ac:dyDescent="0.35">
      <c r="A1623" t="s">
        <v>1629</v>
      </c>
      <c r="B1623">
        <v>27.804300000000001</v>
      </c>
      <c r="C1623">
        <v>28.745799999999999</v>
      </c>
      <c r="D1623">
        <v>27.546299999999999</v>
      </c>
      <c r="E1623">
        <v>28.3201</v>
      </c>
      <c r="F1623">
        <v>28.299800000000001</v>
      </c>
      <c r="G1623">
        <v>28.445599999999999</v>
      </c>
      <c r="H1623">
        <v>-0.323019</v>
      </c>
      <c r="I1623">
        <v>0.36765407999999999</v>
      </c>
      <c r="J1623">
        <v>0.42888999999999999</v>
      </c>
    </row>
    <row r="1624" spans="1:12" x14ac:dyDescent="0.35">
      <c r="A1624" t="s">
        <v>1630</v>
      </c>
      <c r="B1624">
        <v>27.591799999999999</v>
      </c>
      <c r="C1624">
        <v>28.392600000000002</v>
      </c>
      <c r="D1624">
        <v>27.450500000000002</v>
      </c>
      <c r="E1624">
        <v>27.355899999999998</v>
      </c>
      <c r="F1624">
        <v>26.986799999999999</v>
      </c>
      <c r="G1624">
        <v>27.4023</v>
      </c>
      <c r="H1624">
        <v>0.563307</v>
      </c>
      <c r="I1624">
        <v>0.81087479299999998</v>
      </c>
      <c r="J1624">
        <v>0.15457000000000001</v>
      </c>
    </row>
    <row r="1625" spans="1:12" x14ac:dyDescent="0.35">
      <c r="A1625" t="s">
        <v>1631</v>
      </c>
      <c r="B1625">
        <v>25.266999999999999</v>
      </c>
      <c r="C1625">
        <v>25.969799999999999</v>
      </c>
      <c r="D1625">
        <v>20.740500000000001</v>
      </c>
      <c r="E1625">
        <v>25.200900000000001</v>
      </c>
      <c r="F1625">
        <v>25.3169</v>
      </c>
      <c r="G1625">
        <v>25.255299999999998</v>
      </c>
      <c r="H1625">
        <v>-1.2652399999999999</v>
      </c>
      <c r="I1625">
        <v>0.31587936599999999</v>
      </c>
      <c r="J1625">
        <v>0.48319299999999998</v>
      </c>
      <c r="L1625" t="s">
        <v>8</v>
      </c>
    </row>
    <row r="1626" spans="1:12" x14ac:dyDescent="0.35">
      <c r="A1626" t="s">
        <v>1632</v>
      </c>
      <c r="B1626">
        <v>24.649899999999999</v>
      </c>
      <c r="C1626">
        <v>24.207100000000001</v>
      </c>
      <c r="D1626">
        <v>23.973099999999999</v>
      </c>
      <c r="E1626">
        <v>23.488900000000001</v>
      </c>
      <c r="F1626">
        <v>24.847100000000001</v>
      </c>
      <c r="G1626">
        <v>23.981400000000001</v>
      </c>
      <c r="H1626">
        <v>0.17089499999999999</v>
      </c>
      <c r="I1626">
        <v>0.14279720800000001</v>
      </c>
      <c r="J1626">
        <v>0.71978500000000001</v>
      </c>
    </row>
    <row r="1627" spans="1:12" x14ac:dyDescent="0.35">
      <c r="A1627" t="s">
        <v>1633</v>
      </c>
      <c r="B1627">
        <v>30.6</v>
      </c>
      <c r="C1627">
        <v>28.370999999999999</v>
      </c>
      <c r="D1627">
        <v>28.273299999999999</v>
      </c>
      <c r="E1627">
        <v>27.916499999999999</v>
      </c>
      <c r="F1627">
        <v>27.707599999999999</v>
      </c>
      <c r="G1627">
        <v>28.602499999999999</v>
      </c>
      <c r="H1627">
        <v>1.00587</v>
      </c>
      <c r="I1627">
        <v>0.55231648</v>
      </c>
      <c r="J1627">
        <v>0.280339</v>
      </c>
      <c r="L1627" t="s">
        <v>8</v>
      </c>
    </row>
    <row r="1628" spans="1:12" x14ac:dyDescent="0.35">
      <c r="A1628" t="s">
        <v>1634</v>
      </c>
      <c r="B1628">
        <v>23.197800000000001</v>
      </c>
      <c r="C1628">
        <v>23.155999999999999</v>
      </c>
      <c r="D1628">
        <v>19.9573</v>
      </c>
      <c r="E1628">
        <v>21.6296</v>
      </c>
      <c r="F1628">
        <v>23.359500000000001</v>
      </c>
      <c r="G1628">
        <v>19.8323</v>
      </c>
      <c r="H1628">
        <v>0.49656499999999998</v>
      </c>
      <c r="I1628">
        <v>0.12262231799999999</v>
      </c>
      <c r="J1628">
        <v>0.75401099999999999</v>
      </c>
    </row>
    <row r="1629" spans="1:12" x14ac:dyDescent="0.35">
      <c r="A1629" t="s">
        <v>1635</v>
      </c>
      <c r="B1629">
        <v>26.021100000000001</v>
      </c>
      <c r="C1629">
        <v>25.965800000000002</v>
      </c>
      <c r="D1629">
        <v>26.500599999999999</v>
      </c>
      <c r="E1629">
        <v>25.852699999999999</v>
      </c>
      <c r="F1629">
        <v>25.714700000000001</v>
      </c>
      <c r="G1629">
        <v>25.830500000000001</v>
      </c>
      <c r="H1629">
        <v>0.36320599999999997</v>
      </c>
      <c r="I1629">
        <v>0.97172976700000002</v>
      </c>
      <c r="J1629">
        <v>0.106726</v>
      </c>
    </row>
    <row r="1630" spans="1:12" x14ac:dyDescent="0.35">
      <c r="A1630" t="s">
        <v>1636</v>
      </c>
      <c r="B1630">
        <v>19.556799999999999</v>
      </c>
      <c r="C1630">
        <v>23.762699999999999</v>
      </c>
      <c r="D1630">
        <v>21.8081</v>
      </c>
      <c r="E1630">
        <v>22.579799999999999</v>
      </c>
      <c r="F1630">
        <v>20.1267</v>
      </c>
      <c r="G1630">
        <v>25.221399999999999</v>
      </c>
      <c r="H1630">
        <v>-0.93342499999999995</v>
      </c>
      <c r="I1630">
        <v>0.18688290699999999</v>
      </c>
      <c r="J1630">
        <v>0.65030500000000002</v>
      </c>
    </row>
    <row r="1631" spans="1:12" x14ac:dyDescent="0.35">
      <c r="A1631" t="s">
        <v>1637</v>
      </c>
      <c r="B1631">
        <v>22.043399999999998</v>
      </c>
      <c r="C1631">
        <v>20.119900000000001</v>
      </c>
      <c r="D1631">
        <v>22.186499999999999</v>
      </c>
      <c r="E1631">
        <v>21.392399999999999</v>
      </c>
      <c r="F1631">
        <v>22.366900000000001</v>
      </c>
      <c r="G1631">
        <v>20.9175</v>
      </c>
      <c r="H1631">
        <v>-0.109037</v>
      </c>
      <c r="I1631">
        <v>4.7185770000000002E-2</v>
      </c>
      <c r="J1631">
        <v>0.89704499999999998</v>
      </c>
    </row>
    <row r="1632" spans="1:12" x14ac:dyDescent="0.35">
      <c r="A1632" t="s">
        <v>1638</v>
      </c>
      <c r="B1632">
        <v>27.935199999999998</v>
      </c>
      <c r="C1632">
        <v>28.139199999999999</v>
      </c>
      <c r="D1632">
        <v>28.162199999999999</v>
      </c>
      <c r="E1632">
        <v>27.248200000000001</v>
      </c>
      <c r="F1632">
        <v>27.8127</v>
      </c>
      <c r="G1632">
        <v>27.0562</v>
      </c>
      <c r="H1632">
        <v>0.70652099999999995</v>
      </c>
      <c r="I1632">
        <v>1.383914318</v>
      </c>
      <c r="J1632">
        <v>4.13129E-2</v>
      </c>
      <c r="K1632" t="s">
        <v>8</v>
      </c>
    </row>
    <row r="1633" spans="1:12" x14ac:dyDescent="0.35">
      <c r="A1633" t="s">
        <v>1639</v>
      </c>
      <c r="B1633">
        <v>23.9483</v>
      </c>
      <c r="C1633">
        <v>23.3368</v>
      </c>
      <c r="D1633">
        <v>20.252800000000001</v>
      </c>
      <c r="E1633">
        <v>23.674600000000002</v>
      </c>
      <c r="F1633">
        <v>23.978000000000002</v>
      </c>
      <c r="G1633">
        <v>18.842300000000002</v>
      </c>
      <c r="H1633">
        <v>0.34766399999999997</v>
      </c>
      <c r="I1633">
        <v>5.9666336E-2</v>
      </c>
      <c r="J1633">
        <v>0.87163299999999999</v>
      </c>
    </row>
    <row r="1634" spans="1:12" x14ac:dyDescent="0.35">
      <c r="A1634" t="s">
        <v>1640</v>
      </c>
      <c r="B1634">
        <v>25.001899999999999</v>
      </c>
      <c r="C1634">
        <v>25.1937</v>
      </c>
      <c r="D1634">
        <v>24.328800000000001</v>
      </c>
      <c r="E1634">
        <v>24.1066</v>
      </c>
      <c r="F1634">
        <v>22.764800000000001</v>
      </c>
      <c r="G1634">
        <v>24.283000000000001</v>
      </c>
      <c r="H1634">
        <v>1.12334</v>
      </c>
      <c r="I1634">
        <v>0.96269304899999997</v>
      </c>
      <c r="J1634">
        <v>0.10897</v>
      </c>
      <c r="L1634" t="s">
        <v>8</v>
      </c>
    </row>
    <row r="1635" spans="1:12" x14ac:dyDescent="0.35">
      <c r="A1635" t="s">
        <v>1641</v>
      </c>
      <c r="B1635">
        <v>24.799099999999999</v>
      </c>
      <c r="C1635">
        <v>22.9268</v>
      </c>
      <c r="D1635">
        <v>22.131799999999998</v>
      </c>
      <c r="E1635">
        <v>24.603899999999999</v>
      </c>
      <c r="F1635">
        <v>23.211099999999998</v>
      </c>
      <c r="G1635">
        <v>25.366199999999999</v>
      </c>
      <c r="H1635">
        <v>-1.10782</v>
      </c>
      <c r="I1635">
        <v>0.47501353499999999</v>
      </c>
      <c r="J1635">
        <v>0.334955</v>
      </c>
      <c r="L1635" t="s">
        <v>8</v>
      </c>
    </row>
    <row r="1636" spans="1:12" x14ac:dyDescent="0.35">
      <c r="A1636" t="s">
        <v>1642</v>
      </c>
      <c r="B1636">
        <v>29.571000000000002</v>
      </c>
      <c r="C1636">
        <v>29.3582</v>
      </c>
      <c r="D1636">
        <v>30.0321</v>
      </c>
      <c r="E1636">
        <v>29.299800000000001</v>
      </c>
      <c r="F1636">
        <v>29.401900000000001</v>
      </c>
      <c r="G1636">
        <v>29.4251</v>
      </c>
      <c r="H1636">
        <v>0.27815600000000001</v>
      </c>
      <c r="I1636">
        <v>0.61673592799999999</v>
      </c>
      <c r="J1636">
        <v>0.24169299999999999</v>
      </c>
    </row>
    <row r="1637" spans="1:12" x14ac:dyDescent="0.35">
      <c r="A1637" t="s">
        <v>1643</v>
      </c>
      <c r="B1637">
        <v>32.976700000000001</v>
      </c>
      <c r="C1637">
        <v>32.8688</v>
      </c>
      <c r="D1637">
        <v>32.883600000000001</v>
      </c>
      <c r="E1637">
        <v>32.853400000000001</v>
      </c>
      <c r="F1637">
        <v>32.916499999999999</v>
      </c>
      <c r="G1637">
        <v>32.778399999999998</v>
      </c>
      <c r="H1637">
        <v>6.0300199999999998E-2</v>
      </c>
      <c r="I1637">
        <v>0.50430444900000004</v>
      </c>
      <c r="J1637">
        <v>0.31310900000000003</v>
      </c>
    </row>
    <row r="1638" spans="1:12" x14ac:dyDescent="0.35">
      <c r="A1638" t="s">
        <v>1644</v>
      </c>
      <c r="B1638">
        <v>29.051300000000001</v>
      </c>
      <c r="C1638">
        <v>29.552600000000002</v>
      </c>
      <c r="D1638">
        <v>29.13</v>
      </c>
      <c r="E1638">
        <v>28.6111</v>
      </c>
      <c r="F1638">
        <v>28.7165</v>
      </c>
      <c r="G1638">
        <v>29.048500000000001</v>
      </c>
      <c r="H1638">
        <v>0.45258599999999999</v>
      </c>
      <c r="I1638">
        <v>1.0422907349999999</v>
      </c>
      <c r="J1638">
        <v>9.0721300000000005E-2</v>
      </c>
    </row>
    <row r="1639" spans="1:12" x14ac:dyDescent="0.35">
      <c r="A1639" t="s">
        <v>1645</v>
      </c>
      <c r="B1639">
        <v>23.6129</v>
      </c>
      <c r="C1639">
        <v>23.959199999999999</v>
      </c>
      <c r="D1639">
        <v>23.943899999999999</v>
      </c>
      <c r="E1639">
        <v>22.4682</v>
      </c>
      <c r="F1639">
        <v>23.656099999999999</v>
      </c>
      <c r="G1639">
        <v>22.569099999999999</v>
      </c>
      <c r="H1639">
        <v>0.94087900000000002</v>
      </c>
      <c r="I1639">
        <v>1.115355278</v>
      </c>
      <c r="J1639">
        <v>7.6673400000000003E-2</v>
      </c>
    </row>
    <row r="1640" spans="1:12" x14ac:dyDescent="0.35">
      <c r="A1640" t="s">
        <v>1646</v>
      </c>
      <c r="B1640">
        <v>29.791399999999999</v>
      </c>
      <c r="C1640">
        <v>29.897400000000001</v>
      </c>
      <c r="D1640">
        <v>29.585000000000001</v>
      </c>
      <c r="E1640">
        <v>29.5595</v>
      </c>
      <c r="F1640">
        <v>29.915099999999999</v>
      </c>
      <c r="G1640">
        <v>29.4405</v>
      </c>
      <c r="H1640">
        <v>0.119576</v>
      </c>
      <c r="I1640">
        <v>0.28439020500000001</v>
      </c>
      <c r="J1640">
        <v>0.51952900000000002</v>
      </c>
    </row>
    <row r="1641" spans="1:12" x14ac:dyDescent="0.35">
      <c r="A1641" t="s">
        <v>1647</v>
      </c>
      <c r="B1641">
        <v>29.599599999999999</v>
      </c>
      <c r="C1641">
        <v>28.986499999999999</v>
      </c>
      <c r="D1641">
        <v>29.4617</v>
      </c>
      <c r="E1641">
        <v>29.5258</v>
      </c>
      <c r="F1641">
        <v>29.4587</v>
      </c>
      <c r="G1641">
        <v>29.7331</v>
      </c>
      <c r="H1641">
        <v>-0.223247</v>
      </c>
      <c r="I1641">
        <v>0.47665160200000001</v>
      </c>
      <c r="J1641">
        <v>0.33369399999999999</v>
      </c>
    </row>
    <row r="1642" spans="1:12" x14ac:dyDescent="0.35">
      <c r="A1642" t="s">
        <v>1648</v>
      </c>
      <c r="B1642">
        <v>25.2455</v>
      </c>
      <c r="C1642">
        <v>25.676300000000001</v>
      </c>
      <c r="D1642">
        <v>19.596599999999999</v>
      </c>
      <c r="E1642">
        <v>26.6434</v>
      </c>
      <c r="F1642">
        <v>19.6769</v>
      </c>
      <c r="G1642">
        <v>24.811</v>
      </c>
      <c r="H1642">
        <v>-0.204318</v>
      </c>
      <c r="I1642">
        <v>2.3883511E-2</v>
      </c>
      <c r="J1642">
        <v>0.94649099999999997</v>
      </c>
    </row>
    <row r="1643" spans="1:12" x14ac:dyDescent="0.35">
      <c r="A1643" t="s">
        <v>1649</v>
      </c>
      <c r="B1643">
        <v>19.123999999999999</v>
      </c>
      <c r="C1643">
        <v>27.560099999999998</v>
      </c>
      <c r="D1643">
        <v>20.805499999999999</v>
      </c>
      <c r="E1643">
        <v>27.4129</v>
      </c>
      <c r="F1643">
        <v>20.775099999999998</v>
      </c>
      <c r="G1643">
        <v>27.700600000000001</v>
      </c>
      <c r="H1643">
        <v>-2.7996599999999998</v>
      </c>
      <c r="I1643">
        <v>0.33710246100000002</v>
      </c>
      <c r="J1643">
        <v>0.460148</v>
      </c>
      <c r="L1643" t="s">
        <v>8</v>
      </c>
    </row>
    <row r="1644" spans="1:12" x14ac:dyDescent="0.35">
      <c r="A1644" t="s">
        <v>1650</v>
      </c>
      <c r="B1644">
        <v>21.325199999999999</v>
      </c>
      <c r="C1644">
        <v>20.553999999999998</v>
      </c>
      <c r="D1644">
        <v>23.3446</v>
      </c>
      <c r="E1644">
        <v>24.9771</v>
      </c>
      <c r="F1644">
        <v>25.569400000000002</v>
      </c>
      <c r="G1644">
        <v>20.7087</v>
      </c>
      <c r="H1644">
        <v>-2.0104700000000002</v>
      </c>
      <c r="I1644">
        <v>0.50466661700000004</v>
      </c>
      <c r="J1644">
        <v>0.31284800000000001</v>
      </c>
      <c r="L1644" t="s">
        <v>8</v>
      </c>
    </row>
    <row r="1645" spans="1:12" x14ac:dyDescent="0.35">
      <c r="A1645" t="s">
        <v>1651</v>
      </c>
      <c r="B1645">
        <v>28.353400000000001</v>
      </c>
      <c r="C1645">
        <v>28.285499999999999</v>
      </c>
      <c r="D1645">
        <v>28.374199999999998</v>
      </c>
      <c r="E1645">
        <v>28.9802</v>
      </c>
      <c r="F1645">
        <v>28.645499999999998</v>
      </c>
      <c r="G1645">
        <v>28.74</v>
      </c>
      <c r="H1645">
        <v>-0.450876</v>
      </c>
      <c r="I1645">
        <v>1.9223923000000001</v>
      </c>
      <c r="J1645">
        <v>1.19566E-2</v>
      </c>
      <c r="K1645" t="s">
        <v>8</v>
      </c>
    </row>
    <row r="1646" spans="1:12" x14ac:dyDescent="0.35">
      <c r="A1646" t="s">
        <v>1652</v>
      </c>
      <c r="B1646">
        <v>28.160900000000002</v>
      </c>
      <c r="C1646">
        <v>28.0807</v>
      </c>
      <c r="D1646">
        <v>28.1815</v>
      </c>
      <c r="E1646">
        <v>28.56</v>
      </c>
      <c r="F1646">
        <v>28.044699999999999</v>
      </c>
      <c r="G1646">
        <v>27.9331</v>
      </c>
      <c r="H1646">
        <v>-3.8232200000000001E-2</v>
      </c>
      <c r="I1646">
        <v>6.8293523999999994E-2</v>
      </c>
      <c r="J1646">
        <v>0.85448900000000005</v>
      </c>
    </row>
    <row r="1647" spans="1:12" x14ac:dyDescent="0.35">
      <c r="A1647" t="s">
        <v>1653</v>
      </c>
      <c r="B1647">
        <v>34.508499999999998</v>
      </c>
      <c r="C1647">
        <v>34.670400000000001</v>
      </c>
      <c r="D1647">
        <v>34.522100000000002</v>
      </c>
      <c r="E1647">
        <v>34.308599999999998</v>
      </c>
      <c r="F1647">
        <v>34.355800000000002</v>
      </c>
      <c r="G1647">
        <v>34.335000000000001</v>
      </c>
      <c r="H1647">
        <v>0.233852</v>
      </c>
      <c r="I1647">
        <v>1.919222041</v>
      </c>
      <c r="J1647">
        <v>1.20442E-2</v>
      </c>
      <c r="K1647" t="s">
        <v>8</v>
      </c>
    </row>
    <row r="1648" spans="1:12" x14ac:dyDescent="0.35">
      <c r="A1648" t="s">
        <v>1654</v>
      </c>
      <c r="B1648">
        <v>23.821300000000001</v>
      </c>
      <c r="C1648">
        <v>19.790299999999998</v>
      </c>
      <c r="D1648">
        <v>20.6739</v>
      </c>
      <c r="E1648">
        <v>19.2927</v>
      </c>
      <c r="F1648">
        <v>25.544599999999999</v>
      </c>
      <c r="G1648">
        <v>25.828099999999999</v>
      </c>
      <c r="H1648">
        <v>-2.1266099999999999</v>
      </c>
      <c r="I1648">
        <v>0.36064700700000002</v>
      </c>
      <c r="J1648">
        <v>0.43586599999999998</v>
      </c>
      <c r="L1648" t="s">
        <v>8</v>
      </c>
    </row>
    <row r="1649" spans="1:12" x14ac:dyDescent="0.35">
      <c r="A1649" t="s">
        <v>1655</v>
      </c>
      <c r="B1649">
        <v>27.892499999999998</v>
      </c>
      <c r="C1649">
        <v>27.1966</v>
      </c>
      <c r="D1649">
        <v>27.408899999999999</v>
      </c>
      <c r="E1649">
        <v>27.760100000000001</v>
      </c>
      <c r="F1649">
        <v>27.5535</v>
      </c>
      <c r="G1649">
        <v>27.4057</v>
      </c>
      <c r="H1649">
        <v>-7.3750800000000005E-2</v>
      </c>
      <c r="I1649">
        <v>0.116529356</v>
      </c>
      <c r="J1649">
        <v>0.76466400000000001</v>
      </c>
    </row>
    <row r="1650" spans="1:12" x14ac:dyDescent="0.35">
      <c r="A1650" t="s">
        <v>1656</v>
      </c>
      <c r="B1650">
        <v>27.370699999999999</v>
      </c>
      <c r="C1650">
        <v>27.315200000000001</v>
      </c>
      <c r="D1650">
        <v>27.335699999999999</v>
      </c>
      <c r="E1650">
        <v>27.318000000000001</v>
      </c>
      <c r="F1650">
        <v>27.810500000000001</v>
      </c>
      <c r="G1650">
        <v>26.804300000000001</v>
      </c>
      <c r="H1650">
        <v>2.9560699999999999E-2</v>
      </c>
      <c r="I1650">
        <v>3.4346359999999999E-2</v>
      </c>
      <c r="J1650">
        <v>0.92396100000000003</v>
      </c>
    </row>
    <row r="1651" spans="1:12" x14ac:dyDescent="0.35">
      <c r="A1651" t="s">
        <v>1657</v>
      </c>
      <c r="B1651">
        <v>23.338000000000001</v>
      </c>
      <c r="C1651">
        <v>23.339099999999998</v>
      </c>
      <c r="D1651">
        <v>23.4635</v>
      </c>
      <c r="E1651">
        <v>22.947099999999999</v>
      </c>
      <c r="F1651">
        <v>22.713899999999999</v>
      </c>
      <c r="G1651">
        <v>21.598299999999998</v>
      </c>
      <c r="H1651">
        <v>0.96041600000000005</v>
      </c>
      <c r="I1651">
        <v>1.07935917</v>
      </c>
      <c r="J1651">
        <v>8.3299200000000004E-2</v>
      </c>
    </row>
    <row r="1652" spans="1:12" x14ac:dyDescent="0.35">
      <c r="A1652" t="s">
        <v>1658</v>
      </c>
      <c r="B1652">
        <v>33.045299999999997</v>
      </c>
      <c r="C1652">
        <v>32.727800000000002</v>
      </c>
      <c r="D1652">
        <v>32.953099999999999</v>
      </c>
      <c r="E1652">
        <v>33.118499999999997</v>
      </c>
      <c r="F1652">
        <v>33.023699999999998</v>
      </c>
      <c r="G1652">
        <v>32.748399999999997</v>
      </c>
      <c r="H1652">
        <v>-5.4804499999999999E-2</v>
      </c>
      <c r="I1652">
        <v>0.139147136</v>
      </c>
      <c r="J1652">
        <v>0.72585999999999995</v>
      </c>
    </row>
    <row r="1653" spans="1:12" x14ac:dyDescent="0.35">
      <c r="A1653" t="s">
        <v>1659</v>
      </c>
      <c r="B1653">
        <v>26.301500000000001</v>
      </c>
      <c r="C1653">
        <v>26.760999999999999</v>
      </c>
      <c r="D1653">
        <v>26.2286</v>
      </c>
      <c r="E1653">
        <v>26.571300000000001</v>
      </c>
      <c r="F1653">
        <v>26.7211</v>
      </c>
      <c r="G1653">
        <v>26.0976</v>
      </c>
      <c r="H1653">
        <v>-3.2964100000000003E-2</v>
      </c>
      <c r="I1653">
        <v>4.4832464000000002E-2</v>
      </c>
      <c r="J1653">
        <v>0.90191900000000003</v>
      </c>
    </row>
    <row r="1654" spans="1:12" x14ac:dyDescent="0.35">
      <c r="A1654" t="s">
        <v>1660</v>
      </c>
      <c r="B1654">
        <v>27.251899999999999</v>
      </c>
      <c r="C1654">
        <v>27.685700000000001</v>
      </c>
      <c r="D1654">
        <v>27.0215</v>
      </c>
      <c r="E1654">
        <v>27.555499999999999</v>
      </c>
      <c r="F1654">
        <v>27.3565</v>
      </c>
      <c r="G1654">
        <v>27.739599999999999</v>
      </c>
      <c r="H1654">
        <v>-0.23083799999999999</v>
      </c>
      <c r="I1654">
        <v>0.44264681299999997</v>
      </c>
      <c r="J1654">
        <v>0.36087200000000003</v>
      </c>
    </row>
    <row r="1655" spans="1:12" x14ac:dyDescent="0.35">
      <c r="A1655" t="s">
        <v>1661</v>
      </c>
      <c r="B1655">
        <v>25.357600000000001</v>
      </c>
      <c r="C1655">
        <v>25.848600000000001</v>
      </c>
      <c r="D1655">
        <v>26.072199999999999</v>
      </c>
      <c r="E1655">
        <v>26.3874</v>
      </c>
      <c r="F1655">
        <v>25.720500000000001</v>
      </c>
      <c r="G1655">
        <v>24.193899999999999</v>
      </c>
      <c r="H1655">
        <v>0.32548199999999999</v>
      </c>
      <c r="I1655">
        <v>0.18151743400000001</v>
      </c>
      <c r="J1655">
        <v>0.658389</v>
      </c>
    </row>
    <row r="1656" spans="1:12" x14ac:dyDescent="0.35">
      <c r="A1656" t="s">
        <v>1662</v>
      </c>
      <c r="B1656">
        <v>26.081399999999999</v>
      </c>
      <c r="C1656">
        <v>25.673999999999999</v>
      </c>
      <c r="D1656">
        <v>26.321300000000001</v>
      </c>
      <c r="E1656">
        <v>25.970700000000001</v>
      </c>
      <c r="F1656">
        <v>25.215</v>
      </c>
      <c r="G1656">
        <v>25.7819</v>
      </c>
      <c r="H1656">
        <v>0.369722</v>
      </c>
      <c r="I1656">
        <v>0.55458107300000004</v>
      </c>
      <c r="J1656">
        <v>0.27888099999999999</v>
      </c>
    </row>
    <row r="1657" spans="1:12" x14ac:dyDescent="0.35">
      <c r="A1657" t="s">
        <v>1663</v>
      </c>
      <c r="B1657">
        <v>24.5045</v>
      </c>
      <c r="C1657">
        <v>27.221399999999999</v>
      </c>
      <c r="D1657">
        <v>23.635400000000001</v>
      </c>
      <c r="E1657">
        <v>25.012599999999999</v>
      </c>
      <c r="F1657">
        <v>20.847899999999999</v>
      </c>
      <c r="G1657">
        <v>19.8644</v>
      </c>
      <c r="H1657">
        <v>3.2121400000000002</v>
      </c>
      <c r="I1657">
        <v>0.77397523899999998</v>
      </c>
      <c r="J1657">
        <v>0.16827700000000001</v>
      </c>
      <c r="L1657" t="s">
        <v>8</v>
      </c>
    </row>
    <row r="1658" spans="1:12" x14ac:dyDescent="0.35">
      <c r="A1658" t="s">
        <v>1664</v>
      </c>
      <c r="B1658">
        <v>26.3218</v>
      </c>
      <c r="C1658">
        <v>21.215599999999998</v>
      </c>
      <c r="D1658">
        <v>26.4663</v>
      </c>
      <c r="E1658">
        <v>26.027000000000001</v>
      </c>
      <c r="F1658">
        <v>26.584900000000001</v>
      </c>
      <c r="G1658">
        <v>27.2317</v>
      </c>
      <c r="H1658">
        <v>-1.9466600000000001</v>
      </c>
      <c r="I1658">
        <v>0.480068365</v>
      </c>
      <c r="J1658">
        <v>0.33107900000000001</v>
      </c>
      <c r="L1658" t="s">
        <v>8</v>
      </c>
    </row>
    <row r="1659" spans="1:12" x14ac:dyDescent="0.35">
      <c r="A1659" t="s">
        <v>1665</v>
      </c>
      <c r="B1659">
        <v>27.4771</v>
      </c>
      <c r="C1659">
        <v>27.847100000000001</v>
      </c>
      <c r="D1659">
        <v>26.485399999999998</v>
      </c>
      <c r="E1659">
        <v>27.502600000000001</v>
      </c>
      <c r="F1659">
        <v>27.766500000000001</v>
      </c>
      <c r="G1659">
        <v>27.074400000000001</v>
      </c>
      <c r="H1659">
        <v>-0.17794499999999999</v>
      </c>
      <c r="I1659">
        <v>0.145718863</v>
      </c>
      <c r="J1659">
        <v>0.71495900000000001</v>
      </c>
    </row>
    <row r="1660" spans="1:12" x14ac:dyDescent="0.35">
      <c r="A1660" t="s">
        <v>1666</v>
      </c>
      <c r="B1660">
        <v>26.571999999999999</v>
      </c>
      <c r="C1660">
        <v>26.998100000000001</v>
      </c>
      <c r="D1660">
        <v>26.555800000000001</v>
      </c>
      <c r="E1660">
        <v>26.145499999999998</v>
      </c>
      <c r="F1660">
        <v>25.7224</v>
      </c>
      <c r="G1660">
        <v>26.523599999999998</v>
      </c>
      <c r="H1660">
        <v>0.57811199999999996</v>
      </c>
      <c r="I1660">
        <v>0.99312766500000005</v>
      </c>
      <c r="J1660">
        <v>0.101595</v>
      </c>
    </row>
    <row r="1661" spans="1:12" x14ac:dyDescent="0.35">
      <c r="A1661" t="s">
        <v>1667</v>
      </c>
      <c r="B1661">
        <v>26.0764</v>
      </c>
      <c r="C1661">
        <v>25.9986</v>
      </c>
      <c r="D1661">
        <v>26.091100000000001</v>
      </c>
      <c r="E1661">
        <v>27.2135</v>
      </c>
      <c r="F1661">
        <v>26.9604</v>
      </c>
      <c r="G1661">
        <v>20.0703</v>
      </c>
      <c r="H1661">
        <v>1.30732</v>
      </c>
      <c r="I1661">
        <v>0.21738263499999999</v>
      </c>
      <c r="J1661">
        <v>0.60620200000000002</v>
      </c>
      <c r="L1661" t="s">
        <v>8</v>
      </c>
    </row>
    <row r="1662" spans="1:12" x14ac:dyDescent="0.35">
      <c r="A1662" t="s">
        <v>1668</v>
      </c>
      <c r="B1662">
        <v>24.258700000000001</v>
      </c>
      <c r="C1662">
        <v>24.5304</v>
      </c>
      <c r="D1662">
        <v>24.2624</v>
      </c>
      <c r="E1662">
        <v>24.944600000000001</v>
      </c>
      <c r="F1662">
        <v>19.402100000000001</v>
      </c>
      <c r="G1662">
        <v>24.289300000000001</v>
      </c>
      <c r="H1662">
        <v>1.47183</v>
      </c>
      <c r="I1662">
        <v>0.34885287599999998</v>
      </c>
      <c r="J1662">
        <v>0.44786500000000001</v>
      </c>
      <c r="L1662" t="s">
        <v>8</v>
      </c>
    </row>
    <row r="1663" spans="1:12" x14ac:dyDescent="0.35">
      <c r="A1663" t="s">
        <v>1669</v>
      </c>
      <c r="B1663">
        <v>23.9406</v>
      </c>
      <c r="C1663">
        <v>24.7226</v>
      </c>
      <c r="D1663">
        <v>25.9374</v>
      </c>
      <c r="E1663">
        <v>23.9267</v>
      </c>
      <c r="F1663">
        <v>25.5929</v>
      </c>
      <c r="G1663">
        <v>24.118300000000001</v>
      </c>
      <c r="H1663">
        <v>0.32091799999999998</v>
      </c>
      <c r="I1663">
        <v>0.15289952300000001</v>
      </c>
      <c r="J1663">
        <v>0.70323500000000005</v>
      </c>
    </row>
    <row r="1664" spans="1:12" x14ac:dyDescent="0.35">
      <c r="A1664" t="s">
        <v>1670</v>
      </c>
      <c r="B1664">
        <v>27.799600000000002</v>
      </c>
      <c r="C1664">
        <v>27.059000000000001</v>
      </c>
      <c r="D1664">
        <v>27.850899999999999</v>
      </c>
      <c r="E1664">
        <v>27.907800000000002</v>
      </c>
      <c r="F1664">
        <v>26.480599999999999</v>
      </c>
      <c r="G1664">
        <v>27.757400000000001</v>
      </c>
      <c r="H1664">
        <v>0.18790100000000001</v>
      </c>
      <c r="I1664">
        <v>0.13304076300000001</v>
      </c>
      <c r="J1664">
        <v>0.73613799999999996</v>
      </c>
    </row>
    <row r="1665" spans="1:12" x14ac:dyDescent="0.35">
      <c r="A1665" t="s">
        <v>1671</v>
      </c>
      <c r="B1665">
        <v>23.855399999999999</v>
      </c>
      <c r="C1665">
        <v>24.447399999999998</v>
      </c>
      <c r="D1665">
        <v>24.706</v>
      </c>
      <c r="E1665">
        <v>23.613399999999999</v>
      </c>
      <c r="F1665">
        <v>20.5091</v>
      </c>
      <c r="G1665">
        <v>20.351500000000001</v>
      </c>
      <c r="H1665">
        <v>2.8449300000000002</v>
      </c>
      <c r="I1665">
        <v>1.2245271790000001</v>
      </c>
      <c r="J1665">
        <v>5.9631099999999999E-2</v>
      </c>
      <c r="L1665" t="s">
        <v>8</v>
      </c>
    </row>
    <row r="1666" spans="1:12" x14ac:dyDescent="0.35">
      <c r="A1666" t="s">
        <v>1672</v>
      </c>
      <c r="B1666">
        <v>28.508900000000001</v>
      </c>
      <c r="C1666">
        <v>28.967400000000001</v>
      </c>
      <c r="D1666">
        <v>28.276800000000001</v>
      </c>
      <c r="E1666">
        <v>28.572299999999998</v>
      </c>
      <c r="F1666">
        <v>28.3218</v>
      </c>
      <c r="G1666">
        <v>28.589200000000002</v>
      </c>
      <c r="H1666">
        <v>8.9935899999999999E-2</v>
      </c>
      <c r="I1666">
        <v>0.15222997899999999</v>
      </c>
      <c r="J1666">
        <v>0.70431999999999995</v>
      </c>
    </row>
    <row r="1667" spans="1:12" x14ac:dyDescent="0.35">
      <c r="A1667" t="s">
        <v>1673</v>
      </c>
      <c r="B1667">
        <v>28.0395</v>
      </c>
      <c r="C1667">
        <v>25.091100000000001</v>
      </c>
      <c r="D1667">
        <v>25.271899999999999</v>
      </c>
      <c r="E1667">
        <v>24.9297</v>
      </c>
      <c r="F1667">
        <v>24.876200000000001</v>
      </c>
      <c r="G1667">
        <v>24.227499999999999</v>
      </c>
      <c r="H1667">
        <v>1.45635</v>
      </c>
      <c r="I1667">
        <v>0.67446381300000002</v>
      </c>
      <c r="J1667">
        <v>0.21160999999999999</v>
      </c>
      <c r="L1667" t="s">
        <v>8</v>
      </c>
    </row>
    <row r="1668" spans="1:12" x14ac:dyDescent="0.35">
      <c r="A1668" t="s">
        <v>1674</v>
      </c>
      <c r="B1668">
        <v>26.378499999999999</v>
      </c>
      <c r="C1668">
        <v>26.623200000000001</v>
      </c>
      <c r="D1668">
        <v>26.7103</v>
      </c>
      <c r="E1668">
        <v>25.6998</v>
      </c>
      <c r="F1668">
        <v>25.475000000000001</v>
      </c>
      <c r="G1668">
        <v>25.731400000000001</v>
      </c>
      <c r="H1668">
        <v>0.93524399999999996</v>
      </c>
      <c r="I1668">
        <v>2.7292955490000002</v>
      </c>
      <c r="J1668">
        <v>1.8651099999999999E-3</v>
      </c>
      <c r="K1668" t="s">
        <v>8</v>
      </c>
    </row>
    <row r="1669" spans="1:12" x14ac:dyDescent="0.35">
      <c r="A1669" t="s">
        <v>1675</v>
      </c>
      <c r="B1669">
        <v>28.909800000000001</v>
      </c>
      <c r="C1669">
        <v>29.033799999999999</v>
      </c>
      <c r="D1669">
        <v>29.023299999999999</v>
      </c>
      <c r="E1669">
        <v>29.085799999999999</v>
      </c>
      <c r="F1669">
        <v>28.1829</v>
      </c>
      <c r="G1669">
        <v>27.630800000000001</v>
      </c>
      <c r="H1669">
        <v>0.68912799999999996</v>
      </c>
      <c r="I1669">
        <v>0.74235741799999999</v>
      </c>
      <c r="J1669">
        <v>0.18098500000000001</v>
      </c>
    </row>
    <row r="1670" spans="1:12" x14ac:dyDescent="0.35">
      <c r="A1670" t="s">
        <v>1676</v>
      </c>
      <c r="B1670">
        <v>24.944700000000001</v>
      </c>
      <c r="C1670">
        <v>21.566600000000001</v>
      </c>
      <c r="D1670">
        <v>25.162199999999999</v>
      </c>
      <c r="E1670">
        <v>19.628699999999998</v>
      </c>
      <c r="F1670">
        <v>25.101400000000002</v>
      </c>
      <c r="G1670">
        <v>25.785</v>
      </c>
      <c r="H1670">
        <v>0.386127</v>
      </c>
      <c r="I1670">
        <v>5.8907660000000001E-2</v>
      </c>
      <c r="J1670">
        <v>0.87315699999999996</v>
      </c>
    </row>
    <row r="1671" spans="1:12" x14ac:dyDescent="0.35">
      <c r="A1671" t="s">
        <v>1677</v>
      </c>
      <c r="B1671">
        <v>23.515899999999998</v>
      </c>
      <c r="C1671">
        <v>27.3353</v>
      </c>
      <c r="D1671">
        <v>27.854800000000001</v>
      </c>
      <c r="E1671">
        <v>27.191800000000001</v>
      </c>
      <c r="F1671">
        <v>27.7837</v>
      </c>
      <c r="G1671">
        <v>25.268999999999998</v>
      </c>
      <c r="H1671">
        <v>-0.51284399999999997</v>
      </c>
      <c r="I1671">
        <v>0.119475653</v>
      </c>
      <c r="J1671">
        <v>0.759494</v>
      </c>
    </row>
    <row r="1672" spans="1:12" x14ac:dyDescent="0.35">
      <c r="A1672" t="s">
        <v>1678</v>
      </c>
      <c r="B1672">
        <v>29.773700000000002</v>
      </c>
      <c r="C1672">
        <v>28.662099999999999</v>
      </c>
      <c r="D1672">
        <v>27.617799999999999</v>
      </c>
      <c r="E1672">
        <v>20.704699999999999</v>
      </c>
      <c r="F1672">
        <v>29.4755</v>
      </c>
      <c r="G1672">
        <v>26.692299999999999</v>
      </c>
      <c r="H1672">
        <v>3.0603899999999999</v>
      </c>
      <c r="I1672">
        <v>0.50271504</v>
      </c>
      <c r="J1672">
        <v>0.31425700000000001</v>
      </c>
      <c r="L1672" t="s">
        <v>8</v>
      </c>
    </row>
    <row r="1673" spans="1:12" x14ac:dyDescent="0.35">
      <c r="A1673" t="s">
        <v>1679</v>
      </c>
      <c r="B1673">
        <v>29.8611</v>
      </c>
      <c r="C1673">
        <v>28.383700000000001</v>
      </c>
      <c r="D1673">
        <v>27.700700000000001</v>
      </c>
      <c r="E1673">
        <v>27.498799999999999</v>
      </c>
      <c r="F1673">
        <v>28.293099999999999</v>
      </c>
      <c r="G1673">
        <v>27.667100000000001</v>
      </c>
      <c r="H1673">
        <v>0.82881899999999997</v>
      </c>
      <c r="I1673">
        <v>0.53616372700000003</v>
      </c>
      <c r="J1673">
        <v>0.290962</v>
      </c>
    </row>
    <row r="1674" spans="1:12" x14ac:dyDescent="0.35">
      <c r="A1674" t="s">
        <v>1680</v>
      </c>
      <c r="B1674">
        <v>21.000900000000001</v>
      </c>
      <c r="C1674">
        <v>26.6935</v>
      </c>
      <c r="D1674">
        <v>26.152000000000001</v>
      </c>
      <c r="E1674">
        <v>26.857900000000001</v>
      </c>
      <c r="F1674">
        <v>27.773900000000001</v>
      </c>
      <c r="G1674">
        <v>27.613199999999999</v>
      </c>
      <c r="H1674">
        <v>-2.79956</v>
      </c>
      <c r="I1674">
        <v>0.69471313499999998</v>
      </c>
      <c r="J1674">
        <v>0.20197000000000001</v>
      </c>
      <c r="L1674" t="s">
        <v>8</v>
      </c>
    </row>
    <row r="1675" spans="1:12" x14ac:dyDescent="0.35">
      <c r="A1675" t="s">
        <v>1681</v>
      </c>
      <c r="B1675">
        <v>26.502500000000001</v>
      </c>
      <c r="C1675">
        <v>27.614100000000001</v>
      </c>
      <c r="D1675">
        <v>28.155899999999999</v>
      </c>
      <c r="E1675">
        <v>28.116900000000001</v>
      </c>
      <c r="F1675">
        <v>27.8582</v>
      </c>
      <c r="G1675">
        <v>27.739699999999999</v>
      </c>
      <c r="H1675">
        <v>-0.48076200000000002</v>
      </c>
      <c r="I1675">
        <v>0.40887415100000002</v>
      </c>
      <c r="J1675">
        <v>0.39005499999999999</v>
      </c>
    </row>
    <row r="1676" spans="1:12" x14ac:dyDescent="0.35">
      <c r="A1676" t="s">
        <v>1682</v>
      </c>
      <c r="B1676">
        <v>28.011800000000001</v>
      </c>
      <c r="C1676">
        <v>26.945599999999999</v>
      </c>
      <c r="D1676">
        <v>27.0535</v>
      </c>
      <c r="E1676">
        <v>27.281700000000001</v>
      </c>
      <c r="F1676">
        <v>27.823799999999999</v>
      </c>
      <c r="G1676">
        <v>26.020099999999999</v>
      </c>
      <c r="H1676">
        <v>0.29509800000000003</v>
      </c>
      <c r="I1676">
        <v>0.177056247</v>
      </c>
      <c r="J1676">
        <v>0.66518699999999997</v>
      </c>
    </row>
    <row r="1677" spans="1:12" x14ac:dyDescent="0.35">
      <c r="A1677" t="s">
        <v>1683</v>
      </c>
      <c r="B1677">
        <v>20.075700000000001</v>
      </c>
      <c r="C1677">
        <v>20.6845</v>
      </c>
      <c r="D1677">
        <v>25.384399999999999</v>
      </c>
      <c r="E1677">
        <v>25.960899999999999</v>
      </c>
      <c r="F1677">
        <v>27.619199999999999</v>
      </c>
      <c r="G1677">
        <v>21.267900000000001</v>
      </c>
      <c r="H1677">
        <v>-2.9011300000000002</v>
      </c>
      <c r="I1677">
        <v>0.49972509399999998</v>
      </c>
      <c r="J1677">
        <v>0.31642799999999999</v>
      </c>
      <c r="L1677" t="s">
        <v>8</v>
      </c>
    </row>
    <row r="1678" spans="1:12" x14ac:dyDescent="0.35">
      <c r="A1678" t="s">
        <v>1684</v>
      </c>
      <c r="B1678">
        <v>26.474499999999999</v>
      </c>
      <c r="C1678">
        <v>26.334900000000001</v>
      </c>
      <c r="D1678">
        <v>26.134399999999999</v>
      </c>
      <c r="E1678">
        <v>26.558199999999999</v>
      </c>
      <c r="F1678">
        <v>26.594999999999999</v>
      </c>
      <c r="G1678">
        <v>26.3552</v>
      </c>
      <c r="H1678">
        <v>-0.18823200000000001</v>
      </c>
      <c r="I1678">
        <v>0.69300058200000003</v>
      </c>
      <c r="J1678">
        <v>0.202768</v>
      </c>
    </row>
    <row r="1679" spans="1:12" x14ac:dyDescent="0.35">
      <c r="A1679" t="s">
        <v>1685</v>
      </c>
      <c r="B1679">
        <v>28.632300000000001</v>
      </c>
      <c r="C1679">
        <v>28.4437</v>
      </c>
      <c r="D1679">
        <v>28.459499999999998</v>
      </c>
      <c r="E1679">
        <v>28.668199999999999</v>
      </c>
      <c r="F1679">
        <v>28.066500000000001</v>
      </c>
      <c r="G1679">
        <v>27.3369</v>
      </c>
      <c r="H1679">
        <v>0.48801099999999997</v>
      </c>
      <c r="I1679">
        <v>0.55500329999999998</v>
      </c>
      <c r="J1679">
        <v>0.27861000000000002</v>
      </c>
    </row>
    <row r="1680" spans="1:12" x14ac:dyDescent="0.35">
      <c r="A1680" t="s">
        <v>1686</v>
      </c>
      <c r="B1680">
        <v>25.103300000000001</v>
      </c>
      <c r="C1680">
        <v>24.508900000000001</v>
      </c>
      <c r="D1680">
        <v>25.424600000000002</v>
      </c>
      <c r="E1680">
        <v>20.062000000000001</v>
      </c>
      <c r="F1680">
        <v>26.3612</v>
      </c>
      <c r="G1680">
        <v>25.7669</v>
      </c>
      <c r="H1680">
        <v>0.94890200000000002</v>
      </c>
      <c r="I1680">
        <v>0.17790649</v>
      </c>
      <c r="J1680">
        <v>0.66388599999999998</v>
      </c>
    </row>
    <row r="1681" spans="1:12" x14ac:dyDescent="0.35">
      <c r="A1681" t="s">
        <v>1687</v>
      </c>
      <c r="B1681">
        <v>27.106300000000001</v>
      </c>
      <c r="C1681">
        <v>27.235600000000002</v>
      </c>
      <c r="D1681">
        <v>28.312799999999999</v>
      </c>
      <c r="E1681">
        <v>26.088000000000001</v>
      </c>
      <c r="F1681">
        <v>27.9466</v>
      </c>
      <c r="G1681">
        <v>27.567900000000002</v>
      </c>
      <c r="H1681">
        <v>0.35073500000000002</v>
      </c>
      <c r="I1681">
        <v>0.197152417</v>
      </c>
      <c r="J1681">
        <v>0.63510800000000001</v>
      </c>
    </row>
    <row r="1682" spans="1:12" x14ac:dyDescent="0.35">
      <c r="A1682" t="s">
        <v>1688</v>
      </c>
      <c r="B1682">
        <v>31.516999999999999</v>
      </c>
      <c r="C1682">
        <v>31.5931</v>
      </c>
      <c r="D1682">
        <v>31.576599999999999</v>
      </c>
      <c r="E1682">
        <v>31.505800000000001</v>
      </c>
      <c r="F1682">
        <v>31.635300000000001</v>
      </c>
      <c r="G1682">
        <v>31.295400000000001</v>
      </c>
      <c r="H1682">
        <v>8.3390599999999995E-2</v>
      </c>
      <c r="I1682">
        <v>0.33882550500000003</v>
      </c>
      <c r="J1682">
        <v>0.45832600000000001</v>
      </c>
    </row>
    <row r="1683" spans="1:12" x14ac:dyDescent="0.35">
      <c r="A1683" t="s">
        <v>1689</v>
      </c>
      <c r="B1683">
        <v>24.814699999999998</v>
      </c>
      <c r="C1683">
        <v>19.595400000000001</v>
      </c>
      <c r="D1683">
        <v>23.317299999999999</v>
      </c>
      <c r="E1683">
        <v>23.333300000000001</v>
      </c>
      <c r="F1683">
        <v>23.890799999999999</v>
      </c>
      <c r="G1683">
        <v>21.846399999999999</v>
      </c>
      <c r="H1683">
        <v>-0.44767600000000002</v>
      </c>
      <c r="I1683">
        <v>9.6047168000000002E-2</v>
      </c>
      <c r="J1683">
        <v>0.80159100000000005</v>
      </c>
    </row>
    <row r="1684" spans="1:12" x14ac:dyDescent="0.35">
      <c r="A1684" t="s">
        <v>1690</v>
      </c>
      <c r="B1684">
        <v>30.200099999999999</v>
      </c>
      <c r="C1684">
        <v>30.2957</v>
      </c>
      <c r="D1684">
        <v>30.073699999999999</v>
      </c>
      <c r="E1684">
        <v>30.3322</v>
      </c>
      <c r="F1684">
        <v>30.026800000000001</v>
      </c>
      <c r="G1684">
        <v>30.084199999999999</v>
      </c>
      <c r="H1684">
        <v>4.2081800000000003E-2</v>
      </c>
      <c r="I1684">
        <v>0.13667832999999999</v>
      </c>
      <c r="J1684">
        <v>0.72999800000000004</v>
      </c>
    </row>
    <row r="1685" spans="1:12" x14ac:dyDescent="0.35">
      <c r="A1685" t="s">
        <v>1691</v>
      </c>
      <c r="B1685">
        <v>23.7303</v>
      </c>
      <c r="C1685">
        <v>19.963000000000001</v>
      </c>
      <c r="D1685">
        <v>20.9101</v>
      </c>
      <c r="E1685">
        <v>22.595300000000002</v>
      </c>
      <c r="F1685">
        <v>24.066400000000002</v>
      </c>
      <c r="G1685">
        <v>21.3093</v>
      </c>
      <c r="H1685">
        <v>-1.12256</v>
      </c>
      <c r="I1685">
        <v>0.33468923699999997</v>
      </c>
      <c r="J1685">
        <v>0.46271200000000001</v>
      </c>
      <c r="L1685" t="s">
        <v>8</v>
      </c>
    </row>
    <row r="1686" spans="1:12" x14ac:dyDescent="0.35">
      <c r="A1686" t="s">
        <v>1692</v>
      </c>
      <c r="B1686">
        <v>30.270800000000001</v>
      </c>
      <c r="C1686">
        <v>30.2956</v>
      </c>
      <c r="D1686">
        <v>30.5274</v>
      </c>
      <c r="E1686">
        <v>30.2957</v>
      </c>
      <c r="F1686">
        <v>30.626799999999999</v>
      </c>
      <c r="G1686">
        <v>30.3367</v>
      </c>
      <c r="H1686">
        <v>-5.5120500000000003E-2</v>
      </c>
      <c r="I1686">
        <v>0.15575649899999999</v>
      </c>
      <c r="J1686">
        <v>0.69862400000000002</v>
      </c>
    </row>
    <row r="1687" spans="1:12" x14ac:dyDescent="0.35">
      <c r="A1687" t="s">
        <v>1693</v>
      </c>
      <c r="B1687">
        <v>24.255600000000001</v>
      </c>
      <c r="C1687">
        <v>23.6218</v>
      </c>
      <c r="D1687">
        <v>24.334199999999999</v>
      </c>
      <c r="E1687">
        <v>24.645800000000001</v>
      </c>
      <c r="F1687">
        <v>24.231300000000001</v>
      </c>
      <c r="G1687">
        <v>24.4283</v>
      </c>
      <c r="H1687">
        <v>-0.36458699999999999</v>
      </c>
      <c r="I1687">
        <v>0.64500849699999996</v>
      </c>
      <c r="J1687">
        <v>0.22645999999999999</v>
      </c>
    </row>
    <row r="1688" spans="1:12" x14ac:dyDescent="0.35">
      <c r="A1688" t="s">
        <v>1694</v>
      </c>
      <c r="B1688">
        <v>25.7377</v>
      </c>
      <c r="C1688">
        <v>26.1357</v>
      </c>
      <c r="D1688">
        <v>26.1038</v>
      </c>
      <c r="E1688">
        <v>25.862300000000001</v>
      </c>
      <c r="F1688">
        <v>26.4648</v>
      </c>
      <c r="G1688">
        <v>25.815999999999999</v>
      </c>
      <c r="H1688">
        <v>-5.5301000000000003E-2</v>
      </c>
      <c r="I1688">
        <v>7.9660101999999997E-2</v>
      </c>
      <c r="J1688">
        <v>0.83241500000000002</v>
      </c>
    </row>
    <row r="1689" spans="1:12" x14ac:dyDescent="0.35">
      <c r="A1689" t="s">
        <v>1695</v>
      </c>
      <c r="B1689">
        <v>25.800599999999999</v>
      </c>
      <c r="C1689">
        <v>26.9102</v>
      </c>
      <c r="D1689">
        <v>27.057400000000001</v>
      </c>
      <c r="E1689">
        <v>25.6572</v>
      </c>
      <c r="F1689">
        <v>25.7455</v>
      </c>
      <c r="G1689">
        <v>26.404699999999998</v>
      </c>
      <c r="H1689">
        <v>0.65361899999999995</v>
      </c>
      <c r="I1689">
        <v>0.63898461299999998</v>
      </c>
      <c r="J1689">
        <v>0.22962299999999999</v>
      </c>
    </row>
    <row r="1690" spans="1:12" x14ac:dyDescent="0.35">
      <c r="A1690" t="s">
        <v>1696</v>
      </c>
      <c r="B1690">
        <v>29.1463</v>
      </c>
      <c r="C1690">
        <v>28.842400000000001</v>
      </c>
      <c r="D1690">
        <v>29.0654</v>
      </c>
      <c r="E1690">
        <v>28.706900000000001</v>
      </c>
      <c r="F1690">
        <v>29.283799999999999</v>
      </c>
      <c r="G1690">
        <v>29.0532</v>
      </c>
      <c r="H1690">
        <v>3.4160599999999998E-3</v>
      </c>
      <c r="I1690">
        <v>5.8742960000000002E-3</v>
      </c>
      <c r="J1690">
        <v>0.98656500000000003</v>
      </c>
    </row>
    <row r="1691" spans="1:12" x14ac:dyDescent="0.35">
      <c r="A1691" t="s">
        <v>1697</v>
      </c>
      <c r="B1691">
        <v>23.673200000000001</v>
      </c>
      <c r="C1691">
        <v>23.293700000000001</v>
      </c>
      <c r="D1691">
        <v>21.787400000000002</v>
      </c>
      <c r="E1691">
        <v>22.273299999999999</v>
      </c>
      <c r="F1691">
        <v>23.053100000000001</v>
      </c>
      <c r="G1691">
        <v>23.170100000000001</v>
      </c>
      <c r="H1691">
        <v>8.5947700000000002E-2</v>
      </c>
      <c r="I1691">
        <v>4.5849185000000001E-2</v>
      </c>
      <c r="J1691">
        <v>0.89981</v>
      </c>
    </row>
    <row r="1692" spans="1:12" x14ac:dyDescent="0.35">
      <c r="A1692" t="s">
        <v>1698</v>
      </c>
      <c r="B1692">
        <v>31.926600000000001</v>
      </c>
      <c r="C1692">
        <v>31.946100000000001</v>
      </c>
      <c r="D1692">
        <v>31.709700000000002</v>
      </c>
      <c r="E1692">
        <v>31.856200000000001</v>
      </c>
      <c r="F1692">
        <v>32.153599999999997</v>
      </c>
      <c r="G1692">
        <v>31.958500000000001</v>
      </c>
      <c r="H1692">
        <v>-0.12864200000000001</v>
      </c>
      <c r="I1692">
        <v>0.48420031000000002</v>
      </c>
      <c r="J1692">
        <v>0.32794400000000001</v>
      </c>
    </row>
    <row r="1693" spans="1:12" x14ac:dyDescent="0.35">
      <c r="A1693" t="s">
        <v>1699</v>
      </c>
      <c r="B1693">
        <v>19.194400000000002</v>
      </c>
      <c r="C1693">
        <v>24.3475</v>
      </c>
      <c r="D1693">
        <v>24.0335</v>
      </c>
      <c r="E1693">
        <v>19.617000000000001</v>
      </c>
      <c r="F1693">
        <v>20.3187</v>
      </c>
      <c r="G1693">
        <v>20.370200000000001</v>
      </c>
      <c r="H1693">
        <v>2.42319</v>
      </c>
      <c r="I1693">
        <v>0.64996724299999997</v>
      </c>
      <c r="J1693">
        <v>0.223889</v>
      </c>
      <c r="L1693" t="s">
        <v>8</v>
      </c>
    </row>
    <row r="1694" spans="1:12" x14ac:dyDescent="0.35">
      <c r="A1694" t="s">
        <v>1700</v>
      </c>
      <c r="B1694">
        <v>26.134599999999999</v>
      </c>
      <c r="C1694">
        <v>26.737500000000001</v>
      </c>
      <c r="D1694">
        <v>26.604600000000001</v>
      </c>
      <c r="E1694">
        <v>25.0547</v>
      </c>
      <c r="F1694">
        <v>27.088899999999999</v>
      </c>
      <c r="G1694">
        <v>26.915500000000002</v>
      </c>
      <c r="H1694">
        <v>0.139206</v>
      </c>
      <c r="I1694">
        <v>7.2129921E-2</v>
      </c>
      <c r="J1694">
        <v>0.846974</v>
      </c>
    </row>
    <row r="1695" spans="1:12" x14ac:dyDescent="0.35">
      <c r="A1695" t="s">
        <v>1701</v>
      </c>
      <c r="B1695">
        <v>28.970099999999999</v>
      </c>
      <c r="C1695">
        <v>28.907</v>
      </c>
      <c r="D1695">
        <v>28.743099999999998</v>
      </c>
      <c r="E1695">
        <v>29.139600000000002</v>
      </c>
      <c r="F1695">
        <v>29.1677</v>
      </c>
      <c r="G1695">
        <v>28.366800000000001</v>
      </c>
      <c r="H1695">
        <v>-1.7949400000000001E-2</v>
      </c>
      <c r="I1695">
        <v>2.2108651999999999E-2</v>
      </c>
      <c r="J1695">
        <v>0.95036699999999996</v>
      </c>
    </row>
    <row r="1696" spans="1:12" x14ac:dyDescent="0.35">
      <c r="A1696" t="s">
        <v>1702</v>
      </c>
      <c r="B1696">
        <v>29.838999999999999</v>
      </c>
      <c r="C1696">
        <v>29.825500000000002</v>
      </c>
      <c r="D1696">
        <v>29.724900000000002</v>
      </c>
      <c r="E1696">
        <v>29.499400000000001</v>
      </c>
      <c r="F1696">
        <v>29.504200000000001</v>
      </c>
      <c r="G1696">
        <v>29.2775</v>
      </c>
      <c r="H1696">
        <v>0.36942900000000001</v>
      </c>
      <c r="I1696">
        <v>1.9491216520000001</v>
      </c>
      <c r="J1696">
        <v>1.12429E-2</v>
      </c>
      <c r="K1696" t="s">
        <v>8</v>
      </c>
    </row>
    <row r="1697" spans="1:10" x14ac:dyDescent="0.35">
      <c r="A1697" t="s">
        <v>1703</v>
      </c>
      <c r="B1697">
        <v>25.900700000000001</v>
      </c>
      <c r="C1697">
        <v>25.860700000000001</v>
      </c>
      <c r="D1697">
        <v>25.352499999999999</v>
      </c>
      <c r="E1697">
        <v>25.6629</v>
      </c>
      <c r="F1697">
        <v>25.4941</v>
      </c>
      <c r="G1697">
        <v>24.353200000000001</v>
      </c>
      <c r="H1697">
        <v>0.53456899999999996</v>
      </c>
      <c r="I1697">
        <v>0.52533218800000003</v>
      </c>
      <c r="J1697">
        <v>0.29831000000000002</v>
      </c>
    </row>
    <row r="1698" spans="1:10" x14ac:dyDescent="0.35">
      <c r="A1698" t="s">
        <v>1704</v>
      </c>
      <c r="B1698">
        <v>31.2986</v>
      </c>
      <c r="C1698">
        <v>31.618200000000002</v>
      </c>
      <c r="D1698">
        <v>31.645199999999999</v>
      </c>
      <c r="E1698">
        <v>31.349900000000002</v>
      </c>
      <c r="F1698">
        <v>31.695599999999999</v>
      </c>
      <c r="G1698">
        <v>31.3385</v>
      </c>
      <c r="H1698">
        <v>5.9362400000000003E-2</v>
      </c>
      <c r="I1698">
        <v>0.13550256499999999</v>
      </c>
      <c r="J1698">
        <v>0.73197699999999999</v>
      </c>
    </row>
    <row r="1699" spans="1:10" x14ac:dyDescent="0.35">
      <c r="A1699" t="s">
        <v>1705</v>
      </c>
      <c r="B1699">
        <v>27.510400000000001</v>
      </c>
      <c r="C1699">
        <v>26.950299999999999</v>
      </c>
      <c r="D1699">
        <v>26.6082</v>
      </c>
      <c r="E1699">
        <v>26.782399999999999</v>
      </c>
      <c r="F1699">
        <v>27.3171</v>
      </c>
      <c r="G1699">
        <v>24.888200000000001</v>
      </c>
      <c r="H1699">
        <v>0.69368600000000002</v>
      </c>
      <c r="I1699">
        <v>0.371237227</v>
      </c>
      <c r="J1699">
        <v>0.42536600000000002</v>
      </c>
    </row>
    <row r="1700" spans="1:10" x14ac:dyDescent="0.35">
      <c r="A1700" t="s">
        <v>1706</v>
      </c>
      <c r="B1700">
        <v>26.5809</v>
      </c>
      <c r="C1700">
        <v>25.7636</v>
      </c>
      <c r="D1700">
        <v>25.8948</v>
      </c>
      <c r="E1700">
        <v>26.126999999999999</v>
      </c>
      <c r="F1700">
        <v>26.307700000000001</v>
      </c>
      <c r="G1700">
        <v>26.750599999999999</v>
      </c>
      <c r="H1700">
        <v>-0.315355</v>
      </c>
      <c r="I1700">
        <v>0.429539958</v>
      </c>
      <c r="J1700">
        <v>0.37192900000000001</v>
      </c>
    </row>
    <row r="1701" spans="1:10" x14ac:dyDescent="0.35">
      <c r="A1701" t="s">
        <v>1707</v>
      </c>
      <c r="B1701">
        <v>27.3248</v>
      </c>
      <c r="C1701">
        <v>27.7668</v>
      </c>
      <c r="D1701">
        <v>27.8063</v>
      </c>
      <c r="E1701">
        <v>27.5871</v>
      </c>
      <c r="F1701">
        <v>26.9801</v>
      </c>
      <c r="G1701">
        <v>26.9117</v>
      </c>
      <c r="H1701">
        <v>0.47298600000000002</v>
      </c>
      <c r="I1701">
        <v>0.82943614399999999</v>
      </c>
      <c r="J1701">
        <v>0.14810300000000001</v>
      </c>
    </row>
    <row r="1702" spans="1:10" x14ac:dyDescent="0.35">
      <c r="A1702" t="s">
        <v>1708</v>
      </c>
      <c r="B1702">
        <v>28.166899999999998</v>
      </c>
      <c r="C1702">
        <v>27.626799999999999</v>
      </c>
      <c r="D1702">
        <v>28.4955</v>
      </c>
      <c r="E1702">
        <v>28.061900000000001</v>
      </c>
      <c r="F1702">
        <v>28.5168</v>
      </c>
      <c r="G1702">
        <v>28.197299999999998</v>
      </c>
      <c r="H1702">
        <v>-0.16226399999999999</v>
      </c>
      <c r="I1702">
        <v>0.220462669</v>
      </c>
      <c r="J1702">
        <v>0.60191799999999995</v>
      </c>
    </row>
    <row r="1703" spans="1:10" x14ac:dyDescent="0.35">
      <c r="A1703" t="s">
        <v>1709</v>
      </c>
      <c r="B1703">
        <v>25.793700000000001</v>
      </c>
      <c r="C1703">
        <v>25.6678</v>
      </c>
      <c r="D1703">
        <v>25.225899999999999</v>
      </c>
      <c r="E1703">
        <v>24.103200000000001</v>
      </c>
      <c r="F1703">
        <v>25.544499999999999</v>
      </c>
      <c r="G1703">
        <v>26.976500000000001</v>
      </c>
      <c r="H1703">
        <v>2.1064800000000002E-2</v>
      </c>
      <c r="I1703">
        <v>8.1747460000000001E-3</v>
      </c>
      <c r="J1703">
        <v>0.98135300000000003</v>
      </c>
    </row>
    <row r="1704" spans="1:10" x14ac:dyDescent="0.35">
      <c r="A1704" t="s">
        <v>1710</v>
      </c>
      <c r="B1704">
        <v>28.1493</v>
      </c>
      <c r="C1704">
        <v>28.4818</v>
      </c>
      <c r="D1704">
        <v>28.373000000000001</v>
      </c>
      <c r="E1704">
        <v>28.4665</v>
      </c>
      <c r="F1704">
        <v>28.645</v>
      </c>
      <c r="G1704">
        <v>27.9222</v>
      </c>
      <c r="H1704">
        <v>-9.8527300000000005E-3</v>
      </c>
      <c r="I1704">
        <v>1.3669499999999999E-2</v>
      </c>
      <c r="J1704">
        <v>0.96901499999999996</v>
      </c>
    </row>
    <row r="1705" spans="1:10" x14ac:dyDescent="0.35">
      <c r="A1705" t="s">
        <v>1711</v>
      </c>
      <c r="B1705">
        <v>26.8644</v>
      </c>
      <c r="C1705">
        <v>26.885100000000001</v>
      </c>
      <c r="D1705">
        <v>27.591999999999999</v>
      </c>
      <c r="E1705">
        <v>27.090599999999998</v>
      </c>
      <c r="F1705">
        <v>26.718399999999999</v>
      </c>
      <c r="G1705">
        <v>26.773900000000001</v>
      </c>
      <c r="H1705">
        <v>0.25285200000000002</v>
      </c>
      <c r="I1705">
        <v>0.40305670599999999</v>
      </c>
      <c r="J1705">
        <v>0.39531500000000003</v>
      </c>
    </row>
    <row r="1706" spans="1:10" x14ac:dyDescent="0.35">
      <c r="A1706" t="s">
        <v>1712</v>
      </c>
      <c r="B1706">
        <v>26.691099999999999</v>
      </c>
      <c r="C1706">
        <v>27.018999999999998</v>
      </c>
      <c r="D1706">
        <v>25.982199999999999</v>
      </c>
      <c r="E1706">
        <v>27.948899999999998</v>
      </c>
      <c r="F1706">
        <v>27.083500000000001</v>
      </c>
      <c r="G1706">
        <v>27.5244</v>
      </c>
      <c r="H1706">
        <v>-0.95483600000000002</v>
      </c>
      <c r="I1706">
        <v>1.1368092329999999</v>
      </c>
      <c r="J1706">
        <v>7.2977799999999995E-2</v>
      </c>
    </row>
    <row r="1707" spans="1:10" x14ac:dyDescent="0.35">
      <c r="A1707" t="s">
        <v>1713</v>
      </c>
      <c r="B1707">
        <v>29.8794</v>
      </c>
      <c r="C1707">
        <v>29.6509</v>
      </c>
      <c r="D1707">
        <v>29.984300000000001</v>
      </c>
      <c r="E1707">
        <v>29.8185</v>
      </c>
      <c r="F1707">
        <v>29.622</v>
      </c>
      <c r="G1707">
        <v>29.581</v>
      </c>
      <c r="H1707">
        <v>0.16436100000000001</v>
      </c>
      <c r="I1707">
        <v>0.59943438199999999</v>
      </c>
      <c r="J1707">
        <v>0.25151600000000002</v>
      </c>
    </row>
    <row r="1708" spans="1:10" x14ac:dyDescent="0.35">
      <c r="A1708" t="s">
        <v>1714</v>
      </c>
      <c r="B1708">
        <v>28.811</v>
      </c>
      <c r="C1708">
        <v>28.349599999999999</v>
      </c>
      <c r="D1708">
        <v>28.5047</v>
      </c>
      <c r="E1708">
        <v>28.994199999999999</v>
      </c>
      <c r="F1708">
        <v>29.037099999999999</v>
      </c>
      <c r="G1708">
        <v>28.518000000000001</v>
      </c>
      <c r="H1708">
        <v>-0.29467599999999999</v>
      </c>
      <c r="I1708">
        <v>0.61686532299999997</v>
      </c>
      <c r="J1708">
        <v>0.241621</v>
      </c>
    </row>
    <row r="1709" spans="1:10" x14ac:dyDescent="0.35">
      <c r="A1709" t="s">
        <v>1715</v>
      </c>
      <c r="B1709">
        <v>26.534600000000001</v>
      </c>
      <c r="C1709">
        <v>26.907399999999999</v>
      </c>
      <c r="D1709">
        <v>26.656300000000002</v>
      </c>
      <c r="E1709">
        <v>26.817799999999998</v>
      </c>
      <c r="F1709">
        <v>26.892299999999999</v>
      </c>
      <c r="G1709">
        <v>26.818000000000001</v>
      </c>
      <c r="H1709">
        <v>-0.14330200000000001</v>
      </c>
      <c r="I1709">
        <v>0.56573456899999996</v>
      </c>
      <c r="J1709">
        <v>0.27181</v>
      </c>
    </row>
    <row r="1710" spans="1:10" x14ac:dyDescent="0.35">
      <c r="A1710" t="s">
        <v>1716</v>
      </c>
      <c r="B1710">
        <v>29.551100000000002</v>
      </c>
      <c r="C1710">
        <v>29.484999999999999</v>
      </c>
      <c r="D1710">
        <v>30.669499999999999</v>
      </c>
      <c r="E1710">
        <v>30.831800000000001</v>
      </c>
      <c r="F1710">
        <v>30.0334</v>
      </c>
      <c r="G1710">
        <v>30.222999999999999</v>
      </c>
      <c r="H1710">
        <v>-0.46087299999999998</v>
      </c>
      <c r="I1710">
        <v>0.43536115399999997</v>
      </c>
      <c r="J1710">
        <v>0.366977</v>
      </c>
    </row>
    <row r="1711" spans="1:10" x14ac:dyDescent="0.35">
      <c r="A1711" t="s">
        <v>1717</v>
      </c>
      <c r="B1711">
        <v>24.232199999999999</v>
      </c>
      <c r="C1711">
        <v>25.156300000000002</v>
      </c>
      <c r="D1711">
        <v>19.182300000000001</v>
      </c>
      <c r="E1711">
        <v>20.4084</v>
      </c>
      <c r="F1711">
        <v>25.109500000000001</v>
      </c>
      <c r="G1711">
        <v>20.843599999999999</v>
      </c>
      <c r="H1711">
        <v>0.73641900000000005</v>
      </c>
      <c r="I1711">
        <v>0.111785674</v>
      </c>
      <c r="J1711">
        <v>0.77306200000000003</v>
      </c>
    </row>
    <row r="1712" spans="1:10" x14ac:dyDescent="0.35">
      <c r="A1712" t="s">
        <v>1718</v>
      </c>
      <c r="B1712">
        <v>28.283000000000001</v>
      </c>
      <c r="C1712">
        <v>27.691800000000001</v>
      </c>
      <c r="D1712">
        <v>27.914000000000001</v>
      </c>
      <c r="E1712">
        <v>28.0944</v>
      </c>
      <c r="F1712">
        <v>28.111999999999998</v>
      </c>
      <c r="G1712">
        <v>28.1846</v>
      </c>
      <c r="H1712">
        <v>-0.167378</v>
      </c>
      <c r="I1712">
        <v>0.40671393300000003</v>
      </c>
      <c r="J1712">
        <v>0.39200000000000002</v>
      </c>
    </row>
    <row r="1713" spans="1:12" x14ac:dyDescent="0.35">
      <c r="A1713" t="s">
        <v>1719</v>
      </c>
      <c r="B1713">
        <v>24.641500000000001</v>
      </c>
      <c r="C1713">
        <v>22.8553</v>
      </c>
      <c r="D1713">
        <v>24.852599999999999</v>
      </c>
      <c r="E1713">
        <v>23.642099999999999</v>
      </c>
      <c r="F1713">
        <v>23.7315</v>
      </c>
      <c r="G1713">
        <v>24.482700000000001</v>
      </c>
      <c r="H1713">
        <v>0.164386</v>
      </c>
      <c r="I1713">
        <v>8.4744778000000007E-2</v>
      </c>
      <c r="J1713">
        <v>0.82272599999999996</v>
      </c>
    </row>
    <row r="1714" spans="1:12" x14ac:dyDescent="0.35">
      <c r="A1714" t="s">
        <v>1720</v>
      </c>
      <c r="B1714">
        <v>26.229399999999998</v>
      </c>
      <c r="C1714">
        <v>25.965499999999999</v>
      </c>
      <c r="D1714">
        <v>26.787600000000001</v>
      </c>
      <c r="E1714">
        <v>26.228100000000001</v>
      </c>
      <c r="F1714">
        <v>26.552600000000002</v>
      </c>
      <c r="G1714">
        <v>26.628299999999999</v>
      </c>
      <c r="H1714">
        <v>-0.14218800000000001</v>
      </c>
      <c r="I1714">
        <v>0.201812204</v>
      </c>
      <c r="J1714">
        <v>0.62833000000000006</v>
      </c>
    </row>
    <row r="1715" spans="1:12" x14ac:dyDescent="0.35">
      <c r="A1715" t="s">
        <v>1721</v>
      </c>
      <c r="B1715">
        <v>23.344999999999999</v>
      </c>
      <c r="C1715">
        <v>23.262499999999999</v>
      </c>
      <c r="D1715">
        <v>23.1782</v>
      </c>
      <c r="E1715">
        <v>23.225200000000001</v>
      </c>
      <c r="F1715">
        <v>23.230499999999999</v>
      </c>
      <c r="G1715">
        <v>23.2927</v>
      </c>
      <c r="H1715">
        <v>1.24327E-2</v>
      </c>
      <c r="I1715">
        <v>8.3326065000000005E-2</v>
      </c>
      <c r="J1715">
        <v>0.82541799999999999</v>
      </c>
    </row>
    <row r="1716" spans="1:12" x14ac:dyDescent="0.35">
      <c r="A1716" t="s">
        <v>1722</v>
      </c>
      <c r="B1716">
        <v>26.005800000000001</v>
      </c>
      <c r="C1716">
        <v>26.060099999999998</v>
      </c>
      <c r="D1716">
        <v>26.583200000000001</v>
      </c>
      <c r="E1716">
        <v>26.039899999999999</v>
      </c>
      <c r="F1716">
        <v>25.9846</v>
      </c>
      <c r="G1716">
        <v>25.906300000000002</v>
      </c>
      <c r="H1716">
        <v>0.23947299999999999</v>
      </c>
      <c r="I1716">
        <v>0.56544067600000003</v>
      </c>
      <c r="J1716">
        <v>0.27199400000000001</v>
      </c>
    </row>
    <row r="1717" spans="1:12" x14ac:dyDescent="0.35">
      <c r="A1717" t="s">
        <v>1723</v>
      </c>
      <c r="B1717">
        <v>30.2682</v>
      </c>
      <c r="C1717">
        <v>30.288</v>
      </c>
      <c r="D1717">
        <v>30.323899999999998</v>
      </c>
      <c r="E1717">
        <v>29.769600000000001</v>
      </c>
      <c r="F1717">
        <v>30.363</v>
      </c>
      <c r="G1717">
        <v>29.9588</v>
      </c>
      <c r="H1717">
        <v>0.26290000000000002</v>
      </c>
      <c r="I1717">
        <v>0.67980176800000003</v>
      </c>
      <c r="J1717">
        <v>0.20902499999999999</v>
      </c>
    </row>
    <row r="1718" spans="1:12" x14ac:dyDescent="0.35">
      <c r="A1718" t="s">
        <v>1724</v>
      </c>
      <c r="B1718">
        <v>26.852799999999998</v>
      </c>
      <c r="C1718">
        <v>27.1677</v>
      </c>
      <c r="D1718">
        <v>27.547799999999999</v>
      </c>
      <c r="E1718">
        <v>27.463000000000001</v>
      </c>
      <c r="F1718">
        <v>27.154399999999999</v>
      </c>
      <c r="G1718">
        <v>26.902699999999999</v>
      </c>
      <c r="H1718">
        <v>1.6097400000000001E-2</v>
      </c>
      <c r="I1718">
        <v>2.0788629999999999E-2</v>
      </c>
      <c r="J1718">
        <v>0.95326</v>
      </c>
    </row>
    <row r="1719" spans="1:12" x14ac:dyDescent="0.35">
      <c r="A1719" t="s">
        <v>1725</v>
      </c>
      <c r="B1719">
        <v>24.430700000000002</v>
      </c>
      <c r="C1719">
        <v>19.735299999999999</v>
      </c>
      <c r="D1719">
        <v>27.785599999999999</v>
      </c>
      <c r="E1719">
        <v>20.117699999999999</v>
      </c>
      <c r="F1719">
        <v>19.432099999999998</v>
      </c>
      <c r="G1719">
        <v>19.9651</v>
      </c>
      <c r="H1719">
        <v>4.1455799999999998</v>
      </c>
      <c r="I1719">
        <v>0.81909745</v>
      </c>
      <c r="J1719">
        <v>0.151671</v>
      </c>
      <c r="L1719" t="s">
        <v>8</v>
      </c>
    </row>
    <row r="1720" spans="1:12" x14ac:dyDescent="0.35">
      <c r="A1720" t="s">
        <v>1726</v>
      </c>
      <c r="B1720">
        <v>28.9925</v>
      </c>
      <c r="C1720">
        <v>30.415299999999998</v>
      </c>
      <c r="D1720">
        <v>28.853400000000001</v>
      </c>
      <c r="E1720">
        <v>29.536100000000001</v>
      </c>
      <c r="F1720">
        <v>29.2636</v>
      </c>
      <c r="G1720">
        <v>29.560099999999998</v>
      </c>
      <c r="H1720">
        <v>-3.2906199999999997E-2</v>
      </c>
      <c r="I1720">
        <v>2.1607639000000001E-2</v>
      </c>
      <c r="J1720">
        <v>0.95146399999999998</v>
      </c>
    </row>
    <row r="1721" spans="1:12" x14ac:dyDescent="0.35">
      <c r="A1721" t="s">
        <v>1727</v>
      </c>
      <c r="B1721">
        <v>22.0504</v>
      </c>
      <c r="C1721">
        <v>19.152000000000001</v>
      </c>
      <c r="D1721">
        <v>22.279800000000002</v>
      </c>
      <c r="E1721">
        <v>19.285599999999999</v>
      </c>
      <c r="F1721">
        <v>18.8904</v>
      </c>
      <c r="G1721">
        <v>23.4619</v>
      </c>
      <c r="H1721">
        <v>0.61479399999999995</v>
      </c>
      <c r="I1721">
        <v>0.12693121099999999</v>
      </c>
      <c r="J1721">
        <v>0.74656699999999998</v>
      </c>
    </row>
    <row r="1722" spans="1:12" x14ac:dyDescent="0.35">
      <c r="A1722" t="s">
        <v>1728</v>
      </c>
      <c r="B1722">
        <v>29.595700000000001</v>
      </c>
      <c r="C1722">
        <v>29.688400000000001</v>
      </c>
      <c r="D1722">
        <v>28.749099999999999</v>
      </c>
      <c r="E1722">
        <v>29.4893</v>
      </c>
      <c r="F1722">
        <v>29.554099999999998</v>
      </c>
      <c r="G1722">
        <v>29.650099999999998</v>
      </c>
      <c r="H1722">
        <v>-0.22009799999999999</v>
      </c>
      <c r="I1722">
        <v>0.29486442699999998</v>
      </c>
      <c r="J1722">
        <v>0.50714899999999996</v>
      </c>
    </row>
    <row r="1723" spans="1:12" x14ac:dyDescent="0.35">
      <c r="A1723" t="s">
        <v>1729</v>
      </c>
      <c r="B1723">
        <v>23.851199999999999</v>
      </c>
      <c r="C1723">
        <v>24.2834</v>
      </c>
      <c r="D1723">
        <v>24.171800000000001</v>
      </c>
      <c r="E1723">
        <v>24.830200000000001</v>
      </c>
      <c r="F1723">
        <v>23.6065</v>
      </c>
      <c r="G1723">
        <v>23.8506</v>
      </c>
      <c r="H1723">
        <v>6.3476599999999998E-3</v>
      </c>
      <c r="I1723">
        <v>5.2562429999999999E-3</v>
      </c>
      <c r="J1723">
        <v>0.98797000000000001</v>
      </c>
    </row>
    <row r="1724" spans="1:12" x14ac:dyDescent="0.35">
      <c r="A1724" t="s">
        <v>1730</v>
      </c>
      <c r="B1724">
        <v>22.369299999999999</v>
      </c>
      <c r="C1724">
        <v>18.8096</v>
      </c>
      <c r="D1724">
        <v>23.2377</v>
      </c>
      <c r="E1724">
        <v>20.854600000000001</v>
      </c>
      <c r="F1724">
        <v>22.8277</v>
      </c>
      <c r="G1724">
        <v>21.529800000000002</v>
      </c>
      <c r="H1724">
        <v>-0.265177</v>
      </c>
      <c r="I1724">
        <v>6.2528749999999994E-2</v>
      </c>
      <c r="J1724">
        <v>0.86590699999999998</v>
      </c>
    </row>
    <row r="1725" spans="1:12" x14ac:dyDescent="0.35">
      <c r="A1725" t="s">
        <v>1731</v>
      </c>
      <c r="B1725">
        <v>22.724299999999999</v>
      </c>
      <c r="C1725">
        <v>23.311399999999999</v>
      </c>
      <c r="D1725">
        <v>22.561900000000001</v>
      </c>
      <c r="E1725">
        <v>23.409199999999998</v>
      </c>
      <c r="F1725">
        <v>23.078800000000001</v>
      </c>
      <c r="G1725">
        <v>19.430700000000002</v>
      </c>
      <c r="H1725">
        <v>0.89298999999999995</v>
      </c>
      <c r="I1725">
        <v>0.27708650800000001</v>
      </c>
      <c r="J1725">
        <v>0.52834000000000003</v>
      </c>
    </row>
    <row r="1726" spans="1:12" x14ac:dyDescent="0.35">
      <c r="A1726" t="s">
        <v>1732</v>
      </c>
      <c r="B1726">
        <v>28.004000000000001</v>
      </c>
      <c r="C1726">
        <v>27.095400000000001</v>
      </c>
      <c r="D1726">
        <v>27.465499999999999</v>
      </c>
      <c r="E1726">
        <v>27.503</v>
      </c>
      <c r="F1726">
        <v>27.514600000000002</v>
      </c>
      <c r="G1726">
        <v>25.302299999999999</v>
      </c>
      <c r="H1726">
        <v>0.74828600000000001</v>
      </c>
      <c r="I1726">
        <v>0.40618136300000002</v>
      </c>
      <c r="J1726">
        <v>0.39248100000000002</v>
      </c>
    </row>
    <row r="1727" spans="1:12" x14ac:dyDescent="0.35">
      <c r="A1727" t="s">
        <v>1733</v>
      </c>
      <c r="B1727">
        <v>23.8172</v>
      </c>
      <c r="C1727">
        <v>23.919599999999999</v>
      </c>
      <c r="D1727">
        <v>20.968599999999999</v>
      </c>
      <c r="E1727">
        <v>24.044</v>
      </c>
      <c r="F1727">
        <v>23.615400000000001</v>
      </c>
      <c r="G1727">
        <v>23.548500000000001</v>
      </c>
      <c r="H1727">
        <v>-0.83415499999999998</v>
      </c>
      <c r="I1727">
        <v>0.354196662</v>
      </c>
      <c r="J1727">
        <v>0.442388</v>
      </c>
    </row>
    <row r="1728" spans="1:12" x14ac:dyDescent="0.35">
      <c r="A1728" t="s">
        <v>1734</v>
      </c>
      <c r="B1728">
        <v>26.159800000000001</v>
      </c>
      <c r="C1728">
        <v>26.099399999999999</v>
      </c>
      <c r="D1728">
        <v>26.381699999999999</v>
      </c>
      <c r="E1728">
        <v>26.2864</v>
      </c>
      <c r="F1728">
        <v>26.672999999999998</v>
      </c>
      <c r="G1728">
        <v>25.8582</v>
      </c>
      <c r="H1728">
        <v>-5.8909700000000002E-2</v>
      </c>
      <c r="I1728">
        <v>8.3219268999999998E-2</v>
      </c>
      <c r="J1728">
        <v>0.82562100000000005</v>
      </c>
    </row>
    <row r="1729" spans="1:12" x14ac:dyDescent="0.35">
      <c r="A1729" t="s">
        <v>1735</v>
      </c>
      <c r="B1729">
        <v>25.7255</v>
      </c>
      <c r="C1729">
        <v>25.028199999999998</v>
      </c>
      <c r="D1729">
        <v>24.851800000000001</v>
      </c>
      <c r="E1729">
        <v>24.7179</v>
      </c>
      <c r="F1729">
        <v>25.645299999999999</v>
      </c>
      <c r="G1729">
        <v>25.14</v>
      </c>
      <c r="H1729">
        <v>3.40945E-2</v>
      </c>
      <c r="I1729">
        <v>3.0352091000000001E-2</v>
      </c>
      <c r="J1729">
        <v>0.93249800000000005</v>
      </c>
    </row>
    <row r="1730" spans="1:12" x14ac:dyDescent="0.35">
      <c r="A1730" t="s">
        <v>1736</v>
      </c>
      <c r="B1730">
        <v>28.5868</v>
      </c>
      <c r="C1730">
        <v>28.6174</v>
      </c>
      <c r="D1730">
        <v>28.717099999999999</v>
      </c>
      <c r="E1730">
        <v>29.2681</v>
      </c>
      <c r="F1730">
        <v>28.916699999999999</v>
      </c>
      <c r="G1730">
        <v>28.665299999999998</v>
      </c>
      <c r="H1730">
        <v>-0.30959999999999999</v>
      </c>
      <c r="I1730">
        <v>0.79834073900000002</v>
      </c>
      <c r="J1730">
        <v>0.15909599999999999</v>
      </c>
    </row>
    <row r="1731" spans="1:12" x14ac:dyDescent="0.35">
      <c r="A1731" t="s">
        <v>1737</v>
      </c>
      <c r="B1731">
        <v>31.905000000000001</v>
      </c>
      <c r="C1731">
        <v>32.197499999999998</v>
      </c>
      <c r="D1731">
        <v>32.441499999999998</v>
      </c>
      <c r="E1731">
        <v>32.405500000000004</v>
      </c>
      <c r="F1731">
        <v>32.273899999999998</v>
      </c>
      <c r="G1731">
        <v>32.190899999999999</v>
      </c>
      <c r="H1731">
        <v>-0.108791</v>
      </c>
      <c r="I1731">
        <v>0.25902972299999999</v>
      </c>
      <c r="J1731">
        <v>0.55076999999999998</v>
      </c>
    </row>
    <row r="1732" spans="1:12" x14ac:dyDescent="0.35">
      <c r="A1732" t="s">
        <v>1738</v>
      </c>
      <c r="B1732">
        <v>24.577200000000001</v>
      </c>
      <c r="C1732">
        <v>24.205400000000001</v>
      </c>
      <c r="D1732">
        <v>24.157</v>
      </c>
      <c r="E1732">
        <v>23.586400000000001</v>
      </c>
      <c r="F1732">
        <v>23.386199999999999</v>
      </c>
      <c r="G1732">
        <v>24.3536</v>
      </c>
      <c r="H1732">
        <v>0.53779299999999997</v>
      </c>
      <c r="I1732">
        <v>0.76550043300000004</v>
      </c>
      <c r="J1732">
        <v>0.171593</v>
      </c>
    </row>
    <row r="1733" spans="1:12" x14ac:dyDescent="0.35">
      <c r="A1733" t="s">
        <v>1739</v>
      </c>
      <c r="B1733">
        <v>24.992599999999999</v>
      </c>
      <c r="C1733">
        <v>25.678599999999999</v>
      </c>
      <c r="D1733">
        <v>25.1328</v>
      </c>
      <c r="E1733">
        <v>25.170100000000001</v>
      </c>
      <c r="F1733">
        <v>25.0182</v>
      </c>
      <c r="G1733">
        <v>24.569299999999998</v>
      </c>
      <c r="H1733">
        <v>0.34878199999999998</v>
      </c>
      <c r="I1733">
        <v>0.56012122799999997</v>
      </c>
      <c r="J1733">
        <v>0.27534599999999998</v>
      </c>
    </row>
    <row r="1734" spans="1:12" x14ac:dyDescent="0.35">
      <c r="A1734" t="s">
        <v>1740</v>
      </c>
      <c r="B1734">
        <v>29.244900000000001</v>
      </c>
      <c r="C1734">
        <v>29.634399999999999</v>
      </c>
      <c r="D1734">
        <v>29.522500000000001</v>
      </c>
      <c r="E1734">
        <v>29.4483</v>
      </c>
      <c r="F1734">
        <v>29.441400000000002</v>
      </c>
      <c r="G1734">
        <v>29.399799999999999</v>
      </c>
      <c r="H1734">
        <v>3.7488300000000002E-2</v>
      </c>
      <c r="I1734">
        <v>0.116771372</v>
      </c>
      <c r="J1734">
        <v>0.76423799999999997</v>
      </c>
    </row>
    <row r="1735" spans="1:12" x14ac:dyDescent="0.35">
      <c r="A1735" t="s">
        <v>1741</v>
      </c>
      <c r="B1735">
        <v>25.3386</v>
      </c>
      <c r="C1735">
        <v>24.7563</v>
      </c>
      <c r="D1735">
        <v>25.274799999999999</v>
      </c>
      <c r="E1735">
        <v>24.520299999999999</v>
      </c>
      <c r="F1735">
        <v>24.9389</v>
      </c>
      <c r="G1735">
        <v>23.852699999999999</v>
      </c>
      <c r="H1735">
        <v>0.68593199999999999</v>
      </c>
      <c r="I1735">
        <v>0.87193368900000001</v>
      </c>
      <c r="J1735">
        <v>0.134297</v>
      </c>
    </row>
    <row r="1736" spans="1:12" x14ac:dyDescent="0.35">
      <c r="A1736" t="s">
        <v>1742</v>
      </c>
      <c r="B1736">
        <v>20.757999999999999</v>
      </c>
      <c r="C1736">
        <v>26.249199999999998</v>
      </c>
      <c r="D1736">
        <v>25.439</v>
      </c>
      <c r="E1736">
        <v>20.007999999999999</v>
      </c>
      <c r="F1736">
        <v>20.324999999999999</v>
      </c>
      <c r="G1736">
        <v>26.040099999999999</v>
      </c>
      <c r="H1736">
        <v>2.0243799999999998</v>
      </c>
      <c r="I1736">
        <v>0.31874338200000002</v>
      </c>
      <c r="J1736">
        <v>0.48001700000000003</v>
      </c>
      <c r="L1736" t="s">
        <v>8</v>
      </c>
    </row>
    <row r="1737" spans="1:12" x14ac:dyDescent="0.35">
      <c r="A1737" t="s">
        <v>1743</v>
      </c>
      <c r="B1737">
        <v>26.427499999999998</v>
      </c>
      <c r="C1737">
        <v>25.582100000000001</v>
      </c>
      <c r="D1737">
        <v>26.89</v>
      </c>
      <c r="E1737">
        <v>26.531400000000001</v>
      </c>
      <c r="F1737">
        <v>27.125900000000001</v>
      </c>
      <c r="G1737">
        <v>28.130600000000001</v>
      </c>
      <c r="H1737">
        <v>-0.96274499999999996</v>
      </c>
      <c r="I1737">
        <v>0.73054776799999999</v>
      </c>
      <c r="J1737">
        <v>0.185974</v>
      </c>
    </row>
    <row r="1738" spans="1:12" x14ac:dyDescent="0.35">
      <c r="A1738" t="s">
        <v>1744</v>
      </c>
      <c r="B1738">
        <v>31.0764</v>
      </c>
      <c r="C1738">
        <v>30.665099999999999</v>
      </c>
      <c r="D1738">
        <v>31.253799999999998</v>
      </c>
      <c r="E1738">
        <v>30.816800000000001</v>
      </c>
      <c r="F1738">
        <v>31.140599999999999</v>
      </c>
      <c r="G1738">
        <v>30.6233</v>
      </c>
      <c r="H1738">
        <v>0.13819600000000001</v>
      </c>
      <c r="I1738">
        <v>0.23564824200000001</v>
      </c>
      <c r="J1738">
        <v>0.58123499999999995</v>
      </c>
    </row>
    <row r="1739" spans="1:12" x14ac:dyDescent="0.35">
      <c r="A1739" t="s">
        <v>1745</v>
      </c>
      <c r="B1739">
        <v>24.902999999999999</v>
      </c>
      <c r="C1739">
        <v>21.084099999999999</v>
      </c>
      <c r="D1739">
        <v>21.064800000000002</v>
      </c>
      <c r="E1739">
        <v>20.340800000000002</v>
      </c>
      <c r="F1739">
        <v>25.4131</v>
      </c>
      <c r="G1739">
        <v>25.830500000000001</v>
      </c>
      <c r="H1739">
        <v>-1.5107999999999999</v>
      </c>
      <c r="I1739">
        <v>0.27901425600000002</v>
      </c>
      <c r="J1739">
        <v>0.52600000000000002</v>
      </c>
      <c r="L1739" t="s">
        <v>8</v>
      </c>
    </row>
    <row r="1740" spans="1:12" x14ac:dyDescent="0.35">
      <c r="A1740" t="s">
        <v>1746</v>
      </c>
      <c r="B1740">
        <v>25.904699999999998</v>
      </c>
      <c r="C1740">
        <v>24.3413</v>
      </c>
      <c r="D1740">
        <v>25.312799999999999</v>
      </c>
      <c r="E1740">
        <v>24.5444</v>
      </c>
      <c r="F1740">
        <v>24.716200000000001</v>
      </c>
      <c r="G1740">
        <v>24.9221</v>
      </c>
      <c r="H1740">
        <v>0.45867000000000002</v>
      </c>
      <c r="I1740">
        <v>0.41667197700000003</v>
      </c>
      <c r="J1740">
        <v>0.38311400000000001</v>
      </c>
    </row>
    <row r="1741" spans="1:12" x14ac:dyDescent="0.35">
      <c r="A1741" t="s">
        <v>1747</v>
      </c>
      <c r="B1741">
        <v>27.4175</v>
      </c>
      <c r="C1741">
        <v>26.181000000000001</v>
      </c>
      <c r="D1741">
        <v>27.429500000000001</v>
      </c>
      <c r="E1741">
        <v>26.9116</v>
      </c>
      <c r="F1741">
        <v>26.996600000000001</v>
      </c>
      <c r="G1741">
        <v>26.240500000000001</v>
      </c>
      <c r="H1741">
        <v>0.29314299999999999</v>
      </c>
      <c r="I1741">
        <v>0.241802936</v>
      </c>
      <c r="J1741">
        <v>0.57305600000000001</v>
      </c>
    </row>
    <row r="1742" spans="1:12" x14ac:dyDescent="0.35">
      <c r="A1742" t="s">
        <v>1748</v>
      </c>
      <c r="B1742">
        <v>27.410799999999998</v>
      </c>
      <c r="C1742">
        <v>27.016500000000001</v>
      </c>
      <c r="D1742">
        <v>26.85</v>
      </c>
      <c r="E1742">
        <v>28.268899999999999</v>
      </c>
      <c r="F1742">
        <v>26.606200000000001</v>
      </c>
      <c r="G1742">
        <v>27.598400000000002</v>
      </c>
      <c r="H1742">
        <v>-0.39873999999999998</v>
      </c>
      <c r="I1742">
        <v>0.31999464</v>
      </c>
      <c r="J1742">
        <v>0.47863600000000001</v>
      </c>
    </row>
    <row r="1743" spans="1:12" x14ac:dyDescent="0.35">
      <c r="A1743" t="s">
        <v>1749</v>
      </c>
      <c r="B1743">
        <v>25.012899999999998</v>
      </c>
      <c r="C1743">
        <v>25.846499999999999</v>
      </c>
      <c r="D1743">
        <v>25.745899999999999</v>
      </c>
      <c r="E1743">
        <v>25.672699999999999</v>
      </c>
      <c r="F1743">
        <v>26.088000000000001</v>
      </c>
      <c r="G1743">
        <v>26.472899999999999</v>
      </c>
      <c r="H1743">
        <v>-0.54275399999999996</v>
      </c>
      <c r="I1743">
        <v>0.70827160700000003</v>
      </c>
      <c r="J1743">
        <v>0.19576199999999999</v>
      </c>
    </row>
    <row r="1744" spans="1:12" x14ac:dyDescent="0.35">
      <c r="A1744" t="s">
        <v>1750</v>
      </c>
      <c r="B1744">
        <v>32.1982</v>
      </c>
      <c r="C1744">
        <v>32.6203</v>
      </c>
      <c r="D1744">
        <v>32.571300000000001</v>
      </c>
      <c r="E1744">
        <v>32.640099999999997</v>
      </c>
      <c r="F1744">
        <v>31.632000000000001</v>
      </c>
      <c r="G1744">
        <v>32.289700000000003</v>
      </c>
      <c r="H1744">
        <v>0.27604699999999999</v>
      </c>
      <c r="I1744">
        <v>0.35417310200000002</v>
      </c>
      <c r="J1744">
        <v>0.44241200000000003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04"/>
  <sheetViews>
    <sheetView workbookViewId="0">
      <selection activeCell="A3" sqref="A3"/>
    </sheetView>
  </sheetViews>
  <sheetFormatPr defaultRowHeight="14.5" x14ac:dyDescent="0.35"/>
  <sheetData>
    <row r="1" spans="1:7" x14ac:dyDescent="0.35">
      <c r="A1" s="2" t="s">
        <v>2016</v>
      </c>
    </row>
    <row r="2" spans="1:7" x14ac:dyDescent="0.35">
      <c r="A2" s="2" t="s">
        <v>1751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35">
      <c r="A3" t="s">
        <v>40</v>
      </c>
      <c r="B3">
        <v>90392884.530000001</v>
      </c>
      <c r="C3">
        <v>94815588.329999998</v>
      </c>
      <c r="D3">
        <v>72110899.480000004</v>
      </c>
      <c r="E3">
        <v>57776405.649999999</v>
      </c>
      <c r="F3">
        <v>54650327.420000002</v>
      </c>
      <c r="G3">
        <v>76974113.769999996</v>
      </c>
    </row>
    <row r="4" spans="1:7" x14ac:dyDescent="0.35">
      <c r="A4" t="s">
        <v>1756</v>
      </c>
      <c r="B4">
        <v>1949059.74</v>
      </c>
    </row>
    <row r="5" spans="1:7" x14ac:dyDescent="0.35">
      <c r="A5" t="s">
        <v>41</v>
      </c>
      <c r="B5">
        <v>15996368.109999999</v>
      </c>
      <c r="E5">
        <v>20911901.640000001</v>
      </c>
      <c r="G5">
        <v>17104387.710000001</v>
      </c>
    </row>
    <row r="6" spans="1:7" x14ac:dyDescent="0.35">
      <c r="A6" t="s">
        <v>42</v>
      </c>
      <c r="B6">
        <v>20092716.93</v>
      </c>
      <c r="C6">
        <v>20073261.920000002</v>
      </c>
      <c r="D6">
        <v>21263084.899999999</v>
      </c>
      <c r="E6">
        <v>57559376.200000003</v>
      </c>
      <c r="F6">
        <v>24055053.48</v>
      </c>
      <c r="G6">
        <v>17460472.300000001</v>
      </c>
    </row>
    <row r="7" spans="1:7" x14ac:dyDescent="0.35">
      <c r="A7" t="s">
        <v>43</v>
      </c>
      <c r="B7">
        <v>254190464.59999999</v>
      </c>
      <c r="C7">
        <v>264923146.69999999</v>
      </c>
      <c r="D7">
        <v>168266372.90000001</v>
      </c>
      <c r="E7">
        <v>280504372.19999999</v>
      </c>
      <c r="F7">
        <v>271841076.80000001</v>
      </c>
      <c r="G7">
        <v>243891633</v>
      </c>
    </row>
    <row r="8" spans="1:7" x14ac:dyDescent="0.35">
      <c r="A8" t="s">
        <v>1757</v>
      </c>
      <c r="G8">
        <v>3332184.5610000002</v>
      </c>
    </row>
    <row r="9" spans="1:7" x14ac:dyDescent="0.35">
      <c r="A9" t="s">
        <v>44</v>
      </c>
      <c r="B9">
        <v>70742118.730000004</v>
      </c>
      <c r="C9">
        <v>115570387.5</v>
      </c>
      <c r="D9">
        <v>82814844.390000001</v>
      </c>
      <c r="E9">
        <v>115685985.5</v>
      </c>
      <c r="F9">
        <v>76750102.859999999</v>
      </c>
      <c r="G9">
        <v>93004502.060000002</v>
      </c>
    </row>
    <row r="10" spans="1:7" x14ac:dyDescent="0.35">
      <c r="A10" t="s">
        <v>45</v>
      </c>
      <c r="B10">
        <v>1961553365</v>
      </c>
      <c r="C10">
        <v>1898245454</v>
      </c>
      <c r="D10">
        <v>1147421621</v>
      </c>
      <c r="E10">
        <v>2312665157</v>
      </c>
      <c r="F10">
        <v>1403955516</v>
      </c>
      <c r="G10">
        <v>1892309819</v>
      </c>
    </row>
    <row r="11" spans="1:7" x14ac:dyDescent="0.35">
      <c r="A11" t="s">
        <v>46</v>
      </c>
      <c r="B11">
        <v>796580842.89999998</v>
      </c>
      <c r="C11">
        <v>714118272</v>
      </c>
      <c r="D11">
        <v>608890493.70000005</v>
      </c>
      <c r="E11">
        <v>900622577.89999998</v>
      </c>
      <c r="F11">
        <v>633502953.39999998</v>
      </c>
      <c r="G11">
        <v>632598036.79999995</v>
      </c>
    </row>
    <row r="12" spans="1:7" x14ac:dyDescent="0.35">
      <c r="A12" t="s">
        <v>47</v>
      </c>
      <c r="B12">
        <v>127795606.8</v>
      </c>
      <c r="C12">
        <v>77790574.060000002</v>
      </c>
      <c r="D12">
        <v>88680617.299999997</v>
      </c>
      <c r="E12">
        <v>80978197.340000004</v>
      </c>
      <c r="F12">
        <v>147119905.80000001</v>
      </c>
      <c r="G12">
        <v>149328464.09999999</v>
      </c>
    </row>
    <row r="13" spans="1:7" x14ac:dyDescent="0.35">
      <c r="A13" t="s">
        <v>48</v>
      </c>
      <c r="B13">
        <v>170979432.69999999</v>
      </c>
      <c r="C13">
        <v>90803861.560000002</v>
      </c>
      <c r="D13">
        <v>204286437.80000001</v>
      </c>
      <c r="E13">
        <v>106649536.90000001</v>
      </c>
      <c r="F13">
        <v>172956454.69999999</v>
      </c>
      <c r="G13">
        <v>150274497.19999999</v>
      </c>
    </row>
    <row r="14" spans="1:7" x14ac:dyDescent="0.35">
      <c r="A14" t="s">
        <v>49</v>
      </c>
      <c r="B14">
        <v>318109363.19999999</v>
      </c>
      <c r="C14">
        <v>198421511.19999999</v>
      </c>
      <c r="D14">
        <v>192270936</v>
      </c>
      <c r="E14">
        <v>308152790.10000002</v>
      </c>
      <c r="F14">
        <v>348045654.10000002</v>
      </c>
      <c r="G14">
        <v>234680134.30000001</v>
      </c>
    </row>
    <row r="15" spans="1:7" x14ac:dyDescent="0.35">
      <c r="A15" t="s">
        <v>50</v>
      </c>
      <c r="B15">
        <v>380243563.80000001</v>
      </c>
      <c r="C15">
        <v>254619587</v>
      </c>
      <c r="D15">
        <v>198366444.80000001</v>
      </c>
      <c r="E15">
        <v>144970856.40000001</v>
      </c>
      <c r="F15">
        <v>186202722.59999999</v>
      </c>
      <c r="G15">
        <v>216058411.59999999</v>
      </c>
    </row>
    <row r="16" spans="1:7" x14ac:dyDescent="0.35">
      <c r="A16" t="s">
        <v>51</v>
      </c>
      <c r="B16">
        <v>27653428.559999999</v>
      </c>
      <c r="C16">
        <v>54651846.829999998</v>
      </c>
      <c r="D16">
        <v>34213376.119999997</v>
      </c>
      <c r="E16">
        <v>32983507.59</v>
      </c>
      <c r="F16">
        <v>29328642.170000002</v>
      </c>
      <c r="G16">
        <v>21538577.649999999</v>
      </c>
    </row>
    <row r="17" spans="1:7" x14ac:dyDescent="0.35">
      <c r="A17" t="s">
        <v>1758</v>
      </c>
      <c r="B17">
        <v>33243064.640000001</v>
      </c>
    </row>
    <row r="18" spans="1:7" x14ac:dyDescent="0.35">
      <c r="A18" t="s">
        <v>52</v>
      </c>
      <c r="B18">
        <v>2121305466</v>
      </c>
      <c r="C18">
        <v>3142366313</v>
      </c>
      <c r="D18">
        <v>2899487882</v>
      </c>
      <c r="E18">
        <v>2489500999</v>
      </c>
      <c r="F18">
        <v>2495364249</v>
      </c>
      <c r="G18">
        <v>2263627340</v>
      </c>
    </row>
    <row r="19" spans="1:7" x14ac:dyDescent="0.35">
      <c r="A19" t="s">
        <v>53</v>
      </c>
      <c r="B19">
        <v>82646858.25</v>
      </c>
      <c r="C19">
        <v>206711619.69999999</v>
      </c>
      <c r="E19">
        <v>117550751</v>
      </c>
      <c r="F19">
        <v>148236533.69999999</v>
      </c>
      <c r="G19">
        <v>99330200.030000001</v>
      </c>
    </row>
    <row r="20" spans="1:7" x14ac:dyDescent="0.35">
      <c r="A20" t="s">
        <v>54</v>
      </c>
      <c r="B20">
        <v>12423667.029999999</v>
      </c>
      <c r="E20">
        <v>7053196.0999999996</v>
      </c>
      <c r="F20">
        <v>11415383.42</v>
      </c>
      <c r="G20">
        <v>13771052.630000001</v>
      </c>
    </row>
    <row r="21" spans="1:7" x14ac:dyDescent="0.35">
      <c r="A21" t="s">
        <v>55</v>
      </c>
      <c r="B21">
        <v>1275326402</v>
      </c>
      <c r="C21">
        <v>1032211494</v>
      </c>
      <c r="D21">
        <v>1134449827</v>
      </c>
      <c r="E21">
        <v>1149340877</v>
      </c>
      <c r="F21">
        <v>1188092524</v>
      </c>
      <c r="G21">
        <v>1256322477</v>
      </c>
    </row>
    <row r="22" spans="1:7" x14ac:dyDescent="0.35">
      <c r="A22" t="s">
        <v>56</v>
      </c>
      <c r="B22">
        <v>87951355.329999998</v>
      </c>
      <c r="C22">
        <v>109677298.09999999</v>
      </c>
      <c r="D22">
        <v>93979327.969999999</v>
      </c>
      <c r="E22">
        <v>113329170.40000001</v>
      </c>
      <c r="F22">
        <v>134014383.8</v>
      </c>
      <c r="G22">
        <v>37345663.829999998</v>
      </c>
    </row>
    <row r="23" spans="1:7" x14ac:dyDescent="0.35">
      <c r="A23" t="s">
        <v>57</v>
      </c>
      <c r="B23">
        <v>320273349.69999999</v>
      </c>
      <c r="C23">
        <v>299947630.30000001</v>
      </c>
      <c r="D23">
        <v>485150872.89999998</v>
      </c>
      <c r="E23">
        <v>317534045.19999999</v>
      </c>
      <c r="F23">
        <v>426044364.39999998</v>
      </c>
      <c r="G23">
        <v>304118563.39999998</v>
      </c>
    </row>
    <row r="24" spans="1:7" x14ac:dyDescent="0.35">
      <c r="A24" t="s">
        <v>1759</v>
      </c>
      <c r="C24">
        <v>6588620.6409999998</v>
      </c>
    </row>
    <row r="25" spans="1:7" x14ac:dyDescent="0.35">
      <c r="A25" t="s">
        <v>58</v>
      </c>
      <c r="B25">
        <v>289566094.30000001</v>
      </c>
      <c r="C25">
        <v>247657750.69999999</v>
      </c>
      <c r="D25">
        <v>124563287.40000001</v>
      </c>
      <c r="E25">
        <v>231799079.19999999</v>
      </c>
      <c r="F25">
        <v>376503565.5</v>
      </c>
      <c r="G25">
        <v>382631045.10000002</v>
      </c>
    </row>
    <row r="26" spans="1:7" x14ac:dyDescent="0.35">
      <c r="A26" t="s">
        <v>1760</v>
      </c>
      <c r="C26">
        <v>16976922.890000001</v>
      </c>
    </row>
    <row r="27" spans="1:7" x14ac:dyDescent="0.35">
      <c r="A27" t="s">
        <v>59</v>
      </c>
      <c r="C27">
        <v>1689958490</v>
      </c>
      <c r="E27">
        <v>291697551.19999999</v>
      </c>
      <c r="F27">
        <v>256567613.09999999</v>
      </c>
      <c r="G27">
        <v>399608833</v>
      </c>
    </row>
    <row r="28" spans="1:7" x14ac:dyDescent="0.35">
      <c r="A28" t="s">
        <v>1761</v>
      </c>
      <c r="B28">
        <v>2734414.233</v>
      </c>
    </row>
    <row r="29" spans="1:7" x14ac:dyDescent="0.35">
      <c r="A29" t="s">
        <v>60</v>
      </c>
      <c r="B29">
        <v>3177317803</v>
      </c>
      <c r="C29">
        <v>2929866395</v>
      </c>
      <c r="D29">
        <v>3743077464</v>
      </c>
      <c r="E29">
        <v>3427719707</v>
      </c>
      <c r="F29">
        <v>3137729006</v>
      </c>
      <c r="G29">
        <v>3567793076</v>
      </c>
    </row>
    <row r="30" spans="1:7" x14ac:dyDescent="0.35">
      <c r="A30" t="s">
        <v>61</v>
      </c>
      <c r="F30">
        <v>4130346.1579999998</v>
      </c>
      <c r="G30">
        <v>25973514.710000001</v>
      </c>
    </row>
    <row r="31" spans="1:7" x14ac:dyDescent="0.35">
      <c r="A31" t="s">
        <v>62</v>
      </c>
      <c r="B31">
        <v>4937321.4529999997</v>
      </c>
      <c r="C31">
        <v>7121926.4759999998</v>
      </c>
      <c r="D31">
        <v>2886076.2340000002</v>
      </c>
      <c r="F31">
        <v>5264735.8909999998</v>
      </c>
      <c r="G31">
        <v>4041375.906</v>
      </c>
    </row>
    <row r="32" spans="1:7" x14ac:dyDescent="0.35">
      <c r="A32" t="s">
        <v>63</v>
      </c>
      <c r="B32">
        <v>11325772518</v>
      </c>
      <c r="C32">
        <v>14961661378</v>
      </c>
      <c r="D32">
        <v>15949180637</v>
      </c>
      <c r="E32">
        <v>13794731216</v>
      </c>
      <c r="F32">
        <v>12766563075</v>
      </c>
      <c r="G32">
        <v>11104100445</v>
      </c>
    </row>
    <row r="33" spans="1:7" x14ac:dyDescent="0.35">
      <c r="A33" t="s">
        <v>64</v>
      </c>
      <c r="B33">
        <v>37316523.82</v>
      </c>
      <c r="C33">
        <v>45274454.5</v>
      </c>
      <c r="D33">
        <v>22262409.359999999</v>
      </c>
      <c r="E33">
        <v>39020465.899999999</v>
      </c>
      <c r="F33">
        <v>27463242.640000001</v>
      </c>
      <c r="G33">
        <v>34507663.850000001</v>
      </c>
    </row>
    <row r="34" spans="1:7" x14ac:dyDescent="0.35">
      <c r="A34" t="s">
        <v>65</v>
      </c>
      <c r="B34">
        <v>20037005.140000001</v>
      </c>
      <c r="C34">
        <v>7117563.9139999999</v>
      </c>
      <c r="D34">
        <v>7750382.517</v>
      </c>
      <c r="E34">
        <v>8341090.8540000003</v>
      </c>
      <c r="F34">
        <v>13459928.85</v>
      </c>
      <c r="G34">
        <v>8666789.3579999991</v>
      </c>
    </row>
    <row r="35" spans="1:7" x14ac:dyDescent="0.35">
      <c r="A35" t="s">
        <v>66</v>
      </c>
      <c r="B35">
        <v>26244923.600000001</v>
      </c>
      <c r="C35">
        <v>24104325.489999998</v>
      </c>
      <c r="D35">
        <v>22332371.210000001</v>
      </c>
      <c r="E35">
        <v>25209055.260000002</v>
      </c>
      <c r="F35">
        <v>27508542.09</v>
      </c>
      <c r="G35">
        <v>36238788.689999998</v>
      </c>
    </row>
    <row r="36" spans="1:7" x14ac:dyDescent="0.35">
      <c r="A36" t="s">
        <v>67</v>
      </c>
      <c r="B36">
        <v>31738043.550000001</v>
      </c>
      <c r="C36">
        <v>18193442.670000002</v>
      </c>
      <c r="D36">
        <v>40449568.380000003</v>
      </c>
      <c r="F36">
        <v>28508860.02</v>
      </c>
      <c r="G36">
        <v>30123733.77</v>
      </c>
    </row>
    <row r="37" spans="1:7" x14ac:dyDescent="0.35">
      <c r="A37" t="s">
        <v>68</v>
      </c>
      <c r="F37">
        <v>7719966.4529999997</v>
      </c>
      <c r="G37">
        <v>17410872.02</v>
      </c>
    </row>
    <row r="38" spans="1:7" x14ac:dyDescent="0.35">
      <c r="A38" t="s">
        <v>69</v>
      </c>
      <c r="B38">
        <v>484363319.19999999</v>
      </c>
      <c r="C38">
        <v>499804546</v>
      </c>
      <c r="D38">
        <v>333603326.60000002</v>
      </c>
      <c r="E38">
        <v>547526197.5</v>
      </c>
      <c r="F38">
        <v>425653056.19999999</v>
      </c>
      <c r="G38">
        <v>519110762</v>
      </c>
    </row>
    <row r="39" spans="1:7" x14ac:dyDescent="0.35">
      <c r="A39" t="s">
        <v>70</v>
      </c>
      <c r="B39">
        <v>49215148.130000003</v>
      </c>
      <c r="C39">
        <v>48679357.07</v>
      </c>
      <c r="D39">
        <v>62047362.030000001</v>
      </c>
      <c r="E39">
        <v>18060591</v>
      </c>
      <c r="F39">
        <v>64990562.960000001</v>
      </c>
      <c r="G39">
        <v>38348043.890000001</v>
      </c>
    </row>
    <row r="40" spans="1:7" x14ac:dyDescent="0.35">
      <c r="A40" t="s">
        <v>71</v>
      </c>
      <c r="B40">
        <v>3946806702</v>
      </c>
      <c r="C40">
        <v>4353608683</v>
      </c>
      <c r="D40">
        <v>3438195144</v>
      </c>
      <c r="E40">
        <v>4525020911</v>
      </c>
      <c r="F40">
        <v>2909314054</v>
      </c>
      <c r="G40">
        <v>3421078756</v>
      </c>
    </row>
    <row r="41" spans="1:7" x14ac:dyDescent="0.35">
      <c r="A41" t="s">
        <v>72</v>
      </c>
      <c r="B41">
        <v>3083063890</v>
      </c>
      <c r="C41">
        <v>1916665436</v>
      </c>
      <c r="D41">
        <v>2029574863</v>
      </c>
      <c r="E41">
        <v>4216158817</v>
      </c>
      <c r="F41">
        <v>3877297158</v>
      </c>
      <c r="G41">
        <v>4416119983</v>
      </c>
    </row>
    <row r="42" spans="1:7" x14ac:dyDescent="0.35">
      <c r="A42" t="s">
        <v>73</v>
      </c>
      <c r="B42">
        <v>7725630.2860000003</v>
      </c>
      <c r="C42">
        <v>33932964.399999999</v>
      </c>
      <c r="D42">
        <v>19382237.739999998</v>
      </c>
      <c r="E42">
        <v>4340035.5750000002</v>
      </c>
      <c r="F42">
        <v>167412647.59999999</v>
      </c>
      <c r="G42">
        <v>4221270.4479999999</v>
      </c>
    </row>
    <row r="43" spans="1:7" x14ac:dyDescent="0.35">
      <c r="A43" t="s">
        <v>74</v>
      </c>
      <c r="B43">
        <v>183762919.40000001</v>
      </c>
      <c r="C43">
        <v>76493283.950000003</v>
      </c>
      <c r="D43">
        <v>186295538.59999999</v>
      </c>
      <c r="E43">
        <v>56436176.219999999</v>
      </c>
      <c r="F43">
        <v>323568551.19999999</v>
      </c>
      <c r="G43">
        <v>158488439.09999999</v>
      </c>
    </row>
    <row r="44" spans="1:7" x14ac:dyDescent="0.35">
      <c r="A44" t="s">
        <v>1762</v>
      </c>
      <c r="D44">
        <v>52957340.060000002</v>
      </c>
      <c r="E44">
        <v>120858328.40000001</v>
      </c>
    </row>
    <row r="45" spans="1:7" x14ac:dyDescent="0.35">
      <c r="A45" t="s">
        <v>75</v>
      </c>
      <c r="B45">
        <v>60403759.950000003</v>
      </c>
      <c r="C45">
        <v>22299777.719999999</v>
      </c>
      <c r="D45">
        <v>27344847.449999999</v>
      </c>
      <c r="E45">
        <v>32238296.719999999</v>
      </c>
      <c r="G45">
        <v>39862343.200000003</v>
      </c>
    </row>
    <row r="46" spans="1:7" x14ac:dyDescent="0.35">
      <c r="A46" t="s">
        <v>76</v>
      </c>
      <c r="B46">
        <v>1282955309</v>
      </c>
      <c r="C46">
        <v>1063317505</v>
      </c>
      <c r="D46">
        <v>1486469779</v>
      </c>
      <c r="E46">
        <v>1042986001</v>
      </c>
      <c r="F46">
        <v>1279815017</v>
      </c>
      <c r="G46">
        <v>1050649683</v>
      </c>
    </row>
    <row r="47" spans="1:7" x14ac:dyDescent="0.35">
      <c r="A47" t="s">
        <v>77</v>
      </c>
      <c r="B47">
        <v>1865945.8489999999</v>
      </c>
      <c r="C47">
        <v>1356161.757</v>
      </c>
      <c r="D47">
        <v>968575.08559999999</v>
      </c>
      <c r="E47">
        <v>1518654.82</v>
      </c>
      <c r="F47">
        <v>1331111.69</v>
      </c>
      <c r="G47">
        <v>870834.82129999995</v>
      </c>
    </row>
    <row r="48" spans="1:7" x14ac:dyDescent="0.35">
      <c r="A48" t="s">
        <v>78</v>
      </c>
      <c r="B48">
        <v>48860359.530000001</v>
      </c>
      <c r="C48">
        <v>220513920</v>
      </c>
      <c r="D48">
        <v>211749248.40000001</v>
      </c>
      <c r="E48">
        <v>207120496.5</v>
      </c>
      <c r="F48">
        <v>261733369.90000001</v>
      </c>
      <c r="G48">
        <v>284292164.89999998</v>
      </c>
    </row>
    <row r="49" spans="1:7" x14ac:dyDescent="0.35">
      <c r="A49" t="s">
        <v>79</v>
      </c>
      <c r="B49">
        <v>39428916.600000001</v>
      </c>
      <c r="C49">
        <v>8198759.6270000003</v>
      </c>
      <c r="D49">
        <v>9325038.6400000006</v>
      </c>
      <c r="E49">
        <v>17937516.84</v>
      </c>
      <c r="F49">
        <v>25594668.890000001</v>
      </c>
      <c r="G49">
        <v>16162720.67</v>
      </c>
    </row>
    <row r="50" spans="1:7" x14ac:dyDescent="0.35">
      <c r="A50" t="s">
        <v>80</v>
      </c>
      <c r="B50">
        <v>730252895.5</v>
      </c>
      <c r="C50">
        <v>838421958.79999995</v>
      </c>
      <c r="D50">
        <v>873487977.89999998</v>
      </c>
      <c r="E50">
        <v>970849327.89999998</v>
      </c>
      <c r="F50">
        <v>807444776.10000002</v>
      </c>
      <c r="G50">
        <v>743849419.20000005</v>
      </c>
    </row>
    <row r="51" spans="1:7" x14ac:dyDescent="0.35">
      <c r="A51" t="s">
        <v>81</v>
      </c>
      <c r="B51">
        <v>26383801.920000002</v>
      </c>
      <c r="C51">
        <v>23159561.899999999</v>
      </c>
    </row>
    <row r="52" spans="1:7" x14ac:dyDescent="0.35">
      <c r="A52" t="s">
        <v>82</v>
      </c>
      <c r="C52">
        <v>80958492.810000002</v>
      </c>
      <c r="D52">
        <v>5664078.0590000004</v>
      </c>
      <c r="E52">
        <v>10023588.619999999</v>
      </c>
      <c r="F52">
        <v>8428913.0700000003</v>
      </c>
      <c r="G52">
        <v>9956836.0179999992</v>
      </c>
    </row>
    <row r="53" spans="1:7" x14ac:dyDescent="0.35">
      <c r="A53" t="s">
        <v>83</v>
      </c>
      <c r="B53">
        <v>19576732.93</v>
      </c>
      <c r="C53">
        <v>44166855.810000002</v>
      </c>
      <c r="D53">
        <v>101127197.8</v>
      </c>
      <c r="E53">
        <v>82283943.510000005</v>
      </c>
      <c r="F53">
        <v>29911587.670000002</v>
      </c>
    </row>
    <row r="54" spans="1:7" x14ac:dyDescent="0.35">
      <c r="A54" t="s">
        <v>84</v>
      </c>
      <c r="C54">
        <v>223309969</v>
      </c>
      <c r="E54">
        <v>183001438.19999999</v>
      </c>
      <c r="F54">
        <v>226077911.30000001</v>
      </c>
      <c r="G54">
        <v>370476964.19999999</v>
      </c>
    </row>
    <row r="55" spans="1:7" x14ac:dyDescent="0.35">
      <c r="A55" t="s">
        <v>1763</v>
      </c>
      <c r="B55">
        <v>7202160.733</v>
      </c>
    </row>
    <row r="56" spans="1:7" x14ac:dyDescent="0.35">
      <c r="A56" t="s">
        <v>85</v>
      </c>
      <c r="B56">
        <v>666833115.70000005</v>
      </c>
      <c r="C56">
        <v>591373816.5</v>
      </c>
      <c r="D56">
        <v>601915548.29999995</v>
      </c>
      <c r="E56">
        <v>536089309.5</v>
      </c>
      <c r="F56">
        <v>539468245.70000005</v>
      </c>
      <c r="G56">
        <v>419632178.5</v>
      </c>
    </row>
    <row r="57" spans="1:7" x14ac:dyDescent="0.35">
      <c r="A57" t="s">
        <v>86</v>
      </c>
      <c r="B57">
        <v>172036583</v>
      </c>
      <c r="C57">
        <v>99786156.969999999</v>
      </c>
      <c r="D57">
        <v>134250430</v>
      </c>
      <c r="E57">
        <v>127651214.59999999</v>
      </c>
      <c r="F57">
        <v>148673330.40000001</v>
      </c>
      <c r="G57">
        <v>138762144.59999999</v>
      </c>
    </row>
    <row r="58" spans="1:7" x14ac:dyDescent="0.35">
      <c r="A58" t="s">
        <v>87</v>
      </c>
      <c r="B58">
        <v>385920678.69999999</v>
      </c>
      <c r="C58">
        <v>642787421.70000005</v>
      </c>
      <c r="D58">
        <v>535147081.80000001</v>
      </c>
      <c r="E58">
        <v>450434274.30000001</v>
      </c>
      <c r="F58">
        <v>573388661.70000005</v>
      </c>
      <c r="G58">
        <v>372061403.80000001</v>
      </c>
    </row>
    <row r="59" spans="1:7" x14ac:dyDescent="0.35">
      <c r="A59" t="s">
        <v>88</v>
      </c>
      <c r="B59">
        <v>19442175.629999999</v>
      </c>
      <c r="D59">
        <v>34534271.670000002</v>
      </c>
      <c r="E59">
        <v>35439220.439999998</v>
      </c>
      <c r="F59">
        <v>23207373.039999999</v>
      </c>
    </row>
    <row r="60" spans="1:7" x14ac:dyDescent="0.35">
      <c r="A60" t="s">
        <v>89</v>
      </c>
      <c r="B60">
        <v>5644972637</v>
      </c>
      <c r="C60">
        <v>3418101225</v>
      </c>
      <c r="D60">
        <v>5537243171</v>
      </c>
      <c r="E60">
        <v>3502157291</v>
      </c>
      <c r="F60">
        <v>5886407392</v>
      </c>
      <c r="G60">
        <v>3396412019</v>
      </c>
    </row>
    <row r="61" spans="1:7" x14ac:dyDescent="0.35">
      <c r="A61" t="s">
        <v>90</v>
      </c>
      <c r="B61">
        <v>311869525.89999998</v>
      </c>
      <c r="C61">
        <v>347560354.89999998</v>
      </c>
      <c r="D61">
        <v>351144710.69999999</v>
      </c>
      <c r="E61">
        <v>328026966.89999998</v>
      </c>
      <c r="F61">
        <v>371497457.80000001</v>
      </c>
      <c r="G61">
        <v>310382676</v>
      </c>
    </row>
    <row r="62" spans="1:7" x14ac:dyDescent="0.35">
      <c r="A62" t="s">
        <v>91</v>
      </c>
      <c r="B62">
        <v>267702605.59999999</v>
      </c>
      <c r="C62">
        <v>224380287.5</v>
      </c>
      <c r="D62">
        <v>179961629.09999999</v>
      </c>
      <c r="E62">
        <v>211463982.80000001</v>
      </c>
      <c r="F62">
        <v>158102721</v>
      </c>
      <c r="G62">
        <v>269716489.19999999</v>
      </c>
    </row>
    <row r="63" spans="1:7" x14ac:dyDescent="0.35">
      <c r="A63" t="s">
        <v>1764</v>
      </c>
      <c r="G63">
        <v>5248292.023</v>
      </c>
    </row>
    <row r="64" spans="1:7" x14ac:dyDescent="0.35">
      <c r="A64" t="s">
        <v>92</v>
      </c>
      <c r="B64">
        <v>104059666.5</v>
      </c>
      <c r="C64">
        <v>120854329.09999999</v>
      </c>
      <c r="D64">
        <v>115187928.40000001</v>
      </c>
      <c r="F64">
        <v>88400655.180000007</v>
      </c>
      <c r="G64">
        <v>123798472.09999999</v>
      </c>
    </row>
    <row r="65" spans="1:7" x14ac:dyDescent="0.35">
      <c r="A65" t="s">
        <v>93</v>
      </c>
      <c r="B65">
        <v>153410186.80000001</v>
      </c>
      <c r="C65">
        <v>125316178</v>
      </c>
      <c r="D65">
        <v>123378236.2</v>
      </c>
      <c r="E65">
        <v>188905086.59999999</v>
      </c>
      <c r="F65">
        <v>170942042.19999999</v>
      </c>
      <c r="G65">
        <v>106794600.7</v>
      </c>
    </row>
    <row r="66" spans="1:7" x14ac:dyDescent="0.35">
      <c r="A66" t="s">
        <v>1765</v>
      </c>
      <c r="C66">
        <v>52029887.960000001</v>
      </c>
    </row>
    <row r="67" spans="1:7" x14ac:dyDescent="0.35">
      <c r="A67" t="s">
        <v>94</v>
      </c>
      <c r="B67">
        <v>341838812.89999998</v>
      </c>
      <c r="C67">
        <v>475809721.69999999</v>
      </c>
      <c r="D67">
        <v>328686977.5</v>
      </c>
      <c r="E67">
        <v>364277746.10000002</v>
      </c>
      <c r="F67">
        <v>319989602.5</v>
      </c>
      <c r="G67">
        <v>541731173.29999995</v>
      </c>
    </row>
    <row r="68" spans="1:7" x14ac:dyDescent="0.35">
      <c r="A68" t="s">
        <v>1766</v>
      </c>
      <c r="C68">
        <v>101837349.09999999</v>
      </c>
      <c r="G68">
        <v>21799964.140000001</v>
      </c>
    </row>
    <row r="69" spans="1:7" x14ac:dyDescent="0.35">
      <c r="A69" t="s">
        <v>95</v>
      </c>
      <c r="D69">
        <v>5586058.8219999997</v>
      </c>
      <c r="E69">
        <v>4970607.6289999997</v>
      </c>
      <c r="G69">
        <v>9279765.5409999993</v>
      </c>
    </row>
    <row r="70" spans="1:7" x14ac:dyDescent="0.35">
      <c r="A70" t="s">
        <v>96</v>
      </c>
      <c r="B70">
        <v>117510012.8</v>
      </c>
      <c r="C70">
        <v>71485939.680000007</v>
      </c>
      <c r="D70">
        <v>36049538.640000001</v>
      </c>
      <c r="E70">
        <v>25299395.84</v>
      </c>
      <c r="F70">
        <v>79968027.939999998</v>
      </c>
      <c r="G70">
        <v>96730711.480000004</v>
      </c>
    </row>
    <row r="71" spans="1:7" x14ac:dyDescent="0.35">
      <c r="A71" t="s">
        <v>97</v>
      </c>
      <c r="B71">
        <v>132128886</v>
      </c>
      <c r="C71">
        <v>88107119.549999997</v>
      </c>
      <c r="F71">
        <v>142024541.09999999</v>
      </c>
      <c r="G71">
        <v>35758468.340000004</v>
      </c>
    </row>
    <row r="72" spans="1:7" x14ac:dyDescent="0.35">
      <c r="A72" t="s">
        <v>98</v>
      </c>
      <c r="B72">
        <v>905094773.89999998</v>
      </c>
      <c r="C72">
        <v>735882147.20000005</v>
      </c>
      <c r="D72">
        <v>833180836.39999998</v>
      </c>
      <c r="E72">
        <v>1039894130</v>
      </c>
      <c r="F72">
        <v>967633446.89999998</v>
      </c>
      <c r="G72">
        <v>1206064622</v>
      </c>
    </row>
    <row r="73" spans="1:7" x14ac:dyDescent="0.35">
      <c r="A73" t="s">
        <v>99</v>
      </c>
      <c r="B73">
        <v>1505039752</v>
      </c>
      <c r="C73">
        <v>1529151932</v>
      </c>
      <c r="D73">
        <v>1563939856</v>
      </c>
      <c r="E73">
        <v>1473864213</v>
      </c>
      <c r="F73">
        <v>1657757664</v>
      </c>
      <c r="G73">
        <v>1338365938</v>
      </c>
    </row>
    <row r="74" spans="1:7" x14ac:dyDescent="0.35">
      <c r="A74" t="s">
        <v>100</v>
      </c>
      <c r="B74">
        <v>56483560.5</v>
      </c>
      <c r="C74">
        <v>62711558.799999997</v>
      </c>
      <c r="D74">
        <v>55404338.219999999</v>
      </c>
      <c r="E74">
        <v>44266012.619999997</v>
      </c>
      <c r="F74">
        <v>72433009.25</v>
      </c>
      <c r="G74">
        <v>47436451.93</v>
      </c>
    </row>
    <row r="75" spans="1:7" x14ac:dyDescent="0.35">
      <c r="A75" t="s">
        <v>101</v>
      </c>
      <c r="B75">
        <v>1633495970</v>
      </c>
      <c r="C75">
        <v>1526694551</v>
      </c>
      <c r="D75">
        <v>1369620544</v>
      </c>
      <c r="E75">
        <v>1614079493</v>
      </c>
      <c r="F75">
        <v>1771478417</v>
      </c>
      <c r="G75">
        <v>1457607225</v>
      </c>
    </row>
    <row r="76" spans="1:7" x14ac:dyDescent="0.35">
      <c r="A76" t="s">
        <v>102</v>
      </c>
      <c r="B76">
        <v>8802702.9700000007</v>
      </c>
      <c r="D76">
        <v>16104104.439999999</v>
      </c>
      <c r="E76">
        <v>102347907.40000001</v>
      </c>
      <c r="F76">
        <v>22614760.010000002</v>
      </c>
      <c r="G76">
        <v>30620432.280000001</v>
      </c>
    </row>
    <row r="77" spans="1:7" x14ac:dyDescent="0.35">
      <c r="A77" t="s">
        <v>1767</v>
      </c>
      <c r="D77">
        <v>10127539.949999999</v>
      </c>
    </row>
    <row r="78" spans="1:7" x14ac:dyDescent="0.35">
      <c r="A78" t="s">
        <v>103</v>
      </c>
      <c r="B78">
        <v>324287166.19999999</v>
      </c>
      <c r="C78">
        <v>112439529.59999999</v>
      </c>
      <c r="D78">
        <v>189616455</v>
      </c>
      <c r="E78">
        <v>346109755.39999998</v>
      </c>
      <c r="F78">
        <v>291254611.89999998</v>
      </c>
      <c r="G78">
        <v>177948511</v>
      </c>
    </row>
    <row r="79" spans="1:7" x14ac:dyDescent="0.35">
      <c r="A79" t="s">
        <v>104</v>
      </c>
      <c r="B79">
        <v>182218831.69999999</v>
      </c>
      <c r="D79">
        <v>193323773.69999999</v>
      </c>
      <c r="E79">
        <v>257782925.09999999</v>
      </c>
      <c r="F79">
        <v>336768956.30000001</v>
      </c>
      <c r="G79">
        <v>365841021.5</v>
      </c>
    </row>
    <row r="80" spans="1:7" x14ac:dyDescent="0.35">
      <c r="A80" t="s">
        <v>105</v>
      </c>
      <c r="C80">
        <v>35975347.969999999</v>
      </c>
      <c r="D80">
        <v>55488163.090000004</v>
      </c>
      <c r="E80">
        <v>47643134.520000003</v>
      </c>
      <c r="F80">
        <v>173241930.90000001</v>
      </c>
      <c r="G80">
        <v>23909518.030000001</v>
      </c>
    </row>
    <row r="81" spans="1:7" x14ac:dyDescent="0.35">
      <c r="A81" t="s">
        <v>106</v>
      </c>
      <c r="B81">
        <v>11270258.630000001</v>
      </c>
      <c r="C81">
        <v>18334912.789999999</v>
      </c>
      <c r="D81">
        <v>14993682.140000001</v>
      </c>
      <c r="E81">
        <v>21824351.699999999</v>
      </c>
      <c r="F81">
        <v>21847984.059999999</v>
      </c>
      <c r="G81">
        <v>18460582.559999999</v>
      </c>
    </row>
    <row r="82" spans="1:7" x14ac:dyDescent="0.35">
      <c r="A82" t="s">
        <v>107</v>
      </c>
      <c r="B82">
        <v>95140662.25</v>
      </c>
      <c r="C82">
        <v>168649717.69999999</v>
      </c>
      <c r="D82">
        <v>121477299.5</v>
      </c>
      <c r="E82">
        <v>112461984.2</v>
      </c>
      <c r="F82">
        <v>167308430.80000001</v>
      </c>
      <c r="G82">
        <v>85265221.370000005</v>
      </c>
    </row>
    <row r="83" spans="1:7" x14ac:dyDescent="0.35">
      <c r="A83" t="s">
        <v>108</v>
      </c>
      <c r="B83">
        <v>42788094</v>
      </c>
      <c r="D83">
        <v>36645881.68</v>
      </c>
      <c r="E83">
        <v>20548062.300000001</v>
      </c>
      <c r="G83">
        <v>23329361.199999999</v>
      </c>
    </row>
    <row r="84" spans="1:7" x14ac:dyDescent="0.35">
      <c r="A84" t="s">
        <v>109</v>
      </c>
      <c r="C84">
        <v>34525602.479999997</v>
      </c>
      <c r="D84">
        <v>18206380.920000002</v>
      </c>
      <c r="E84">
        <v>17156001.699999999</v>
      </c>
      <c r="F84">
        <v>18952728.23</v>
      </c>
      <c r="G84">
        <v>31007099.149999999</v>
      </c>
    </row>
    <row r="85" spans="1:7" x14ac:dyDescent="0.35">
      <c r="A85" t="s">
        <v>110</v>
      </c>
      <c r="B85">
        <v>8546658507</v>
      </c>
      <c r="C85">
        <v>7716134452</v>
      </c>
      <c r="D85">
        <v>8915319349</v>
      </c>
      <c r="E85">
        <v>9633035585</v>
      </c>
      <c r="F85">
        <v>8810370471</v>
      </c>
      <c r="G85">
        <v>7817065724</v>
      </c>
    </row>
    <row r="86" spans="1:7" x14ac:dyDescent="0.35">
      <c r="A86" t="s">
        <v>111</v>
      </c>
      <c r="B86">
        <v>2694360301</v>
      </c>
      <c r="C86">
        <v>3054026949</v>
      </c>
      <c r="D86">
        <v>3577686415</v>
      </c>
      <c r="E86">
        <v>2232187024</v>
      </c>
      <c r="F86">
        <v>3295163777</v>
      </c>
      <c r="G86">
        <v>3428046256</v>
      </c>
    </row>
    <row r="87" spans="1:7" x14ac:dyDescent="0.35">
      <c r="A87" t="s">
        <v>112</v>
      </c>
      <c r="B87">
        <v>44872227.32</v>
      </c>
      <c r="C87">
        <v>43744836.619999997</v>
      </c>
      <c r="D87">
        <v>69338840.859999999</v>
      </c>
      <c r="E87">
        <v>41917687.140000001</v>
      </c>
      <c r="F87">
        <v>40657760.640000001</v>
      </c>
      <c r="G87">
        <v>48098576.219999999</v>
      </c>
    </row>
    <row r="88" spans="1:7" x14ac:dyDescent="0.35">
      <c r="A88" t="s">
        <v>1768</v>
      </c>
      <c r="E88">
        <v>51083235.880000003</v>
      </c>
    </row>
    <row r="89" spans="1:7" x14ac:dyDescent="0.35">
      <c r="A89" t="s">
        <v>113</v>
      </c>
      <c r="B89">
        <v>44109785.659999996</v>
      </c>
      <c r="C89">
        <v>53728377.420000002</v>
      </c>
      <c r="D89">
        <v>40584095.229999997</v>
      </c>
      <c r="E89">
        <v>28306365.109999999</v>
      </c>
      <c r="F89">
        <v>24215756.629999999</v>
      </c>
      <c r="G89">
        <v>46063697.18</v>
      </c>
    </row>
    <row r="90" spans="1:7" x14ac:dyDescent="0.35">
      <c r="A90" t="s">
        <v>1769</v>
      </c>
      <c r="D90">
        <v>7566209.6200000001</v>
      </c>
    </row>
    <row r="91" spans="1:7" x14ac:dyDescent="0.35">
      <c r="A91" t="s">
        <v>114</v>
      </c>
      <c r="B91">
        <v>16790844.390000001</v>
      </c>
      <c r="C91">
        <v>24266267.989999998</v>
      </c>
      <c r="D91">
        <v>20812374.390000001</v>
      </c>
      <c r="E91">
        <v>34236533.039999999</v>
      </c>
      <c r="F91">
        <v>31970304</v>
      </c>
      <c r="G91">
        <v>38917182.25</v>
      </c>
    </row>
    <row r="92" spans="1:7" x14ac:dyDescent="0.35">
      <c r="A92" t="s">
        <v>115</v>
      </c>
      <c r="B92">
        <v>59416982.200000003</v>
      </c>
      <c r="D92">
        <v>36244600.93</v>
      </c>
    </row>
    <row r="93" spans="1:7" x14ac:dyDescent="0.35">
      <c r="A93" t="s">
        <v>1770</v>
      </c>
      <c r="E93">
        <v>20619668.52</v>
      </c>
    </row>
    <row r="94" spans="1:7" x14ac:dyDescent="0.35">
      <c r="A94" t="s">
        <v>116</v>
      </c>
      <c r="B94">
        <v>160385822.80000001</v>
      </c>
      <c r="C94">
        <v>164814772.09999999</v>
      </c>
      <c r="D94">
        <v>152489130.09999999</v>
      </c>
      <c r="E94">
        <v>120721540.3</v>
      </c>
      <c r="F94">
        <v>141454345.69999999</v>
      </c>
      <c r="G94">
        <v>121392361</v>
      </c>
    </row>
    <row r="95" spans="1:7" x14ac:dyDescent="0.35">
      <c r="A95" t="s">
        <v>117</v>
      </c>
      <c r="B95">
        <v>77670587.629999995</v>
      </c>
      <c r="C95">
        <v>51153869.670000002</v>
      </c>
      <c r="D95">
        <v>39535325.789999999</v>
      </c>
      <c r="E95">
        <v>86323487.629999995</v>
      </c>
      <c r="F95">
        <v>62807145.100000001</v>
      </c>
      <c r="G95">
        <v>54814764.729999997</v>
      </c>
    </row>
    <row r="96" spans="1:7" x14ac:dyDescent="0.35">
      <c r="A96" t="s">
        <v>118</v>
      </c>
      <c r="C96">
        <v>12580109.050000001</v>
      </c>
      <c r="E96">
        <v>10408989.68</v>
      </c>
      <c r="F96">
        <v>4365016.4529999997</v>
      </c>
    </row>
    <row r="97" spans="1:7" x14ac:dyDescent="0.35">
      <c r="A97" t="s">
        <v>119</v>
      </c>
      <c r="B97">
        <v>49215148.130000003</v>
      </c>
      <c r="C97">
        <v>48679357.07</v>
      </c>
      <c r="D97">
        <v>62047362.030000001</v>
      </c>
      <c r="E97">
        <v>18060591</v>
      </c>
      <c r="F97">
        <v>64990562.960000001</v>
      </c>
      <c r="G97">
        <v>38348043.890000001</v>
      </c>
    </row>
    <row r="98" spans="1:7" x14ac:dyDescent="0.35">
      <c r="A98" t="s">
        <v>120</v>
      </c>
      <c r="B98">
        <v>38612575.189999998</v>
      </c>
      <c r="C98">
        <v>71929120.239999995</v>
      </c>
      <c r="D98">
        <v>63245886.409999996</v>
      </c>
      <c r="E98">
        <v>107606193.2</v>
      </c>
      <c r="F98">
        <v>39307261.079999998</v>
      </c>
      <c r="G98">
        <v>50591082.490000002</v>
      </c>
    </row>
    <row r="99" spans="1:7" x14ac:dyDescent="0.35">
      <c r="A99" t="s">
        <v>121</v>
      </c>
      <c r="B99">
        <v>360248462.39999998</v>
      </c>
      <c r="C99">
        <v>369819299.89999998</v>
      </c>
      <c r="D99">
        <v>449925147.60000002</v>
      </c>
      <c r="E99">
        <v>390095633.60000002</v>
      </c>
      <c r="F99">
        <v>414427834.19999999</v>
      </c>
      <c r="G99">
        <v>455072855.39999998</v>
      </c>
    </row>
    <row r="100" spans="1:7" x14ac:dyDescent="0.35">
      <c r="A100" t="s">
        <v>1771</v>
      </c>
      <c r="F100">
        <v>57035458.810000002</v>
      </c>
    </row>
    <row r="101" spans="1:7" x14ac:dyDescent="0.35">
      <c r="A101" t="s">
        <v>122</v>
      </c>
      <c r="B101">
        <v>46878501.75</v>
      </c>
      <c r="C101">
        <v>42604749.280000001</v>
      </c>
      <c r="D101">
        <v>59216887.399999999</v>
      </c>
      <c r="E101">
        <v>122212841.7</v>
      </c>
      <c r="F101">
        <v>52421435.109999999</v>
      </c>
      <c r="G101">
        <v>36772446.909999996</v>
      </c>
    </row>
    <row r="102" spans="1:7" x14ac:dyDescent="0.35">
      <c r="A102" t="s">
        <v>123</v>
      </c>
      <c r="B102">
        <v>1349041516</v>
      </c>
      <c r="C102">
        <v>1263392783</v>
      </c>
      <c r="D102">
        <v>1700736911</v>
      </c>
      <c r="E102">
        <v>1193615361</v>
      </c>
      <c r="F102">
        <v>1228454910</v>
      </c>
      <c r="G102">
        <v>747273859.89999998</v>
      </c>
    </row>
    <row r="103" spans="1:7" x14ac:dyDescent="0.35">
      <c r="A103" t="s">
        <v>1772</v>
      </c>
      <c r="C103">
        <v>2964057.159</v>
      </c>
    </row>
    <row r="104" spans="1:7" x14ac:dyDescent="0.35">
      <c r="A104" t="s">
        <v>1773</v>
      </c>
      <c r="C104">
        <v>35015515.090000004</v>
      </c>
    </row>
    <row r="105" spans="1:7" x14ac:dyDescent="0.35">
      <c r="A105" t="s">
        <v>124</v>
      </c>
      <c r="B105">
        <v>3228378988</v>
      </c>
      <c r="C105">
        <v>2481817651</v>
      </c>
      <c r="D105">
        <v>3834761761</v>
      </c>
      <c r="E105">
        <v>3849159861</v>
      </c>
      <c r="F105">
        <v>3716209686</v>
      </c>
      <c r="G105">
        <v>3694970287</v>
      </c>
    </row>
    <row r="106" spans="1:7" x14ac:dyDescent="0.35">
      <c r="A106" t="s">
        <v>125</v>
      </c>
      <c r="B106">
        <v>158333556.59999999</v>
      </c>
      <c r="C106">
        <v>113350400</v>
      </c>
      <c r="D106">
        <v>122233609.40000001</v>
      </c>
      <c r="E106">
        <v>109005143.3</v>
      </c>
      <c r="F106">
        <v>174327134.09999999</v>
      </c>
      <c r="G106">
        <v>145370893.69999999</v>
      </c>
    </row>
    <row r="107" spans="1:7" x14ac:dyDescent="0.35">
      <c r="A107" t="s">
        <v>126</v>
      </c>
      <c r="B107">
        <v>106926493.2</v>
      </c>
      <c r="C107">
        <v>21766600.219999999</v>
      </c>
      <c r="D107">
        <v>102071976.5</v>
      </c>
      <c r="F107">
        <v>107902220.7</v>
      </c>
      <c r="G107">
        <v>130382562.7</v>
      </c>
    </row>
    <row r="108" spans="1:7" x14ac:dyDescent="0.35">
      <c r="A108" t="s">
        <v>127</v>
      </c>
      <c r="B108">
        <v>345808145.89999998</v>
      </c>
      <c r="C108">
        <v>329102865.69999999</v>
      </c>
      <c r="D108">
        <v>323802650.89999998</v>
      </c>
      <c r="E108">
        <v>279503651.60000002</v>
      </c>
      <c r="F108">
        <v>281029253</v>
      </c>
      <c r="G108">
        <v>392799836.10000002</v>
      </c>
    </row>
    <row r="109" spans="1:7" x14ac:dyDescent="0.35">
      <c r="A109" t="s">
        <v>1774</v>
      </c>
      <c r="E109">
        <v>23525498.390000001</v>
      </c>
    </row>
    <row r="110" spans="1:7" x14ac:dyDescent="0.35">
      <c r="A110" t="s">
        <v>128</v>
      </c>
      <c r="B110">
        <v>133305033.59999999</v>
      </c>
      <c r="C110">
        <v>172852023</v>
      </c>
      <c r="E110">
        <v>177802094.59999999</v>
      </c>
      <c r="F110">
        <v>74687023.459999993</v>
      </c>
      <c r="G110">
        <v>434682563.10000002</v>
      </c>
    </row>
    <row r="111" spans="1:7" x14ac:dyDescent="0.35">
      <c r="A111" t="s">
        <v>7</v>
      </c>
      <c r="B111">
        <v>42959909.799999997</v>
      </c>
      <c r="C111">
        <v>106802075.7</v>
      </c>
      <c r="D111">
        <v>57822774.090000004</v>
      </c>
      <c r="E111">
        <v>145412299.30000001</v>
      </c>
      <c r="F111">
        <v>138971585.09999999</v>
      </c>
      <c r="G111">
        <v>247249926.40000001</v>
      </c>
    </row>
    <row r="112" spans="1:7" x14ac:dyDescent="0.35">
      <c r="A112" t="s">
        <v>129</v>
      </c>
      <c r="B112">
        <v>89441122.260000005</v>
      </c>
      <c r="C112">
        <v>36846395.579999998</v>
      </c>
      <c r="D112">
        <v>117491136.59999999</v>
      </c>
      <c r="E112">
        <v>42949952.380000003</v>
      </c>
      <c r="F112">
        <v>80978568.950000003</v>
      </c>
      <c r="G112">
        <v>27920130.77</v>
      </c>
    </row>
    <row r="113" spans="1:7" x14ac:dyDescent="0.35">
      <c r="A113" t="s">
        <v>130</v>
      </c>
      <c r="B113">
        <v>72679322.170000002</v>
      </c>
      <c r="C113">
        <v>81979630.780000001</v>
      </c>
      <c r="D113">
        <v>65396352.859999999</v>
      </c>
      <c r="E113">
        <v>70747486.030000001</v>
      </c>
      <c r="F113">
        <v>79960543.969999999</v>
      </c>
      <c r="G113">
        <v>80235425.439999998</v>
      </c>
    </row>
    <row r="114" spans="1:7" x14ac:dyDescent="0.35">
      <c r="A114" t="s">
        <v>131</v>
      </c>
      <c r="B114">
        <v>31596559.120000001</v>
      </c>
      <c r="F114">
        <v>12823237.539999999</v>
      </c>
      <c r="G114">
        <v>25279315.649999999</v>
      </c>
    </row>
    <row r="115" spans="1:7" x14ac:dyDescent="0.35">
      <c r="A115" t="s">
        <v>132</v>
      </c>
      <c r="B115">
        <v>43652186.149999999</v>
      </c>
      <c r="C115">
        <v>49109081.310000002</v>
      </c>
      <c r="D115">
        <v>55612466.780000001</v>
      </c>
      <c r="E115">
        <v>69579465.349999994</v>
      </c>
      <c r="F115">
        <v>56587058.119999997</v>
      </c>
      <c r="G115">
        <v>44614640.700000003</v>
      </c>
    </row>
    <row r="116" spans="1:7" x14ac:dyDescent="0.35">
      <c r="A116" t="s">
        <v>133</v>
      </c>
      <c r="B116">
        <v>599378743.89999998</v>
      </c>
      <c r="C116">
        <v>651448060.29999995</v>
      </c>
      <c r="D116">
        <v>559219270.29999995</v>
      </c>
      <c r="E116">
        <v>637454147.39999998</v>
      </c>
      <c r="F116">
        <v>553129062.79999995</v>
      </c>
      <c r="G116">
        <v>623202853.10000002</v>
      </c>
    </row>
    <row r="117" spans="1:7" x14ac:dyDescent="0.35">
      <c r="A117" t="s">
        <v>134</v>
      </c>
      <c r="B117">
        <v>141514186</v>
      </c>
      <c r="C117">
        <v>62931245.579999998</v>
      </c>
      <c r="D117">
        <v>53934077.32</v>
      </c>
      <c r="E117">
        <v>143048077</v>
      </c>
      <c r="F117">
        <v>245225456.30000001</v>
      </c>
      <c r="G117">
        <v>118478791.3</v>
      </c>
    </row>
    <row r="118" spans="1:7" x14ac:dyDescent="0.35">
      <c r="A118" t="s">
        <v>135</v>
      </c>
      <c r="B118">
        <v>198945074.5</v>
      </c>
      <c r="C118">
        <v>222992251.19999999</v>
      </c>
      <c r="D118">
        <v>120009915.09999999</v>
      </c>
      <c r="E118">
        <v>178015351.59999999</v>
      </c>
      <c r="F118">
        <v>197148269.09999999</v>
      </c>
      <c r="G118">
        <v>153061503</v>
      </c>
    </row>
    <row r="119" spans="1:7" x14ac:dyDescent="0.35">
      <c r="A119" t="s">
        <v>1775</v>
      </c>
      <c r="D119">
        <v>121413897.90000001</v>
      </c>
    </row>
    <row r="120" spans="1:7" x14ac:dyDescent="0.35">
      <c r="A120" t="s">
        <v>1776</v>
      </c>
      <c r="F120">
        <v>7106952.5300000003</v>
      </c>
    </row>
    <row r="121" spans="1:7" x14ac:dyDescent="0.35">
      <c r="A121" t="s">
        <v>1777</v>
      </c>
      <c r="D121">
        <v>43773830.090000004</v>
      </c>
    </row>
    <row r="122" spans="1:7" x14ac:dyDescent="0.35">
      <c r="A122" t="s">
        <v>136</v>
      </c>
      <c r="B122">
        <v>62435744.700000003</v>
      </c>
      <c r="C122">
        <v>90453702.700000003</v>
      </c>
      <c r="D122">
        <v>84332894.260000005</v>
      </c>
      <c r="E122">
        <v>51578435</v>
      </c>
      <c r="F122">
        <v>76084606.459999993</v>
      </c>
      <c r="G122">
        <v>59779637.850000001</v>
      </c>
    </row>
    <row r="123" spans="1:7" x14ac:dyDescent="0.35">
      <c r="A123" t="s">
        <v>10</v>
      </c>
      <c r="E123">
        <v>16517907.210000001</v>
      </c>
      <c r="F123">
        <v>14557459.58</v>
      </c>
      <c r="G123">
        <v>19422965.670000002</v>
      </c>
    </row>
    <row r="124" spans="1:7" x14ac:dyDescent="0.35">
      <c r="A124" t="s">
        <v>137</v>
      </c>
      <c r="B124">
        <v>19578109.649999999</v>
      </c>
      <c r="C124">
        <v>14330108.390000001</v>
      </c>
      <c r="D124">
        <v>19368008.190000001</v>
      </c>
      <c r="E124">
        <v>21328655.550000001</v>
      </c>
      <c r="F124">
        <v>12686790.18</v>
      </c>
      <c r="G124">
        <v>8520598.1940000001</v>
      </c>
    </row>
    <row r="125" spans="1:7" x14ac:dyDescent="0.35">
      <c r="A125" t="s">
        <v>1778</v>
      </c>
      <c r="F125">
        <v>9679896.0150000006</v>
      </c>
    </row>
    <row r="126" spans="1:7" x14ac:dyDescent="0.35">
      <c r="A126" t="s">
        <v>138</v>
      </c>
      <c r="B126">
        <v>688669674</v>
      </c>
      <c r="C126">
        <v>957134717.20000005</v>
      </c>
      <c r="D126">
        <v>887898144.89999998</v>
      </c>
      <c r="E126">
        <v>860197305.70000005</v>
      </c>
      <c r="F126">
        <v>815818227.10000002</v>
      </c>
      <c r="G126">
        <v>817134444.89999998</v>
      </c>
    </row>
    <row r="127" spans="1:7" x14ac:dyDescent="0.35">
      <c r="A127" t="s">
        <v>139</v>
      </c>
      <c r="B127">
        <v>63631376.340000004</v>
      </c>
      <c r="C127">
        <v>37322069.490000002</v>
      </c>
      <c r="D127">
        <v>48175790.689999998</v>
      </c>
      <c r="E127">
        <v>56487506.869999997</v>
      </c>
      <c r="F127">
        <v>63175474.299999997</v>
      </c>
      <c r="G127">
        <v>57718099.170000002</v>
      </c>
    </row>
    <row r="128" spans="1:7" x14ac:dyDescent="0.35">
      <c r="A128" t="s">
        <v>140</v>
      </c>
      <c r="B128">
        <v>130360181.2</v>
      </c>
      <c r="C128">
        <v>8457901.0749999993</v>
      </c>
      <c r="E128">
        <v>18777099.109999999</v>
      </c>
      <c r="F128">
        <v>8278116.5829999996</v>
      </c>
      <c r="G128">
        <v>20487465.109999999</v>
      </c>
    </row>
    <row r="129" spans="1:7" x14ac:dyDescent="0.35">
      <c r="A129" t="s">
        <v>141</v>
      </c>
      <c r="B129">
        <v>5947547017</v>
      </c>
      <c r="C129">
        <v>4073743657</v>
      </c>
      <c r="D129">
        <v>7997110182</v>
      </c>
      <c r="E129">
        <v>4499428061</v>
      </c>
      <c r="F129">
        <v>5795316337</v>
      </c>
      <c r="G129">
        <v>5560143254</v>
      </c>
    </row>
    <row r="130" spans="1:7" x14ac:dyDescent="0.35">
      <c r="A130" t="s">
        <v>142</v>
      </c>
      <c r="B130">
        <v>357962945.30000001</v>
      </c>
      <c r="C130">
        <v>350960031.30000001</v>
      </c>
      <c r="D130">
        <v>382052910.19999999</v>
      </c>
      <c r="E130">
        <v>408365533.39999998</v>
      </c>
      <c r="F130">
        <v>330400264.69999999</v>
      </c>
      <c r="G130">
        <v>356016891.89999998</v>
      </c>
    </row>
    <row r="131" spans="1:7" x14ac:dyDescent="0.35">
      <c r="A131" t="s">
        <v>1779</v>
      </c>
      <c r="D131">
        <v>40359063.57</v>
      </c>
    </row>
    <row r="132" spans="1:7" x14ac:dyDescent="0.35">
      <c r="A132" t="s">
        <v>143</v>
      </c>
      <c r="D132">
        <v>3178363.6949999998</v>
      </c>
      <c r="F132">
        <v>14053388.02</v>
      </c>
      <c r="G132">
        <v>4762203.1639999999</v>
      </c>
    </row>
    <row r="133" spans="1:7" x14ac:dyDescent="0.35">
      <c r="A133" t="s">
        <v>144</v>
      </c>
      <c r="B133">
        <v>140856971.5</v>
      </c>
      <c r="C133">
        <v>110767722.2</v>
      </c>
      <c r="D133">
        <v>27864411.829999998</v>
      </c>
      <c r="E133">
        <v>108255244.09999999</v>
      </c>
      <c r="F133">
        <v>72626627.310000002</v>
      </c>
      <c r="G133">
        <v>64193489.609999999</v>
      </c>
    </row>
    <row r="134" spans="1:7" x14ac:dyDescent="0.35">
      <c r="A134" t="s">
        <v>145</v>
      </c>
      <c r="B134">
        <v>506827032.69999999</v>
      </c>
      <c r="C134">
        <v>45817015.630000003</v>
      </c>
      <c r="E134">
        <v>609889977.10000002</v>
      </c>
      <c r="F134">
        <v>49891368.869999997</v>
      </c>
    </row>
    <row r="135" spans="1:7" x14ac:dyDescent="0.35">
      <c r="A135" t="s">
        <v>146</v>
      </c>
      <c r="B135">
        <v>180555540.80000001</v>
      </c>
      <c r="C135">
        <v>241536201.80000001</v>
      </c>
      <c r="D135">
        <v>124886410.8</v>
      </c>
      <c r="E135">
        <v>171667188.69999999</v>
      </c>
      <c r="F135">
        <v>116175400.09999999</v>
      </c>
      <c r="G135">
        <v>43552649.359999999</v>
      </c>
    </row>
    <row r="136" spans="1:7" x14ac:dyDescent="0.35">
      <c r="A136" t="s">
        <v>147</v>
      </c>
      <c r="B136">
        <v>54734980.009999998</v>
      </c>
      <c r="C136">
        <v>178985173.59999999</v>
      </c>
      <c r="D136">
        <v>99912399.349999994</v>
      </c>
      <c r="E136">
        <v>129006528.5</v>
      </c>
      <c r="F136">
        <v>84757245.079999998</v>
      </c>
      <c r="G136">
        <v>30340075.949999999</v>
      </c>
    </row>
    <row r="137" spans="1:7" x14ac:dyDescent="0.35">
      <c r="A137" t="s">
        <v>148</v>
      </c>
      <c r="B137">
        <v>48986588.450000003</v>
      </c>
      <c r="C137">
        <v>66691473.450000003</v>
      </c>
      <c r="D137">
        <v>67563323.209999993</v>
      </c>
      <c r="E137">
        <v>40777245.950000003</v>
      </c>
      <c r="F137">
        <v>49480090.149999999</v>
      </c>
      <c r="G137">
        <v>34786380</v>
      </c>
    </row>
    <row r="138" spans="1:7" x14ac:dyDescent="0.35">
      <c r="A138" t="s">
        <v>149</v>
      </c>
      <c r="B138">
        <v>29811598.129999999</v>
      </c>
      <c r="C138">
        <v>57592120.189999998</v>
      </c>
      <c r="D138">
        <v>76687278.269999996</v>
      </c>
      <c r="E138">
        <v>97771191.819999993</v>
      </c>
      <c r="F138">
        <v>69544038.799999997</v>
      </c>
      <c r="G138">
        <v>72034316.390000001</v>
      </c>
    </row>
    <row r="139" spans="1:7" x14ac:dyDescent="0.35">
      <c r="A139" t="s">
        <v>150</v>
      </c>
      <c r="B139">
        <v>44033564.189999998</v>
      </c>
      <c r="C139">
        <v>40727895.32</v>
      </c>
      <c r="E139">
        <v>45407085.93</v>
      </c>
      <c r="F139">
        <v>14883033.390000001</v>
      </c>
      <c r="G139">
        <v>10524212.470000001</v>
      </c>
    </row>
    <row r="140" spans="1:7" x14ac:dyDescent="0.35">
      <c r="A140" t="s">
        <v>151</v>
      </c>
      <c r="B140">
        <v>97801347.409999996</v>
      </c>
      <c r="C140">
        <v>144578287.59999999</v>
      </c>
      <c r="D140">
        <v>154507743</v>
      </c>
      <c r="E140">
        <v>103948787.59999999</v>
      </c>
      <c r="F140">
        <v>131259656.90000001</v>
      </c>
      <c r="G140">
        <v>110091579.90000001</v>
      </c>
    </row>
    <row r="141" spans="1:7" x14ac:dyDescent="0.35">
      <c r="A141" t="s">
        <v>152</v>
      </c>
      <c r="B141">
        <v>15619852.119999999</v>
      </c>
      <c r="C141">
        <v>8404137.1290000007</v>
      </c>
      <c r="D141">
        <v>12398833.949999999</v>
      </c>
      <c r="E141">
        <v>14554695.18</v>
      </c>
      <c r="F141">
        <v>14594946.220000001</v>
      </c>
      <c r="G141">
        <v>6616385.9270000001</v>
      </c>
    </row>
    <row r="142" spans="1:7" x14ac:dyDescent="0.35">
      <c r="A142" t="s">
        <v>153</v>
      </c>
      <c r="B142">
        <v>92204010.170000002</v>
      </c>
      <c r="C142">
        <v>70389379.409999996</v>
      </c>
      <c r="D142">
        <v>138023144.69999999</v>
      </c>
      <c r="E142">
        <v>55658219.759999998</v>
      </c>
      <c r="F142">
        <v>76551270.859999999</v>
      </c>
      <c r="G142">
        <v>97629881.099999994</v>
      </c>
    </row>
    <row r="143" spans="1:7" x14ac:dyDescent="0.35">
      <c r="A143" t="s">
        <v>154</v>
      </c>
      <c r="B143">
        <v>278596124.30000001</v>
      </c>
      <c r="C143">
        <v>506854685.19999999</v>
      </c>
      <c r="D143">
        <v>452923710.30000001</v>
      </c>
      <c r="E143">
        <v>395306513</v>
      </c>
      <c r="F143">
        <v>425826435.69999999</v>
      </c>
      <c r="G143">
        <v>425663438.80000001</v>
      </c>
    </row>
    <row r="144" spans="1:7" x14ac:dyDescent="0.35">
      <c r="A144" t="s">
        <v>155</v>
      </c>
      <c r="B144">
        <v>4552319295</v>
      </c>
      <c r="C144">
        <v>4569960699</v>
      </c>
      <c r="D144">
        <v>3746938533</v>
      </c>
      <c r="E144">
        <v>4373527568</v>
      </c>
      <c r="F144">
        <v>4265083170</v>
      </c>
      <c r="G144">
        <v>4034363271</v>
      </c>
    </row>
    <row r="145" spans="1:7" x14ac:dyDescent="0.35">
      <c r="A145" t="s">
        <v>156</v>
      </c>
      <c r="B145">
        <v>31949349.809999999</v>
      </c>
      <c r="D145">
        <v>15623013.83</v>
      </c>
      <c r="E145">
        <v>16047249.550000001</v>
      </c>
      <c r="F145">
        <v>31947819.52</v>
      </c>
      <c r="G145">
        <v>18629183.280000001</v>
      </c>
    </row>
    <row r="146" spans="1:7" x14ac:dyDescent="0.35">
      <c r="A146" t="s">
        <v>157</v>
      </c>
      <c r="B146">
        <v>375864556.30000001</v>
      </c>
      <c r="C146">
        <v>603726552.89999998</v>
      </c>
      <c r="D146">
        <v>620748854.20000005</v>
      </c>
      <c r="E146">
        <v>591124691.10000002</v>
      </c>
      <c r="F146">
        <v>539813679</v>
      </c>
      <c r="G146">
        <v>502534308.60000002</v>
      </c>
    </row>
    <row r="147" spans="1:7" x14ac:dyDescent="0.35">
      <c r="A147" t="s">
        <v>158</v>
      </c>
      <c r="B147">
        <v>2899761299</v>
      </c>
      <c r="C147">
        <v>4684708183</v>
      </c>
      <c r="D147">
        <v>4570553539</v>
      </c>
      <c r="E147">
        <v>3925943889</v>
      </c>
      <c r="F147">
        <v>4236850948</v>
      </c>
      <c r="G147">
        <v>4396083539</v>
      </c>
    </row>
    <row r="148" spans="1:7" x14ac:dyDescent="0.35">
      <c r="A148" t="s">
        <v>159</v>
      </c>
      <c r="B148">
        <v>109337619.09999999</v>
      </c>
      <c r="C148">
        <v>78454743.930000007</v>
      </c>
      <c r="D148">
        <v>55804155.759999998</v>
      </c>
      <c r="E148">
        <v>23740899.27</v>
      </c>
      <c r="F148">
        <v>75725711.120000005</v>
      </c>
      <c r="G148">
        <v>44327284.490000002</v>
      </c>
    </row>
    <row r="149" spans="1:7" x14ac:dyDescent="0.35">
      <c r="A149" t="s">
        <v>160</v>
      </c>
      <c r="B149">
        <v>43323242.810000002</v>
      </c>
      <c r="C149">
        <v>92680477.859999999</v>
      </c>
      <c r="D149">
        <v>59181308.719999999</v>
      </c>
      <c r="E149">
        <v>110757299.59999999</v>
      </c>
      <c r="F149">
        <v>97695317.579999998</v>
      </c>
      <c r="G149">
        <v>186397028.69999999</v>
      </c>
    </row>
    <row r="150" spans="1:7" x14ac:dyDescent="0.35">
      <c r="A150" t="s">
        <v>1780</v>
      </c>
      <c r="D150">
        <v>10219133.390000001</v>
      </c>
    </row>
    <row r="151" spans="1:7" x14ac:dyDescent="0.35">
      <c r="A151" t="s">
        <v>161</v>
      </c>
      <c r="B151">
        <v>303501535.69999999</v>
      </c>
      <c r="C151">
        <v>186543221.19999999</v>
      </c>
      <c r="D151">
        <v>213019582.09999999</v>
      </c>
      <c r="E151">
        <v>164604351.19999999</v>
      </c>
      <c r="F151">
        <v>150550831.19999999</v>
      </c>
      <c r="G151">
        <v>255141502.30000001</v>
      </c>
    </row>
    <row r="152" spans="1:7" x14ac:dyDescent="0.35">
      <c r="A152" t="s">
        <v>162</v>
      </c>
      <c r="B152">
        <v>42863704.979999997</v>
      </c>
      <c r="C152">
        <v>53995507.280000001</v>
      </c>
      <c r="D152">
        <v>40503275.189999998</v>
      </c>
      <c r="E152">
        <v>37272769.740000002</v>
      </c>
      <c r="F152">
        <v>26150249.510000002</v>
      </c>
      <c r="G152">
        <v>12956502.65</v>
      </c>
    </row>
    <row r="153" spans="1:7" x14ac:dyDescent="0.35">
      <c r="A153" t="s">
        <v>163</v>
      </c>
      <c r="C153">
        <v>10374079.33</v>
      </c>
      <c r="E153">
        <v>8696564.1799999997</v>
      </c>
      <c r="F153">
        <v>10516420.029999999</v>
      </c>
    </row>
    <row r="154" spans="1:7" x14ac:dyDescent="0.35">
      <c r="A154" t="s">
        <v>1781</v>
      </c>
      <c r="B154">
        <v>6129467.8830000004</v>
      </c>
    </row>
    <row r="155" spans="1:7" x14ac:dyDescent="0.35">
      <c r="A155" t="s">
        <v>164</v>
      </c>
      <c r="B155">
        <v>342013834.19999999</v>
      </c>
      <c r="C155">
        <v>208863369.69999999</v>
      </c>
      <c r="D155">
        <v>464891992.89999998</v>
      </c>
      <c r="E155">
        <v>353379724</v>
      </c>
      <c r="F155">
        <v>217106882.19999999</v>
      </c>
      <c r="G155">
        <v>373182224.5</v>
      </c>
    </row>
    <row r="156" spans="1:7" x14ac:dyDescent="0.35">
      <c r="A156" t="s">
        <v>165</v>
      </c>
      <c r="B156">
        <v>337071261.39999998</v>
      </c>
      <c r="C156">
        <v>432374102.5</v>
      </c>
      <c r="D156">
        <v>297998991.5</v>
      </c>
      <c r="E156">
        <v>290920941.30000001</v>
      </c>
      <c r="F156">
        <v>331218696.89999998</v>
      </c>
      <c r="G156">
        <v>270308683.80000001</v>
      </c>
    </row>
    <row r="157" spans="1:7" x14ac:dyDescent="0.35">
      <c r="A157" t="s">
        <v>166</v>
      </c>
      <c r="B157">
        <v>286578008.19999999</v>
      </c>
      <c r="C157">
        <v>239083849.40000001</v>
      </c>
      <c r="D157">
        <v>148599317.5</v>
      </c>
      <c r="E157">
        <v>240773819.80000001</v>
      </c>
      <c r="F157">
        <v>147078848.59999999</v>
      </c>
      <c r="G157">
        <v>219118595.40000001</v>
      </c>
    </row>
    <row r="158" spans="1:7" x14ac:dyDescent="0.35">
      <c r="A158" t="s">
        <v>167</v>
      </c>
      <c r="B158">
        <v>27760466.920000002</v>
      </c>
      <c r="C158">
        <v>45190429.799999997</v>
      </c>
      <c r="D158">
        <v>41180125.060000002</v>
      </c>
      <c r="E158">
        <v>43052485.600000001</v>
      </c>
      <c r="F158">
        <v>41811454.960000001</v>
      </c>
      <c r="G158">
        <v>27349673.59</v>
      </c>
    </row>
    <row r="159" spans="1:7" x14ac:dyDescent="0.35">
      <c r="A159" t="s">
        <v>168</v>
      </c>
      <c r="B159">
        <v>189715623.90000001</v>
      </c>
      <c r="C159">
        <v>162635809.90000001</v>
      </c>
      <c r="D159">
        <v>204093400.5</v>
      </c>
      <c r="E159">
        <v>168573768.09999999</v>
      </c>
      <c r="F159">
        <v>180048550</v>
      </c>
      <c r="G159">
        <v>156817134.5</v>
      </c>
    </row>
    <row r="160" spans="1:7" x14ac:dyDescent="0.35">
      <c r="A160" t="s">
        <v>169</v>
      </c>
      <c r="B160">
        <v>58661567.140000001</v>
      </c>
      <c r="C160">
        <v>23917233.670000002</v>
      </c>
      <c r="D160">
        <v>34229878.780000001</v>
      </c>
      <c r="E160">
        <v>65059675.649999999</v>
      </c>
      <c r="F160">
        <v>42812486.780000001</v>
      </c>
      <c r="G160">
        <v>26071315.469999999</v>
      </c>
    </row>
    <row r="161" spans="1:7" x14ac:dyDescent="0.35">
      <c r="A161" t="s">
        <v>170</v>
      </c>
      <c r="B161">
        <v>19454092.670000002</v>
      </c>
      <c r="C161">
        <v>43438468.329999998</v>
      </c>
      <c r="D161">
        <v>6876456.0089999996</v>
      </c>
      <c r="E161">
        <v>20582959.030000001</v>
      </c>
      <c r="F161">
        <v>16383824.220000001</v>
      </c>
      <c r="G161">
        <v>27758044.77</v>
      </c>
    </row>
    <row r="162" spans="1:7" x14ac:dyDescent="0.35">
      <c r="A162" t="s">
        <v>171</v>
      </c>
      <c r="B162">
        <v>151709051.59999999</v>
      </c>
      <c r="C162">
        <v>64812597.259999998</v>
      </c>
      <c r="D162">
        <v>81359318.170000002</v>
      </c>
      <c r="E162">
        <v>114077556.59999999</v>
      </c>
      <c r="F162">
        <v>102844650.09999999</v>
      </c>
      <c r="G162">
        <v>159742024.90000001</v>
      </c>
    </row>
    <row r="163" spans="1:7" x14ac:dyDescent="0.35">
      <c r="A163" t="s">
        <v>172</v>
      </c>
      <c r="B163">
        <v>195884519.09999999</v>
      </c>
      <c r="C163">
        <v>218720408.59999999</v>
      </c>
      <c r="D163">
        <v>288160746.30000001</v>
      </c>
      <c r="E163">
        <v>207239314.5</v>
      </c>
      <c r="F163">
        <v>457038646.10000002</v>
      </c>
      <c r="G163">
        <v>329021277.10000002</v>
      </c>
    </row>
    <row r="164" spans="1:7" x14ac:dyDescent="0.35">
      <c r="A164" t="s">
        <v>173</v>
      </c>
      <c r="B164">
        <v>601651423</v>
      </c>
      <c r="C164">
        <v>744714164</v>
      </c>
      <c r="D164">
        <v>578749150.29999995</v>
      </c>
      <c r="E164">
        <v>648836758.89999998</v>
      </c>
      <c r="F164">
        <v>537317010.10000002</v>
      </c>
      <c r="G164">
        <v>582283335.29999995</v>
      </c>
    </row>
    <row r="165" spans="1:7" x14ac:dyDescent="0.35">
      <c r="A165" t="s">
        <v>174</v>
      </c>
      <c r="B165">
        <v>44175886.079999998</v>
      </c>
      <c r="C165">
        <v>19952809.469999999</v>
      </c>
      <c r="D165">
        <v>11961505.220000001</v>
      </c>
      <c r="F165">
        <v>25584705.579999998</v>
      </c>
      <c r="G165">
        <v>19024304.809999999</v>
      </c>
    </row>
    <row r="166" spans="1:7" x14ac:dyDescent="0.35">
      <c r="A166" t="s">
        <v>175</v>
      </c>
      <c r="B166">
        <v>25278814.059999999</v>
      </c>
      <c r="C166">
        <v>10420101.4</v>
      </c>
      <c r="D166">
        <v>20165241.640000001</v>
      </c>
      <c r="E166">
        <v>17802121.039999999</v>
      </c>
      <c r="F166">
        <v>17240057.32</v>
      </c>
      <c r="G166">
        <v>19213872.920000002</v>
      </c>
    </row>
    <row r="167" spans="1:7" x14ac:dyDescent="0.35">
      <c r="A167" t="s">
        <v>176</v>
      </c>
      <c r="B167">
        <v>71503834.200000003</v>
      </c>
      <c r="C167">
        <v>119669203.7</v>
      </c>
      <c r="D167">
        <v>106769289.59999999</v>
      </c>
      <c r="E167">
        <v>59052572</v>
      </c>
      <c r="F167">
        <v>139420797.69999999</v>
      </c>
      <c r="G167">
        <v>95338554.120000005</v>
      </c>
    </row>
    <row r="168" spans="1:7" x14ac:dyDescent="0.35">
      <c r="A168" t="s">
        <v>177</v>
      </c>
      <c r="B168">
        <v>1924155949</v>
      </c>
      <c r="C168">
        <v>1254796737</v>
      </c>
      <c r="D168">
        <v>1379079015</v>
      </c>
      <c r="E168">
        <v>1281795765</v>
      </c>
      <c r="F168">
        <v>1427546746</v>
      </c>
      <c r="G168">
        <v>1433541922</v>
      </c>
    </row>
    <row r="169" spans="1:7" x14ac:dyDescent="0.35">
      <c r="A169" t="s">
        <v>178</v>
      </c>
      <c r="B169">
        <v>2637694342</v>
      </c>
      <c r="C169">
        <v>2775319716</v>
      </c>
      <c r="D169">
        <v>3314009163</v>
      </c>
      <c r="E169">
        <v>3618752233</v>
      </c>
      <c r="F169">
        <v>3135555233</v>
      </c>
      <c r="G169">
        <v>3199752232</v>
      </c>
    </row>
    <row r="170" spans="1:7" x14ac:dyDescent="0.35">
      <c r="A170" t="s">
        <v>179</v>
      </c>
      <c r="B170">
        <v>193137015.69999999</v>
      </c>
      <c r="C170">
        <v>140438575.40000001</v>
      </c>
      <c r="D170">
        <v>228422942.90000001</v>
      </c>
      <c r="E170">
        <v>134100652.90000001</v>
      </c>
      <c r="F170">
        <v>141268867.09999999</v>
      </c>
      <c r="G170">
        <v>120600986.8</v>
      </c>
    </row>
    <row r="171" spans="1:7" x14ac:dyDescent="0.35">
      <c r="A171" t="s">
        <v>180</v>
      </c>
      <c r="B171">
        <v>333885551.5</v>
      </c>
      <c r="C171">
        <v>230908916.90000001</v>
      </c>
      <c r="D171">
        <v>296387710.39999998</v>
      </c>
      <c r="F171">
        <v>462542301.60000002</v>
      </c>
    </row>
    <row r="172" spans="1:7" x14ac:dyDescent="0.35">
      <c r="A172" t="s">
        <v>181</v>
      </c>
      <c r="B172">
        <v>19799954.629999999</v>
      </c>
      <c r="C172">
        <v>20670830.949999999</v>
      </c>
      <c r="E172">
        <v>14333878.25</v>
      </c>
      <c r="F172">
        <v>18192942.780000001</v>
      </c>
      <c r="G172">
        <v>19632003.300000001</v>
      </c>
    </row>
    <row r="173" spans="1:7" x14ac:dyDescent="0.35">
      <c r="A173" t="s">
        <v>182</v>
      </c>
      <c r="C173">
        <v>19342480.93</v>
      </c>
      <c r="E173">
        <v>39993191.960000001</v>
      </c>
      <c r="G173">
        <v>16684434.210000001</v>
      </c>
    </row>
    <row r="174" spans="1:7" x14ac:dyDescent="0.35">
      <c r="A174" t="s">
        <v>183</v>
      </c>
      <c r="B174">
        <v>24203139.920000002</v>
      </c>
      <c r="E174">
        <v>32421742.140000001</v>
      </c>
      <c r="F174">
        <v>37188894.229999997</v>
      </c>
    </row>
    <row r="175" spans="1:7" x14ac:dyDescent="0.35">
      <c r="A175" t="s">
        <v>184</v>
      </c>
      <c r="B175">
        <v>15984765982</v>
      </c>
      <c r="C175">
        <v>17786463920</v>
      </c>
      <c r="D175">
        <v>18327348133</v>
      </c>
      <c r="E175">
        <v>16235384751</v>
      </c>
      <c r="F175">
        <v>14751270032</v>
      </c>
      <c r="G175">
        <v>15334612679</v>
      </c>
    </row>
    <row r="176" spans="1:7" x14ac:dyDescent="0.35">
      <c r="A176" t="s">
        <v>185</v>
      </c>
      <c r="B176">
        <v>68390531.310000002</v>
      </c>
      <c r="C176">
        <v>77508716.299999997</v>
      </c>
      <c r="D176">
        <v>81469953.609999999</v>
      </c>
      <c r="E176">
        <v>60533209.840000004</v>
      </c>
      <c r="F176">
        <v>78315187.439999998</v>
      </c>
      <c r="G176">
        <v>65714115.640000001</v>
      </c>
    </row>
    <row r="177" spans="1:7" x14ac:dyDescent="0.35">
      <c r="A177" t="s">
        <v>186</v>
      </c>
      <c r="B177">
        <v>615090097.29999995</v>
      </c>
      <c r="C177">
        <v>923747569.89999998</v>
      </c>
      <c r="D177">
        <v>1032635580</v>
      </c>
      <c r="E177">
        <v>873356514.89999998</v>
      </c>
      <c r="F177">
        <v>805045016.39999998</v>
      </c>
      <c r="G177">
        <v>1183562905</v>
      </c>
    </row>
    <row r="178" spans="1:7" x14ac:dyDescent="0.35">
      <c r="A178" t="s">
        <v>187</v>
      </c>
      <c r="B178">
        <v>29635628.73</v>
      </c>
      <c r="C178">
        <v>23321344.600000001</v>
      </c>
      <c r="E178">
        <v>28374294.850000001</v>
      </c>
      <c r="F178">
        <v>13334098.460000001</v>
      </c>
      <c r="G178">
        <v>36519861.329999998</v>
      </c>
    </row>
    <row r="179" spans="1:7" x14ac:dyDescent="0.35">
      <c r="A179" t="s">
        <v>188</v>
      </c>
      <c r="B179">
        <v>498520720.69999999</v>
      </c>
      <c r="C179">
        <v>583344383.39999998</v>
      </c>
      <c r="D179">
        <v>600431296</v>
      </c>
      <c r="E179">
        <v>337088038.5</v>
      </c>
      <c r="F179">
        <v>795688410.5</v>
      </c>
      <c r="G179">
        <v>459766855.30000001</v>
      </c>
    </row>
    <row r="180" spans="1:7" x14ac:dyDescent="0.35">
      <c r="A180" t="s">
        <v>189</v>
      </c>
      <c r="B180">
        <v>3428589239</v>
      </c>
      <c r="C180">
        <v>4979082959</v>
      </c>
      <c r="D180">
        <v>3487728927</v>
      </c>
      <c r="E180">
        <v>4619125713</v>
      </c>
      <c r="F180">
        <v>4472861827</v>
      </c>
      <c r="G180">
        <v>5472984071</v>
      </c>
    </row>
    <row r="181" spans="1:7" x14ac:dyDescent="0.35">
      <c r="A181" t="s">
        <v>190</v>
      </c>
      <c r="C181">
        <v>25716982.48</v>
      </c>
      <c r="D181">
        <v>42779515.409999996</v>
      </c>
      <c r="F181">
        <v>36505065.759999998</v>
      </c>
      <c r="G181">
        <v>13618826.640000001</v>
      </c>
    </row>
    <row r="182" spans="1:7" x14ac:dyDescent="0.35">
      <c r="A182" t="s">
        <v>191</v>
      </c>
      <c r="B182">
        <v>232946917.80000001</v>
      </c>
      <c r="C182">
        <v>238357690.40000001</v>
      </c>
      <c r="D182">
        <v>164551248.80000001</v>
      </c>
      <c r="E182">
        <v>266363876.5</v>
      </c>
      <c r="F182">
        <v>223440382.80000001</v>
      </c>
      <c r="G182">
        <v>253568520</v>
      </c>
    </row>
    <row r="183" spans="1:7" x14ac:dyDescent="0.35">
      <c r="A183" t="s">
        <v>192</v>
      </c>
      <c r="B183">
        <v>6287247.6160000004</v>
      </c>
      <c r="E183">
        <v>5948785.3119999999</v>
      </c>
      <c r="F183">
        <v>11158017.65</v>
      </c>
      <c r="G183">
        <v>9446294.2520000003</v>
      </c>
    </row>
    <row r="184" spans="1:7" x14ac:dyDescent="0.35">
      <c r="A184" t="s">
        <v>1782</v>
      </c>
      <c r="F184">
        <v>15452081.41</v>
      </c>
    </row>
    <row r="185" spans="1:7" x14ac:dyDescent="0.35">
      <c r="A185" t="s">
        <v>193</v>
      </c>
      <c r="B185">
        <v>298145229.60000002</v>
      </c>
      <c r="C185">
        <v>257429218.30000001</v>
      </c>
      <c r="D185">
        <v>288618268</v>
      </c>
      <c r="E185">
        <v>179047102.09999999</v>
      </c>
      <c r="F185">
        <v>261852387.40000001</v>
      </c>
      <c r="G185">
        <v>284372566.10000002</v>
      </c>
    </row>
    <row r="186" spans="1:7" x14ac:dyDescent="0.35">
      <c r="A186" t="s">
        <v>194</v>
      </c>
      <c r="B186">
        <v>26920101.75</v>
      </c>
      <c r="C186">
        <v>6447357.5209999997</v>
      </c>
      <c r="D186">
        <v>50558452.590000004</v>
      </c>
      <c r="E186">
        <v>17683959.710000001</v>
      </c>
      <c r="F186">
        <v>9301227.7829999998</v>
      </c>
      <c r="G186">
        <v>3598307.5759999999</v>
      </c>
    </row>
    <row r="187" spans="1:7" x14ac:dyDescent="0.35">
      <c r="A187" t="s">
        <v>195</v>
      </c>
      <c r="C187">
        <v>192294695.59999999</v>
      </c>
      <c r="E187">
        <v>157584571.80000001</v>
      </c>
      <c r="F187">
        <v>194678201.40000001</v>
      </c>
      <c r="G187">
        <v>319021830.30000001</v>
      </c>
    </row>
    <row r="188" spans="1:7" x14ac:dyDescent="0.35">
      <c r="A188" t="s">
        <v>196</v>
      </c>
      <c r="B188">
        <v>41543670.759999998</v>
      </c>
      <c r="C188">
        <v>79008700.109999999</v>
      </c>
      <c r="D188">
        <v>41504733.420000002</v>
      </c>
      <c r="E188">
        <v>57224347.100000001</v>
      </c>
      <c r="F188">
        <v>35211036.859999999</v>
      </c>
      <c r="G188">
        <v>21576449.399999999</v>
      </c>
    </row>
    <row r="189" spans="1:7" x14ac:dyDescent="0.35">
      <c r="A189" t="s">
        <v>197</v>
      </c>
      <c r="B189">
        <v>26238432.059999999</v>
      </c>
      <c r="C189">
        <v>66318669.479999997</v>
      </c>
      <c r="D189">
        <v>39961674.329999998</v>
      </c>
      <c r="E189">
        <v>44297410.310000002</v>
      </c>
      <c r="F189">
        <v>51582244.07</v>
      </c>
      <c r="G189">
        <v>23827287.039999999</v>
      </c>
    </row>
    <row r="190" spans="1:7" x14ac:dyDescent="0.35">
      <c r="A190" t="s">
        <v>198</v>
      </c>
      <c r="F190">
        <v>14669907.83</v>
      </c>
      <c r="G190">
        <v>16416138.539999999</v>
      </c>
    </row>
    <row r="191" spans="1:7" x14ac:dyDescent="0.35">
      <c r="A191" t="s">
        <v>199</v>
      </c>
      <c r="B191">
        <v>812255056.39999998</v>
      </c>
      <c r="C191">
        <v>487395278</v>
      </c>
      <c r="D191">
        <v>445705107.5</v>
      </c>
      <c r="E191">
        <v>332730135.80000001</v>
      </c>
      <c r="F191">
        <v>483659068</v>
      </c>
      <c r="G191">
        <v>716382938</v>
      </c>
    </row>
    <row r="192" spans="1:7" x14ac:dyDescent="0.35">
      <c r="A192" t="s">
        <v>200</v>
      </c>
      <c r="B192">
        <v>30798955.469999999</v>
      </c>
      <c r="C192">
        <v>18165875.640000001</v>
      </c>
      <c r="D192">
        <v>6614118.267</v>
      </c>
      <c r="F192">
        <v>16742867.09</v>
      </c>
      <c r="G192">
        <v>7447486.5369999995</v>
      </c>
    </row>
    <row r="193" spans="1:7" x14ac:dyDescent="0.35">
      <c r="A193" t="s">
        <v>201</v>
      </c>
      <c r="B193">
        <v>844419306</v>
      </c>
      <c r="C193">
        <v>401545523.80000001</v>
      </c>
      <c r="D193">
        <v>375288024.39999998</v>
      </c>
      <c r="E193">
        <v>506431632.89999998</v>
      </c>
      <c r="F193">
        <v>540989212.89999998</v>
      </c>
      <c r="G193">
        <v>579462887.79999995</v>
      </c>
    </row>
    <row r="194" spans="1:7" x14ac:dyDescent="0.35">
      <c r="A194" t="s">
        <v>1783</v>
      </c>
      <c r="D194">
        <v>7566209.6200000001</v>
      </c>
    </row>
    <row r="195" spans="1:7" x14ac:dyDescent="0.35">
      <c r="A195" t="s">
        <v>202</v>
      </c>
      <c r="B195">
        <v>940175794.29999995</v>
      </c>
      <c r="C195">
        <v>1077739001</v>
      </c>
      <c r="D195">
        <v>832191637.10000002</v>
      </c>
      <c r="E195">
        <v>763192430.70000005</v>
      </c>
      <c r="F195">
        <v>1018736220</v>
      </c>
      <c r="G195">
        <v>1104165670</v>
      </c>
    </row>
    <row r="196" spans="1:7" x14ac:dyDescent="0.35">
      <c r="A196" t="s">
        <v>203</v>
      </c>
      <c r="C196">
        <v>188622312.40000001</v>
      </c>
      <c r="E196">
        <v>166502973.40000001</v>
      </c>
      <c r="G196">
        <v>226297494.30000001</v>
      </c>
    </row>
    <row r="197" spans="1:7" x14ac:dyDescent="0.35">
      <c r="A197" t="s">
        <v>204</v>
      </c>
      <c r="B197">
        <v>21901807.800000001</v>
      </c>
      <c r="C197">
        <v>11244083.869999999</v>
      </c>
      <c r="D197">
        <v>15107297.810000001</v>
      </c>
      <c r="E197">
        <v>23298252.629999999</v>
      </c>
      <c r="F197">
        <v>9741296.5529999994</v>
      </c>
      <c r="G197">
        <v>14431434.77</v>
      </c>
    </row>
    <row r="198" spans="1:7" x14ac:dyDescent="0.35">
      <c r="A198" t="s">
        <v>205</v>
      </c>
      <c r="B198">
        <v>1928847832</v>
      </c>
      <c r="C198">
        <v>3480947222</v>
      </c>
      <c r="D198">
        <v>2922510763</v>
      </c>
      <c r="E198">
        <v>2997256376</v>
      </c>
      <c r="F198">
        <v>3045558912</v>
      </c>
      <c r="G198">
        <v>2557880656</v>
      </c>
    </row>
    <row r="199" spans="1:7" x14ac:dyDescent="0.35">
      <c r="A199" t="s">
        <v>206</v>
      </c>
      <c r="B199">
        <v>13842743.050000001</v>
      </c>
      <c r="E199">
        <v>5418589.2479999997</v>
      </c>
      <c r="G199">
        <v>11762848.24</v>
      </c>
    </row>
    <row r="200" spans="1:7" x14ac:dyDescent="0.35">
      <c r="A200" t="s">
        <v>207</v>
      </c>
      <c r="B200">
        <v>46028565.890000001</v>
      </c>
      <c r="C200">
        <v>88872820.650000006</v>
      </c>
      <c r="D200">
        <v>52765190.439999998</v>
      </c>
      <c r="E200">
        <v>95967133.129999995</v>
      </c>
      <c r="F200">
        <v>88474884.25</v>
      </c>
      <c r="G200">
        <v>107113402.3</v>
      </c>
    </row>
    <row r="201" spans="1:7" x14ac:dyDescent="0.35">
      <c r="A201" t="s">
        <v>1784</v>
      </c>
      <c r="G201">
        <v>23879554.73</v>
      </c>
    </row>
    <row r="202" spans="1:7" x14ac:dyDescent="0.35">
      <c r="A202" t="s">
        <v>208</v>
      </c>
      <c r="B202">
        <v>4581667510</v>
      </c>
      <c r="C202">
        <v>5968159168</v>
      </c>
      <c r="D202">
        <v>4974765006</v>
      </c>
      <c r="E202">
        <v>2982420397</v>
      </c>
      <c r="F202">
        <v>4259114419</v>
      </c>
      <c r="G202">
        <v>4113719514</v>
      </c>
    </row>
    <row r="203" spans="1:7" x14ac:dyDescent="0.35">
      <c r="A203" t="s">
        <v>209</v>
      </c>
      <c r="C203">
        <v>51574040.659999996</v>
      </c>
      <c r="D203">
        <v>67481836.340000004</v>
      </c>
      <c r="E203">
        <v>53693191.009999998</v>
      </c>
      <c r="F203">
        <v>58499591.299999997</v>
      </c>
      <c r="G203">
        <v>55984771.240000002</v>
      </c>
    </row>
    <row r="204" spans="1:7" x14ac:dyDescent="0.35">
      <c r="A204" t="s">
        <v>210</v>
      </c>
      <c r="B204">
        <v>681226627.70000005</v>
      </c>
      <c r="C204">
        <v>570847446</v>
      </c>
      <c r="D204">
        <v>496182543.19999999</v>
      </c>
      <c r="E204">
        <v>578015575</v>
      </c>
      <c r="F204">
        <v>614920248.39999998</v>
      </c>
      <c r="G204">
        <v>573113928.5</v>
      </c>
    </row>
    <row r="205" spans="1:7" x14ac:dyDescent="0.35">
      <c r="A205" t="s">
        <v>211</v>
      </c>
      <c r="B205">
        <v>1060648735</v>
      </c>
      <c r="C205">
        <v>1203072159</v>
      </c>
      <c r="D205">
        <v>1187218403</v>
      </c>
      <c r="E205">
        <v>1246607350</v>
      </c>
      <c r="F205">
        <v>967214606.20000005</v>
      </c>
      <c r="G205">
        <v>1062228548</v>
      </c>
    </row>
    <row r="206" spans="1:7" x14ac:dyDescent="0.35">
      <c r="A206" t="s">
        <v>212</v>
      </c>
      <c r="B206">
        <v>314609628.39999998</v>
      </c>
      <c r="C206">
        <v>217707410</v>
      </c>
      <c r="D206">
        <v>277318328.80000001</v>
      </c>
      <c r="E206">
        <v>231647786.19999999</v>
      </c>
      <c r="F206">
        <v>306951248</v>
      </c>
      <c r="G206">
        <v>296663746</v>
      </c>
    </row>
    <row r="207" spans="1:7" x14ac:dyDescent="0.35">
      <c r="A207" t="s">
        <v>213</v>
      </c>
      <c r="D207">
        <v>262531560.59999999</v>
      </c>
      <c r="E207">
        <v>171439866</v>
      </c>
      <c r="G207">
        <v>127904809.5</v>
      </c>
    </row>
    <row r="208" spans="1:7" x14ac:dyDescent="0.35">
      <c r="A208" t="s">
        <v>214</v>
      </c>
      <c r="B208">
        <v>14073085.949999999</v>
      </c>
      <c r="C208">
        <v>13027278.17</v>
      </c>
      <c r="D208">
        <v>25230947.120000001</v>
      </c>
      <c r="E208">
        <v>18400386.93</v>
      </c>
      <c r="F208">
        <v>40527889.509999998</v>
      </c>
      <c r="G208">
        <v>32960606.460000001</v>
      </c>
    </row>
    <row r="209" spans="1:7" x14ac:dyDescent="0.35">
      <c r="A209" t="s">
        <v>215</v>
      </c>
      <c r="B209">
        <v>538092.51780000003</v>
      </c>
      <c r="C209">
        <v>1004152.029</v>
      </c>
      <c r="E209">
        <v>565189.42249999999</v>
      </c>
      <c r="G209">
        <v>4266919.2189999996</v>
      </c>
    </row>
    <row r="210" spans="1:7" x14ac:dyDescent="0.35">
      <c r="A210" t="s">
        <v>216</v>
      </c>
      <c r="B210">
        <v>977427803.29999995</v>
      </c>
      <c r="C210">
        <v>760796123.29999995</v>
      </c>
      <c r="D210">
        <v>833117105.60000002</v>
      </c>
      <c r="E210">
        <v>745307394.79999995</v>
      </c>
      <c r="F210">
        <v>931002761</v>
      </c>
      <c r="G210">
        <v>715153049.70000005</v>
      </c>
    </row>
    <row r="211" spans="1:7" x14ac:dyDescent="0.35">
      <c r="A211" t="s">
        <v>217</v>
      </c>
      <c r="F211">
        <v>18258891.48</v>
      </c>
      <c r="G211">
        <v>33219546.370000001</v>
      </c>
    </row>
    <row r="212" spans="1:7" x14ac:dyDescent="0.35">
      <c r="A212" t="s">
        <v>218</v>
      </c>
      <c r="B212">
        <v>26166634.890000001</v>
      </c>
      <c r="C212">
        <v>17010678.48</v>
      </c>
      <c r="D212">
        <v>14318697.279999999</v>
      </c>
      <c r="E212">
        <v>13080618.560000001</v>
      </c>
      <c r="F212">
        <v>16271435.15</v>
      </c>
    </row>
    <row r="213" spans="1:7" x14ac:dyDescent="0.35">
      <c r="A213" t="s">
        <v>219</v>
      </c>
      <c r="B213">
        <v>27899360.960000001</v>
      </c>
      <c r="C213">
        <v>32782329.969999999</v>
      </c>
      <c r="D213">
        <v>26697962.359999999</v>
      </c>
      <c r="E213">
        <v>30419861.780000001</v>
      </c>
      <c r="F213">
        <v>22958888.559999999</v>
      </c>
      <c r="G213">
        <v>19751822.710000001</v>
      </c>
    </row>
    <row r="214" spans="1:7" x14ac:dyDescent="0.35">
      <c r="A214" t="s">
        <v>220</v>
      </c>
      <c r="C214">
        <v>160452841.09999999</v>
      </c>
      <c r="D214">
        <v>125742808.09999999</v>
      </c>
      <c r="E214">
        <v>235257856.69999999</v>
      </c>
      <c r="F214">
        <v>163777543.19999999</v>
      </c>
      <c r="G214">
        <v>250943760.19999999</v>
      </c>
    </row>
    <row r="215" spans="1:7" x14ac:dyDescent="0.35">
      <c r="A215" t="s">
        <v>221</v>
      </c>
      <c r="B215">
        <v>338148253.5</v>
      </c>
      <c r="C215">
        <v>437365082.80000001</v>
      </c>
      <c r="D215">
        <v>682611782.60000002</v>
      </c>
      <c r="E215">
        <v>248233517.69999999</v>
      </c>
      <c r="F215">
        <v>422471503.30000001</v>
      </c>
      <c r="G215">
        <v>278530402.60000002</v>
      </c>
    </row>
    <row r="216" spans="1:7" x14ac:dyDescent="0.35">
      <c r="A216" t="s">
        <v>222</v>
      </c>
      <c r="B216">
        <v>179280646.09999999</v>
      </c>
      <c r="C216">
        <v>270666636.39999998</v>
      </c>
      <c r="D216">
        <v>469375386.19999999</v>
      </c>
      <c r="E216">
        <v>389147524.19999999</v>
      </c>
      <c r="F216">
        <v>238228975.5</v>
      </c>
      <c r="G216">
        <v>429898036.39999998</v>
      </c>
    </row>
    <row r="217" spans="1:7" x14ac:dyDescent="0.35">
      <c r="A217" t="s">
        <v>223</v>
      </c>
      <c r="B217">
        <v>19990037.91</v>
      </c>
      <c r="C217">
        <v>19912637.710000001</v>
      </c>
      <c r="E217">
        <v>19314417.48</v>
      </c>
      <c r="F217">
        <v>28926630.039999999</v>
      </c>
      <c r="G217">
        <v>52786585.149999999</v>
      </c>
    </row>
    <row r="218" spans="1:7" x14ac:dyDescent="0.35">
      <c r="A218" t="s">
        <v>224</v>
      </c>
      <c r="B218">
        <v>51405701.770000003</v>
      </c>
      <c r="C218">
        <v>68805197.900000006</v>
      </c>
      <c r="D218">
        <v>60014383.700000003</v>
      </c>
      <c r="E218">
        <v>58756422.229999997</v>
      </c>
      <c r="F218">
        <v>60792189.780000001</v>
      </c>
      <c r="G218">
        <v>61997678.5</v>
      </c>
    </row>
    <row r="219" spans="1:7" x14ac:dyDescent="0.35">
      <c r="A219" t="s">
        <v>225</v>
      </c>
      <c r="C219">
        <v>85152499.450000003</v>
      </c>
      <c r="D219">
        <v>36825910.170000002</v>
      </c>
      <c r="F219">
        <v>71171015.930000007</v>
      </c>
      <c r="G219">
        <v>55621634.509999998</v>
      </c>
    </row>
    <row r="220" spans="1:7" x14ac:dyDescent="0.35">
      <c r="A220" t="s">
        <v>226</v>
      </c>
      <c r="B220">
        <v>1933014070</v>
      </c>
      <c r="C220">
        <v>1959857663</v>
      </c>
      <c r="D220">
        <v>1962768033</v>
      </c>
      <c r="E220">
        <v>1811068591</v>
      </c>
      <c r="F220">
        <v>1921742305</v>
      </c>
      <c r="G220">
        <v>1680967548</v>
      </c>
    </row>
    <row r="221" spans="1:7" x14ac:dyDescent="0.35">
      <c r="A221" t="s">
        <v>227</v>
      </c>
      <c r="B221">
        <v>11938326.98</v>
      </c>
      <c r="D221">
        <v>5563661.534</v>
      </c>
      <c r="E221">
        <v>7685686.8909999998</v>
      </c>
    </row>
    <row r="222" spans="1:7" x14ac:dyDescent="0.35">
      <c r="A222" t="s">
        <v>228</v>
      </c>
      <c r="B222">
        <v>113047859.8</v>
      </c>
      <c r="C222">
        <v>157821460.09999999</v>
      </c>
      <c r="D222">
        <v>91449542.840000004</v>
      </c>
      <c r="E222">
        <v>53934313.310000002</v>
      </c>
      <c r="F222">
        <v>202400096.90000001</v>
      </c>
      <c r="G222">
        <v>100194450.3</v>
      </c>
    </row>
    <row r="223" spans="1:7" x14ac:dyDescent="0.35">
      <c r="A223" t="s">
        <v>229</v>
      </c>
      <c r="B223">
        <v>20452492.66</v>
      </c>
      <c r="C223">
        <v>19010550.760000002</v>
      </c>
      <c r="D223">
        <v>23244678.77</v>
      </c>
      <c r="E223">
        <v>17437719.23</v>
      </c>
      <c r="F223">
        <v>26882218.239999998</v>
      </c>
      <c r="G223">
        <v>21704107.100000001</v>
      </c>
    </row>
    <row r="224" spans="1:7" x14ac:dyDescent="0.35">
      <c r="A224" t="s">
        <v>230</v>
      </c>
      <c r="C224">
        <v>187454217.69999999</v>
      </c>
      <c r="D224">
        <v>126484999.09999999</v>
      </c>
      <c r="E224">
        <v>157934933.90000001</v>
      </c>
      <c r="F224">
        <v>171958971.90000001</v>
      </c>
      <c r="G224">
        <v>93520747.459999993</v>
      </c>
    </row>
    <row r="225" spans="1:7" x14ac:dyDescent="0.35">
      <c r="A225" t="s">
        <v>1785</v>
      </c>
      <c r="E225">
        <v>297513606.39999998</v>
      </c>
    </row>
    <row r="226" spans="1:7" x14ac:dyDescent="0.35">
      <c r="A226" t="s">
        <v>231</v>
      </c>
      <c r="B226">
        <v>396807732.10000002</v>
      </c>
      <c r="C226">
        <v>343430398.80000001</v>
      </c>
      <c r="D226">
        <v>342429391</v>
      </c>
      <c r="E226">
        <v>287388961.69999999</v>
      </c>
      <c r="F226">
        <v>383977474.39999998</v>
      </c>
      <c r="G226">
        <v>214114303.69999999</v>
      </c>
    </row>
    <row r="227" spans="1:7" x14ac:dyDescent="0.35">
      <c r="A227" t="s">
        <v>232</v>
      </c>
      <c r="B227">
        <v>204124215</v>
      </c>
      <c r="C227">
        <v>262469948.69999999</v>
      </c>
      <c r="D227">
        <v>782141234</v>
      </c>
      <c r="E227">
        <v>159705937</v>
      </c>
      <c r="F227">
        <v>370227391.69999999</v>
      </c>
      <c r="G227">
        <v>491446045.39999998</v>
      </c>
    </row>
    <row r="228" spans="1:7" x14ac:dyDescent="0.35">
      <c r="A228" t="s">
        <v>233</v>
      </c>
      <c r="B228">
        <v>44429324.159999996</v>
      </c>
      <c r="C228">
        <v>32419667.120000001</v>
      </c>
      <c r="D228">
        <v>21649581.25</v>
      </c>
      <c r="E228">
        <v>22678983</v>
      </c>
      <c r="F228">
        <v>22762133.27</v>
      </c>
      <c r="G228">
        <v>35593648.479999997</v>
      </c>
    </row>
    <row r="229" spans="1:7" x14ac:dyDescent="0.35">
      <c r="A229" t="s">
        <v>234</v>
      </c>
      <c r="E229">
        <v>7050785.6529999999</v>
      </c>
      <c r="F229">
        <v>10214480.49</v>
      </c>
    </row>
    <row r="230" spans="1:7" x14ac:dyDescent="0.35">
      <c r="A230" t="s">
        <v>235</v>
      </c>
      <c r="B230">
        <v>417506759.10000002</v>
      </c>
      <c r="C230">
        <v>222161492.90000001</v>
      </c>
      <c r="D230">
        <v>445388100.39999998</v>
      </c>
      <c r="E230">
        <v>520999642.10000002</v>
      </c>
      <c r="F230">
        <v>455797726.30000001</v>
      </c>
      <c r="G230">
        <v>285228491.10000002</v>
      </c>
    </row>
    <row r="231" spans="1:7" x14ac:dyDescent="0.35">
      <c r="A231" t="s">
        <v>236</v>
      </c>
      <c r="B231">
        <v>117160907.2</v>
      </c>
      <c r="C231">
        <v>179286192.59999999</v>
      </c>
      <c r="D231">
        <v>84150035.019999996</v>
      </c>
      <c r="E231">
        <v>162456638.59999999</v>
      </c>
      <c r="F231">
        <v>161589449.59999999</v>
      </c>
      <c r="G231">
        <v>68632484.299999997</v>
      </c>
    </row>
    <row r="232" spans="1:7" x14ac:dyDescent="0.35">
      <c r="A232" t="s">
        <v>237</v>
      </c>
      <c r="B232">
        <v>37402723.729999997</v>
      </c>
      <c r="C232">
        <v>57241667.340000004</v>
      </c>
      <c r="D232">
        <v>35066987.670000002</v>
      </c>
      <c r="E232">
        <v>38482422.060000002</v>
      </c>
      <c r="F232">
        <v>47061042.619999997</v>
      </c>
      <c r="G232">
        <v>27275932.390000001</v>
      </c>
    </row>
    <row r="233" spans="1:7" x14ac:dyDescent="0.35">
      <c r="A233" t="s">
        <v>1786</v>
      </c>
      <c r="D233">
        <v>20677680.129999999</v>
      </c>
    </row>
    <row r="234" spans="1:7" x14ac:dyDescent="0.35">
      <c r="A234" t="s">
        <v>238</v>
      </c>
      <c r="B234">
        <v>261803440.40000001</v>
      </c>
      <c r="C234">
        <v>160524988.59999999</v>
      </c>
      <c r="D234">
        <v>153561969.80000001</v>
      </c>
      <c r="E234">
        <v>239955496.90000001</v>
      </c>
      <c r="F234">
        <v>212933872.69999999</v>
      </c>
      <c r="G234">
        <v>146360367.19999999</v>
      </c>
    </row>
    <row r="235" spans="1:7" x14ac:dyDescent="0.35">
      <c r="A235" t="s">
        <v>239</v>
      </c>
      <c r="B235">
        <v>703711780.10000002</v>
      </c>
      <c r="C235">
        <v>719395491.79999995</v>
      </c>
      <c r="D235">
        <v>622579313.39999998</v>
      </c>
      <c r="E235">
        <v>564071723.29999995</v>
      </c>
      <c r="F235">
        <v>740358310.20000005</v>
      </c>
      <c r="G235">
        <v>749989372.5</v>
      </c>
    </row>
    <row r="236" spans="1:7" x14ac:dyDescent="0.35">
      <c r="A236" t="s">
        <v>1787</v>
      </c>
      <c r="D236">
        <v>17975222.800000001</v>
      </c>
    </row>
    <row r="237" spans="1:7" x14ac:dyDescent="0.35">
      <c r="A237" t="s">
        <v>240</v>
      </c>
      <c r="B237">
        <v>1076965694</v>
      </c>
      <c r="C237">
        <v>1097913506</v>
      </c>
      <c r="D237">
        <v>949258836.60000002</v>
      </c>
      <c r="E237">
        <v>1104578373</v>
      </c>
      <c r="F237">
        <v>1149152101</v>
      </c>
      <c r="G237">
        <v>970563828.79999995</v>
      </c>
    </row>
    <row r="238" spans="1:7" x14ac:dyDescent="0.35">
      <c r="A238" t="s">
        <v>1788</v>
      </c>
      <c r="F238">
        <v>16212533.34</v>
      </c>
    </row>
    <row r="239" spans="1:7" x14ac:dyDescent="0.35">
      <c r="A239" t="s">
        <v>241</v>
      </c>
      <c r="B239">
        <v>64079069.159999996</v>
      </c>
      <c r="C239">
        <v>250450140.90000001</v>
      </c>
      <c r="D239">
        <v>230763187.09999999</v>
      </c>
      <c r="E239">
        <v>381335952.69999999</v>
      </c>
      <c r="F239">
        <v>384615019.89999998</v>
      </c>
      <c r="G239">
        <v>97001615.060000002</v>
      </c>
    </row>
    <row r="240" spans="1:7" x14ac:dyDescent="0.35">
      <c r="A240" t="s">
        <v>1789</v>
      </c>
      <c r="C240">
        <v>471201990.10000002</v>
      </c>
      <c r="E240">
        <v>586412862</v>
      </c>
    </row>
    <row r="241" spans="1:7" x14ac:dyDescent="0.35">
      <c r="A241" t="s">
        <v>242</v>
      </c>
      <c r="B241">
        <v>592707237.89999998</v>
      </c>
      <c r="C241">
        <v>517789094</v>
      </c>
      <c r="D241">
        <v>625887864.60000002</v>
      </c>
      <c r="E241">
        <v>539697587.29999995</v>
      </c>
      <c r="F241">
        <v>598317838.89999998</v>
      </c>
      <c r="G241">
        <v>682944328.60000002</v>
      </c>
    </row>
    <row r="242" spans="1:7" x14ac:dyDescent="0.35">
      <c r="A242" t="s">
        <v>1790</v>
      </c>
      <c r="D242">
        <v>9009931.1429999992</v>
      </c>
    </row>
    <row r="243" spans="1:7" x14ac:dyDescent="0.35">
      <c r="A243" t="s">
        <v>243</v>
      </c>
      <c r="B243">
        <v>334917403.80000001</v>
      </c>
      <c r="C243">
        <v>248239449</v>
      </c>
      <c r="D243">
        <v>258077888.40000001</v>
      </c>
      <c r="E243">
        <v>293734756.69999999</v>
      </c>
      <c r="F243">
        <v>302462023.80000001</v>
      </c>
      <c r="G243">
        <v>321006506.19999999</v>
      </c>
    </row>
    <row r="244" spans="1:7" x14ac:dyDescent="0.35">
      <c r="A244" t="s">
        <v>244</v>
      </c>
      <c r="B244">
        <v>5924011.4440000001</v>
      </c>
      <c r="D244">
        <v>2294442.6719999998</v>
      </c>
      <c r="E244">
        <v>1639791.4909999999</v>
      </c>
      <c r="F244">
        <v>5940518.5259999996</v>
      </c>
    </row>
    <row r="245" spans="1:7" x14ac:dyDescent="0.35">
      <c r="A245" t="s">
        <v>245</v>
      </c>
      <c r="B245">
        <v>255506196.69999999</v>
      </c>
      <c r="C245">
        <v>196201741.40000001</v>
      </c>
      <c r="D245">
        <v>171395450</v>
      </c>
      <c r="E245">
        <v>242274905</v>
      </c>
      <c r="F245">
        <v>234483074.09999999</v>
      </c>
      <c r="G245">
        <v>212872628.09999999</v>
      </c>
    </row>
    <row r="246" spans="1:7" x14ac:dyDescent="0.35">
      <c r="A246" t="s">
        <v>1791</v>
      </c>
      <c r="C246">
        <v>3591462.5490000001</v>
      </c>
      <c r="E246">
        <v>2569387.0210000002</v>
      </c>
    </row>
    <row r="247" spans="1:7" x14ac:dyDescent="0.35">
      <c r="A247" t="s">
        <v>246</v>
      </c>
      <c r="B247">
        <v>69118552.170000002</v>
      </c>
      <c r="C247">
        <v>151266001.30000001</v>
      </c>
      <c r="D247">
        <v>124053895</v>
      </c>
      <c r="E247">
        <v>147239897.09999999</v>
      </c>
      <c r="F247">
        <v>176645181.19999999</v>
      </c>
      <c r="G247">
        <v>121389467.90000001</v>
      </c>
    </row>
    <row r="248" spans="1:7" x14ac:dyDescent="0.35">
      <c r="A248" t="s">
        <v>247</v>
      </c>
      <c r="B248">
        <v>170651087.5</v>
      </c>
      <c r="C248">
        <v>264212937.19999999</v>
      </c>
      <c r="D248">
        <v>312680615.39999998</v>
      </c>
      <c r="E248">
        <v>205499602.09999999</v>
      </c>
      <c r="F248">
        <v>382558616</v>
      </c>
      <c r="G248">
        <v>271984392.10000002</v>
      </c>
    </row>
    <row r="249" spans="1:7" x14ac:dyDescent="0.35">
      <c r="A249" t="s">
        <v>248</v>
      </c>
      <c r="B249">
        <v>1368552289</v>
      </c>
      <c r="C249">
        <v>1549257937</v>
      </c>
      <c r="D249">
        <v>1559386695</v>
      </c>
      <c r="E249">
        <v>1416625349</v>
      </c>
      <c r="F249">
        <v>1140542954</v>
      </c>
      <c r="G249">
        <v>1240890398</v>
      </c>
    </row>
    <row r="250" spans="1:7" x14ac:dyDescent="0.35">
      <c r="A250" t="s">
        <v>249</v>
      </c>
      <c r="B250">
        <v>41414804.340000004</v>
      </c>
      <c r="C250">
        <v>23892601.23</v>
      </c>
      <c r="D250">
        <v>17274834.600000001</v>
      </c>
      <c r="E250">
        <v>28537824.890000001</v>
      </c>
      <c r="F250">
        <v>39576390.810000002</v>
      </c>
      <c r="G250">
        <v>23550840.34</v>
      </c>
    </row>
    <row r="251" spans="1:7" x14ac:dyDescent="0.35">
      <c r="A251" t="s">
        <v>250</v>
      </c>
      <c r="D251">
        <v>18619587.379999999</v>
      </c>
      <c r="E251">
        <v>40869288.119999997</v>
      </c>
      <c r="F251">
        <v>15400553.91</v>
      </c>
    </row>
    <row r="252" spans="1:7" x14ac:dyDescent="0.35">
      <c r="A252" t="s">
        <v>251</v>
      </c>
      <c r="B252">
        <v>30401885.739999998</v>
      </c>
      <c r="C252">
        <v>32491772.32</v>
      </c>
      <c r="D252">
        <v>19665556.899999999</v>
      </c>
      <c r="E252">
        <v>25212891.34</v>
      </c>
      <c r="F252">
        <v>71235727.480000004</v>
      </c>
      <c r="G252">
        <v>25519132.859999999</v>
      </c>
    </row>
    <row r="253" spans="1:7" x14ac:dyDescent="0.35">
      <c r="A253" t="s">
        <v>252</v>
      </c>
      <c r="C253">
        <v>30418630.940000001</v>
      </c>
      <c r="D253">
        <v>14438560.82</v>
      </c>
      <c r="E253">
        <v>10822535.66</v>
      </c>
      <c r="F253">
        <v>26048855.280000001</v>
      </c>
      <c r="G253">
        <v>10086039.789999999</v>
      </c>
    </row>
    <row r="254" spans="1:7" x14ac:dyDescent="0.35">
      <c r="A254" t="s">
        <v>253</v>
      </c>
      <c r="B254">
        <v>141705325.19999999</v>
      </c>
      <c r="C254">
        <v>222430428.59999999</v>
      </c>
      <c r="D254">
        <v>196826964.30000001</v>
      </c>
      <c r="E254">
        <v>168482254.69999999</v>
      </c>
      <c r="F254">
        <v>188082666.80000001</v>
      </c>
      <c r="G254">
        <v>149056929.69999999</v>
      </c>
    </row>
    <row r="255" spans="1:7" x14ac:dyDescent="0.35">
      <c r="A255" t="s">
        <v>254</v>
      </c>
      <c r="D255">
        <v>23896768.370000001</v>
      </c>
      <c r="E255">
        <v>21494420.23</v>
      </c>
      <c r="F255">
        <v>58627853.659999996</v>
      </c>
      <c r="G255">
        <v>75484086.290000007</v>
      </c>
    </row>
    <row r="256" spans="1:7" x14ac:dyDescent="0.35">
      <c r="A256" t="s">
        <v>255</v>
      </c>
      <c r="B256">
        <v>873276236.39999998</v>
      </c>
      <c r="C256">
        <v>984545315.29999995</v>
      </c>
      <c r="D256">
        <v>632063787.79999995</v>
      </c>
      <c r="E256">
        <v>986524353.70000005</v>
      </c>
      <c r="F256">
        <v>982431279.60000002</v>
      </c>
      <c r="G256">
        <v>1128250110</v>
      </c>
    </row>
    <row r="257" spans="1:7" x14ac:dyDescent="0.35">
      <c r="A257" t="s">
        <v>256</v>
      </c>
      <c r="B257">
        <v>1411790591</v>
      </c>
      <c r="C257">
        <v>1518324288</v>
      </c>
      <c r="D257">
        <v>1083347346</v>
      </c>
      <c r="E257">
        <v>1414683208</v>
      </c>
      <c r="F257">
        <v>1069930376</v>
      </c>
      <c r="G257">
        <v>1286747657</v>
      </c>
    </row>
    <row r="258" spans="1:7" x14ac:dyDescent="0.35">
      <c r="A258" t="s">
        <v>257</v>
      </c>
      <c r="C258">
        <v>18277055.469999999</v>
      </c>
      <c r="D258">
        <v>156450120.40000001</v>
      </c>
      <c r="E258">
        <v>46266953.719999999</v>
      </c>
      <c r="G258">
        <v>13509633.789999999</v>
      </c>
    </row>
    <row r="259" spans="1:7" x14ac:dyDescent="0.35">
      <c r="A259" t="s">
        <v>258</v>
      </c>
      <c r="B259">
        <v>964525631.89999998</v>
      </c>
      <c r="C259">
        <v>97604559.519999996</v>
      </c>
      <c r="D259">
        <v>255198095</v>
      </c>
      <c r="E259">
        <v>305173167.19999999</v>
      </c>
      <c r="F259">
        <v>283443466</v>
      </c>
      <c r="G259">
        <v>304187182.39999998</v>
      </c>
    </row>
    <row r="260" spans="1:7" x14ac:dyDescent="0.35">
      <c r="A260" t="s">
        <v>259</v>
      </c>
      <c r="B260">
        <v>122209648.40000001</v>
      </c>
      <c r="C260">
        <v>50406308.759999998</v>
      </c>
      <c r="D260">
        <v>31202159.43</v>
      </c>
      <c r="E260">
        <v>66751363.75</v>
      </c>
      <c r="F260">
        <v>18920332.489999998</v>
      </c>
      <c r="G260">
        <v>41137961.310000002</v>
      </c>
    </row>
    <row r="261" spans="1:7" x14ac:dyDescent="0.35">
      <c r="A261" t="s">
        <v>1792</v>
      </c>
      <c r="E261">
        <v>33017555.82</v>
      </c>
    </row>
    <row r="262" spans="1:7" x14ac:dyDescent="0.35">
      <c r="A262" t="s">
        <v>260</v>
      </c>
      <c r="B262">
        <v>22251324.98</v>
      </c>
      <c r="C262">
        <v>16414992.23</v>
      </c>
      <c r="D262">
        <v>25600056.420000002</v>
      </c>
      <c r="E262">
        <v>28144259.510000002</v>
      </c>
      <c r="F262">
        <v>36829060.100000001</v>
      </c>
      <c r="G262">
        <v>24307460.690000001</v>
      </c>
    </row>
    <row r="263" spans="1:7" x14ac:dyDescent="0.35">
      <c r="A263" t="s">
        <v>261</v>
      </c>
      <c r="B263">
        <v>289821051.5</v>
      </c>
      <c r="C263">
        <v>358888038.69999999</v>
      </c>
      <c r="D263">
        <v>505924243.60000002</v>
      </c>
      <c r="E263">
        <v>703555213.79999995</v>
      </c>
      <c r="F263">
        <v>454868243.60000002</v>
      </c>
      <c r="G263">
        <v>375577439.89999998</v>
      </c>
    </row>
    <row r="264" spans="1:7" x14ac:dyDescent="0.35">
      <c r="A264" t="s">
        <v>262</v>
      </c>
      <c r="B264">
        <v>129982004.2</v>
      </c>
      <c r="C264">
        <v>128750038.8</v>
      </c>
      <c r="D264">
        <v>186075179</v>
      </c>
      <c r="E264">
        <v>171503864.69999999</v>
      </c>
      <c r="F264">
        <v>133370098.40000001</v>
      </c>
      <c r="G264">
        <v>181846744.69999999</v>
      </c>
    </row>
    <row r="265" spans="1:7" x14ac:dyDescent="0.35">
      <c r="A265" t="s">
        <v>263</v>
      </c>
      <c r="B265">
        <v>990730502.70000005</v>
      </c>
      <c r="C265">
        <v>594993684.10000002</v>
      </c>
      <c r="D265">
        <v>899867527.29999995</v>
      </c>
      <c r="E265">
        <v>670695385.29999995</v>
      </c>
      <c r="F265">
        <v>781085845.10000002</v>
      </c>
      <c r="G265">
        <v>997200103.29999995</v>
      </c>
    </row>
    <row r="266" spans="1:7" x14ac:dyDescent="0.35">
      <c r="A266" t="s">
        <v>264</v>
      </c>
      <c r="B266">
        <v>26920979.359999999</v>
      </c>
      <c r="C266">
        <v>36316273.159999996</v>
      </c>
      <c r="D266">
        <v>40158825.030000001</v>
      </c>
      <c r="E266">
        <v>33912784.149999999</v>
      </c>
      <c r="F266">
        <v>24786143.109999999</v>
      </c>
      <c r="G266">
        <v>34652236.079999998</v>
      </c>
    </row>
    <row r="267" spans="1:7" x14ac:dyDescent="0.35">
      <c r="A267" t="s">
        <v>265</v>
      </c>
      <c r="B267">
        <v>2707378930</v>
      </c>
      <c r="C267">
        <v>2305754756</v>
      </c>
      <c r="D267">
        <v>2295687491</v>
      </c>
      <c r="E267">
        <v>2205889110</v>
      </c>
      <c r="F267">
        <v>2646256476</v>
      </c>
      <c r="G267">
        <v>1918511308</v>
      </c>
    </row>
    <row r="268" spans="1:7" x14ac:dyDescent="0.35">
      <c r="A268" t="s">
        <v>266</v>
      </c>
      <c r="B268">
        <v>154612521.09999999</v>
      </c>
      <c r="C268">
        <v>156524673.5</v>
      </c>
      <c r="D268">
        <v>157337119.40000001</v>
      </c>
      <c r="E268">
        <v>204949462.59999999</v>
      </c>
      <c r="F268">
        <v>219197448.90000001</v>
      </c>
      <c r="G268">
        <v>214785872.5</v>
      </c>
    </row>
    <row r="269" spans="1:7" x14ac:dyDescent="0.35">
      <c r="A269" t="s">
        <v>267</v>
      </c>
      <c r="B269">
        <v>10106004.529999999</v>
      </c>
      <c r="C269">
        <v>16513671.029999999</v>
      </c>
      <c r="D269">
        <v>6149164.1299999999</v>
      </c>
      <c r="E269">
        <v>19370288.870000001</v>
      </c>
      <c r="F269">
        <v>5068820.7309999997</v>
      </c>
      <c r="G269">
        <v>12349553.76</v>
      </c>
    </row>
    <row r="270" spans="1:7" x14ac:dyDescent="0.35">
      <c r="A270" t="s">
        <v>268</v>
      </c>
      <c r="B270">
        <v>49215148.130000003</v>
      </c>
      <c r="C270">
        <v>19986288.77</v>
      </c>
      <c r="D270">
        <v>27823915.920000002</v>
      </c>
      <c r="E270">
        <v>9170338.0960000008</v>
      </c>
      <c r="F270">
        <v>44127705.93</v>
      </c>
      <c r="G270">
        <v>20665800.449999999</v>
      </c>
    </row>
    <row r="271" spans="1:7" x14ac:dyDescent="0.35">
      <c r="A271" t="s">
        <v>269</v>
      </c>
      <c r="C271">
        <v>31972831.350000001</v>
      </c>
      <c r="D271">
        <v>89037570.75</v>
      </c>
      <c r="E271">
        <v>31275570.190000001</v>
      </c>
      <c r="F271">
        <v>39066307.109999999</v>
      </c>
      <c r="G271">
        <v>75619593.769999996</v>
      </c>
    </row>
    <row r="272" spans="1:7" x14ac:dyDescent="0.35">
      <c r="A272" t="s">
        <v>270</v>
      </c>
      <c r="B272">
        <v>18993396.52</v>
      </c>
      <c r="C272">
        <v>14792185.84</v>
      </c>
      <c r="F272">
        <v>27613530.82</v>
      </c>
    </row>
    <row r="273" spans="1:7" x14ac:dyDescent="0.35">
      <c r="A273" t="s">
        <v>271</v>
      </c>
      <c r="B273">
        <v>483309974.5</v>
      </c>
      <c r="C273">
        <v>501578347.5</v>
      </c>
      <c r="D273">
        <v>477084775.39999998</v>
      </c>
      <c r="E273">
        <v>451254925.69999999</v>
      </c>
      <c r="F273">
        <v>474093671.5</v>
      </c>
      <c r="G273">
        <v>424699970.39999998</v>
      </c>
    </row>
    <row r="274" spans="1:7" x14ac:dyDescent="0.35">
      <c r="A274" t="s">
        <v>272</v>
      </c>
      <c r="B274">
        <v>63939698.780000001</v>
      </c>
      <c r="C274">
        <v>62499663.369999997</v>
      </c>
      <c r="D274">
        <v>61895091.530000001</v>
      </c>
      <c r="E274">
        <v>88056888.959999993</v>
      </c>
      <c r="F274">
        <v>41446647.549999997</v>
      </c>
      <c r="G274">
        <v>38136589.479999997</v>
      </c>
    </row>
    <row r="275" spans="1:7" x14ac:dyDescent="0.35">
      <c r="A275" t="s">
        <v>273</v>
      </c>
      <c r="B275">
        <v>4114935484</v>
      </c>
      <c r="C275">
        <v>3943669865</v>
      </c>
      <c r="D275">
        <v>4194337610</v>
      </c>
      <c r="E275">
        <v>3494538629</v>
      </c>
      <c r="F275">
        <v>3960359972</v>
      </c>
      <c r="G275">
        <v>3139679911</v>
      </c>
    </row>
    <row r="276" spans="1:7" x14ac:dyDescent="0.35">
      <c r="A276" t="s">
        <v>274</v>
      </c>
      <c r="B276">
        <v>49414095.520000003</v>
      </c>
      <c r="C276">
        <v>56491062.829999998</v>
      </c>
      <c r="D276">
        <v>36357893.869999997</v>
      </c>
      <c r="E276">
        <v>25536170.859999999</v>
      </c>
      <c r="F276">
        <v>41849037.079999998</v>
      </c>
      <c r="G276">
        <v>45117225.600000001</v>
      </c>
    </row>
    <row r="277" spans="1:7" x14ac:dyDescent="0.35">
      <c r="A277" t="s">
        <v>275</v>
      </c>
      <c r="B277">
        <v>115076005.2</v>
      </c>
      <c r="C277">
        <v>106721229.3</v>
      </c>
      <c r="D277">
        <v>131114166</v>
      </c>
      <c r="E277">
        <v>104139115.3</v>
      </c>
      <c r="F277">
        <v>92330930.159999996</v>
      </c>
      <c r="G277">
        <v>174607191.69999999</v>
      </c>
    </row>
    <row r="278" spans="1:7" x14ac:dyDescent="0.35">
      <c r="A278" t="s">
        <v>276</v>
      </c>
      <c r="B278">
        <v>995045305.89999998</v>
      </c>
      <c r="C278">
        <v>688962453.5</v>
      </c>
      <c r="D278">
        <v>1060645470</v>
      </c>
      <c r="E278">
        <v>81877501.079999998</v>
      </c>
      <c r="F278">
        <v>221790358.69999999</v>
      </c>
      <c r="G278">
        <v>886340059.29999995</v>
      </c>
    </row>
    <row r="279" spans="1:7" x14ac:dyDescent="0.35">
      <c r="A279" t="s">
        <v>277</v>
      </c>
      <c r="B279">
        <v>668703875.39999998</v>
      </c>
      <c r="C279">
        <v>1291932710</v>
      </c>
      <c r="D279">
        <v>679220750</v>
      </c>
      <c r="E279">
        <v>701356266</v>
      </c>
      <c r="F279">
        <v>1241937535</v>
      </c>
      <c r="G279">
        <v>685327533.60000002</v>
      </c>
    </row>
    <row r="280" spans="1:7" x14ac:dyDescent="0.35">
      <c r="A280" t="s">
        <v>278</v>
      </c>
      <c r="B280">
        <v>882091744</v>
      </c>
      <c r="C280">
        <v>965532635</v>
      </c>
      <c r="D280">
        <v>973521286.10000002</v>
      </c>
      <c r="E280">
        <v>729510858.89999998</v>
      </c>
      <c r="F280">
        <v>937976786.10000002</v>
      </c>
      <c r="G280">
        <v>945353751.70000005</v>
      </c>
    </row>
    <row r="281" spans="1:7" x14ac:dyDescent="0.35">
      <c r="A281" t="s">
        <v>279</v>
      </c>
      <c r="C281">
        <v>20864895.920000002</v>
      </c>
      <c r="D281">
        <v>318819608.89999998</v>
      </c>
      <c r="E281">
        <v>11065895.77</v>
      </c>
    </row>
    <row r="282" spans="1:7" x14ac:dyDescent="0.35">
      <c r="A282" t="s">
        <v>280</v>
      </c>
      <c r="B282">
        <v>2073720741</v>
      </c>
      <c r="C282">
        <v>1560199615</v>
      </c>
      <c r="D282">
        <v>2025337811</v>
      </c>
      <c r="E282">
        <v>1758221990</v>
      </c>
      <c r="F282">
        <v>1890547702</v>
      </c>
      <c r="G282">
        <v>1992475645</v>
      </c>
    </row>
    <row r="283" spans="1:7" x14ac:dyDescent="0.35">
      <c r="A283" t="s">
        <v>281</v>
      </c>
      <c r="B283">
        <v>30947203.609999999</v>
      </c>
      <c r="E283">
        <v>48475677.719999999</v>
      </c>
      <c r="F283">
        <v>52183478.270000003</v>
      </c>
    </row>
    <row r="284" spans="1:7" x14ac:dyDescent="0.35">
      <c r="A284" t="s">
        <v>1793</v>
      </c>
      <c r="B284">
        <v>6730225.1129999999</v>
      </c>
      <c r="G284">
        <v>3265268.9939999999</v>
      </c>
    </row>
    <row r="285" spans="1:7" x14ac:dyDescent="0.35">
      <c r="A285" t="s">
        <v>282</v>
      </c>
      <c r="B285">
        <v>72514326.450000003</v>
      </c>
      <c r="C285">
        <v>36569731.200000003</v>
      </c>
      <c r="D285">
        <v>77080145.890000001</v>
      </c>
      <c r="E285">
        <v>28065169.690000001</v>
      </c>
      <c r="F285">
        <v>108717129.5</v>
      </c>
      <c r="G285">
        <v>122377294.3</v>
      </c>
    </row>
    <row r="286" spans="1:7" x14ac:dyDescent="0.35">
      <c r="A286" t="s">
        <v>283</v>
      </c>
      <c r="B286">
        <v>540101587.5</v>
      </c>
      <c r="C286">
        <v>685778328.29999995</v>
      </c>
      <c r="D286">
        <v>777328130.20000005</v>
      </c>
      <c r="E286">
        <v>695909703.10000002</v>
      </c>
      <c r="F286">
        <v>702863973.89999998</v>
      </c>
      <c r="G286">
        <v>740513106</v>
      </c>
    </row>
    <row r="287" spans="1:7" x14ac:dyDescent="0.35">
      <c r="A287" t="s">
        <v>284</v>
      </c>
      <c r="B287">
        <v>22001902.75</v>
      </c>
      <c r="D287">
        <v>10303209.880000001</v>
      </c>
      <c r="E287">
        <v>15085895.630000001</v>
      </c>
      <c r="F287">
        <v>28501439.579999998</v>
      </c>
      <c r="G287">
        <v>14395260.119999999</v>
      </c>
    </row>
    <row r="288" spans="1:7" x14ac:dyDescent="0.35">
      <c r="A288" t="s">
        <v>1794</v>
      </c>
      <c r="B288">
        <v>4094286.2030000002</v>
      </c>
      <c r="E288">
        <v>2889727.9670000002</v>
      </c>
    </row>
    <row r="289" spans="1:7" x14ac:dyDescent="0.35">
      <c r="A289" t="s">
        <v>1795</v>
      </c>
      <c r="F289">
        <v>82418348.469999999</v>
      </c>
    </row>
    <row r="290" spans="1:7" x14ac:dyDescent="0.35">
      <c r="A290" t="s">
        <v>285</v>
      </c>
      <c r="B290">
        <v>650997665.20000005</v>
      </c>
      <c r="C290">
        <v>410030938.30000001</v>
      </c>
      <c r="D290">
        <v>520557940.69999999</v>
      </c>
      <c r="E290">
        <v>555384337.70000005</v>
      </c>
      <c r="F290">
        <v>634482471.39999998</v>
      </c>
      <c r="G290">
        <v>905259906.20000005</v>
      </c>
    </row>
    <row r="291" spans="1:7" x14ac:dyDescent="0.35">
      <c r="A291" t="s">
        <v>286</v>
      </c>
      <c r="B291">
        <v>18674908.350000001</v>
      </c>
      <c r="D291">
        <v>11439345.789999999</v>
      </c>
    </row>
    <row r="292" spans="1:7" x14ac:dyDescent="0.35">
      <c r="A292" t="s">
        <v>287</v>
      </c>
      <c r="B292">
        <v>914787766.10000002</v>
      </c>
      <c r="C292">
        <v>915108766.39999998</v>
      </c>
      <c r="D292">
        <v>888157847.5</v>
      </c>
      <c r="E292">
        <v>1057387489</v>
      </c>
      <c r="F292">
        <v>1101414124</v>
      </c>
      <c r="G292">
        <v>1153727174</v>
      </c>
    </row>
    <row r="293" spans="1:7" x14ac:dyDescent="0.35">
      <c r="A293" t="s">
        <v>288</v>
      </c>
      <c r="B293">
        <v>544335510.20000005</v>
      </c>
      <c r="C293">
        <v>484519952.5</v>
      </c>
      <c r="D293">
        <v>758772335.29999995</v>
      </c>
      <c r="E293">
        <v>682738599.5</v>
      </c>
      <c r="F293">
        <v>584381517.60000002</v>
      </c>
      <c r="G293">
        <v>658321407.89999998</v>
      </c>
    </row>
    <row r="294" spans="1:7" x14ac:dyDescent="0.35">
      <c r="A294" t="s">
        <v>289</v>
      </c>
      <c r="E294">
        <v>9944085.3729999997</v>
      </c>
      <c r="G294">
        <v>8984588.0629999992</v>
      </c>
    </row>
    <row r="295" spans="1:7" x14ac:dyDescent="0.35">
      <c r="A295" t="s">
        <v>1796</v>
      </c>
      <c r="E295">
        <v>76398280.340000004</v>
      </c>
    </row>
    <row r="296" spans="1:7" x14ac:dyDescent="0.35">
      <c r="A296" t="s">
        <v>290</v>
      </c>
      <c r="B296">
        <v>153219539.59999999</v>
      </c>
      <c r="C296">
        <v>230640167.40000001</v>
      </c>
      <c r="D296">
        <v>341595128.5</v>
      </c>
      <c r="E296">
        <v>236556467.40000001</v>
      </c>
      <c r="F296">
        <v>269300075.69999999</v>
      </c>
      <c r="G296">
        <v>163217784.69999999</v>
      </c>
    </row>
    <row r="297" spans="1:7" x14ac:dyDescent="0.35">
      <c r="A297" t="s">
        <v>291</v>
      </c>
      <c r="B297">
        <v>13261527.08</v>
      </c>
      <c r="C297">
        <v>11855829.140000001</v>
      </c>
      <c r="D297">
        <v>10197554.41</v>
      </c>
      <c r="E297">
        <v>16197610.91</v>
      </c>
      <c r="F297">
        <v>14567588.630000001</v>
      </c>
      <c r="G297">
        <v>9191006.7339999992</v>
      </c>
    </row>
    <row r="298" spans="1:7" x14ac:dyDescent="0.35">
      <c r="A298" t="s">
        <v>292</v>
      </c>
      <c r="B298">
        <v>1117636900</v>
      </c>
      <c r="C298">
        <v>1274239090</v>
      </c>
      <c r="D298">
        <v>1568060966</v>
      </c>
      <c r="E298">
        <v>1079948106</v>
      </c>
      <c r="F298">
        <v>1322908572</v>
      </c>
      <c r="G298">
        <v>1258930839</v>
      </c>
    </row>
    <row r="299" spans="1:7" x14ac:dyDescent="0.35">
      <c r="A299" t="s">
        <v>293</v>
      </c>
      <c r="B299">
        <v>1061114938</v>
      </c>
      <c r="C299">
        <v>954566111.89999998</v>
      </c>
      <c r="D299">
        <v>1204038001</v>
      </c>
      <c r="E299">
        <v>1122932089</v>
      </c>
      <c r="F299">
        <v>1104661953</v>
      </c>
      <c r="G299">
        <v>1313115895</v>
      </c>
    </row>
    <row r="300" spans="1:7" x14ac:dyDescent="0.35">
      <c r="A300" t="s">
        <v>294</v>
      </c>
      <c r="B300">
        <v>639410757.60000002</v>
      </c>
      <c r="C300">
        <v>509194237.5</v>
      </c>
      <c r="D300">
        <v>542144855.20000005</v>
      </c>
      <c r="E300">
        <v>526456162.10000002</v>
      </c>
      <c r="F300">
        <v>757960324</v>
      </c>
      <c r="G300">
        <v>969306540</v>
      </c>
    </row>
    <row r="301" spans="1:7" x14ac:dyDescent="0.35">
      <c r="A301" t="s">
        <v>295</v>
      </c>
      <c r="B301">
        <v>139474301.40000001</v>
      </c>
      <c r="C301">
        <v>282713308.19999999</v>
      </c>
      <c r="D301">
        <v>194101846.69999999</v>
      </c>
      <c r="E301">
        <v>270711090.60000002</v>
      </c>
      <c r="F301">
        <v>211574560.09999999</v>
      </c>
      <c r="G301">
        <v>226432195.80000001</v>
      </c>
    </row>
    <row r="302" spans="1:7" x14ac:dyDescent="0.35">
      <c r="A302" t="s">
        <v>296</v>
      </c>
      <c r="B302">
        <v>39923600.770000003</v>
      </c>
      <c r="C302">
        <v>16584500.02</v>
      </c>
      <c r="D302">
        <v>17054674.719999999</v>
      </c>
      <c r="E302">
        <v>19674044.100000001</v>
      </c>
      <c r="F302">
        <v>16157162.33</v>
      </c>
      <c r="G302">
        <v>122298556.7</v>
      </c>
    </row>
    <row r="303" spans="1:7" x14ac:dyDescent="0.35">
      <c r="A303" t="s">
        <v>297</v>
      </c>
      <c r="B303">
        <v>47237489.700000003</v>
      </c>
      <c r="C303">
        <v>25294800.07</v>
      </c>
      <c r="D303">
        <v>57215564.759999998</v>
      </c>
      <c r="E303">
        <v>32968950.73</v>
      </c>
      <c r="F303">
        <v>75339855.780000001</v>
      </c>
      <c r="G303">
        <v>75625925.200000003</v>
      </c>
    </row>
    <row r="304" spans="1:7" x14ac:dyDescent="0.35">
      <c r="A304" t="s">
        <v>298</v>
      </c>
      <c r="B304">
        <v>1162274251</v>
      </c>
      <c r="C304">
        <v>1153394639</v>
      </c>
      <c r="D304">
        <v>994123256.70000005</v>
      </c>
      <c r="E304">
        <v>640655360.10000002</v>
      </c>
      <c r="F304">
        <v>1151456846</v>
      </c>
      <c r="G304">
        <v>1168019599</v>
      </c>
    </row>
    <row r="305" spans="1:7" x14ac:dyDescent="0.35">
      <c r="A305" t="s">
        <v>299</v>
      </c>
      <c r="B305">
        <v>67964268.180000007</v>
      </c>
      <c r="C305">
        <v>174609789.69999999</v>
      </c>
      <c r="D305">
        <v>91339229.099999994</v>
      </c>
      <c r="E305">
        <v>218316320.09999999</v>
      </c>
      <c r="F305">
        <v>203862656.40000001</v>
      </c>
      <c r="G305">
        <v>151455620.40000001</v>
      </c>
    </row>
    <row r="306" spans="1:7" x14ac:dyDescent="0.35">
      <c r="A306" t="s">
        <v>1797</v>
      </c>
      <c r="B306">
        <v>2861756.4509999999</v>
      </c>
    </row>
    <row r="307" spans="1:7" x14ac:dyDescent="0.35">
      <c r="A307" t="s">
        <v>300</v>
      </c>
      <c r="C307">
        <v>59759552.789999999</v>
      </c>
      <c r="D307">
        <v>146595245.30000001</v>
      </c>
      <c r="E307">
        <v>86591159.150000006</v>
      </c>
      <c r="G307">
        <v>131116186.7</v>
      </c>
    </row>
    <row r="308" spans="1:7" x14ac:dyDescent="0.35">
      <c r="A308" t="s">
        <v>301</v>
      </c>
      <c r="B308">
        <v>384301615.60000002</v>
      </c>
      <c r="C308">
        <v>591395858.79999995</v>
      </c>
      <c r="D308">
        <v>596736139.5</v>
      </c>
      <c r="E308">
        <v>465371932.39999998</v>
      </c>
      <c r="F308">
        <v>476498543.80000001</v>
      </c>
      <c r="G308">
        <v>549301348.10000002</v>
      </c>
    </row>
    <row r="309" spans="1:7" x14ac:dyDescent="0.35">
      <c r="A309" t="s">
        <v>1798</v>
      </c>
      <c r="D309">
        <v>8485249.9000000004</v>
      </c>
      <c r="F309">
        <v>11226085.109999999</v>
      </c>
    </row>
    <row r="310" spans="1:7" x14ac:dyDescent="0.35">
      <c r="A310" t="s">
        <v>302</v>
      </c>
      <c r="B310">
        <v>28846690.300000001</v>
      </c>
      <c r="C310">
        <v>15596520.960000001</v>
      </c>
      <c r="D310">
        <v>12310568.439999999</v>
      </c>
      <c r="E310">
        <v>16598687.529999999</v>
      </c>
      <c r="F310">
        <v>17439517.879999999</v>
      </c>
      <c r="G310">
        <v>20622789.359999999</v>
      </c>
    </row>
    <row r="311" spans="1:7" x14ac:dyDescent="0.35">
      <c r="A311" t="s">
        <v>303</v>
      </c>
      <c r="B311">
        <v>514981131.60000002</v>
      </c>
      <c r="C311">
        <v>345440769.69999999</v>
      </c>
      <c r="D311">
        <v>277920824.30000001</v>
      </c>
      <c r="E311">
        <v>483930519.30000001</v>
      </c>
      <c r="F311">
        <v>608539558.70000005</v>
      </c>
      <c r="G311">
        <v>431887096.69999999</v>
      </c>
    </row>
    <row r="312" spans="1:7" x14ac:dyDescent="0.35">
      <c r="A312" t="s">
        <v>304</v>
      </c>
      <c r="B312">
        <v>4636873029</v>
      </c>
      <c r="C312">
        <v>5090739262</v>
      </c>
      <c r="D312">
        <v>4608993369</v>
      </c>
      <c r="E312">
        <v>4013037398</v>
      </c>
      <c r="F312">
        <v>3776522433</v>
      </c>
      <c r="G312">
        <v>4957996650</v>
      </c>
    </row>
    <row r="313" spans="1:7" x14ac:dyDescent="0.35">
      <c r="A313" t="s">
        <v>305</v>
      </c>
      <c r="B313">
        <v>75295603.890000001</v>
      </c>
      <c r="C313">
        <v>88860657.329999998</v>
      </c>
      <c r="D313">
        <v>146427285.69999999</v>
      </c>
      <c r="E313">
        <v>87099597.870000005</v>
      </c>
      <c r="F313">
        <v>77030780.980000004</v>
      </c>
      <c r="G313">
        <v>180627211.80000001</v>
      </c>
    </row>
    <row r="314" spans="1:7" x14ac:dyDescent="0.35">
      <c r="A314" t="s">
        <v>306</v>
      </c>
      <c r="B314">
        <v>398819302.69999999</v>
      </c>
      <c r="C314">
        <v>148864447.69999999</v>
      </c>
      <c r="D314">
        <v>135725175.40000001</v>
      </c>
      <c r="E314">
        <v>71184621.709999993</v>
      </c>
      <c r="F314">
        <v>173332653.69999999</v>
      </c>
      <c r="G314">
        <v>162273977.30000001</v>
      </c>
    </row>
    <row r="315" spans="1:7" x14ac:dyDescent="0.35">
      <c r="A315" t="s">
        <v>307</v>
      </c>
      <c r="B315">
        <v>97734249.670000002</v>
      </c>
      <c r="C315">
        <v>119333288.09999999</v>
      </c>
      <c r="D315">
        <v>110317310.09999999</v>
      </c>
      <c r="E315">
        <v>22480727.539999999</v>
      </c>
      <c r="F315">
        <v>74678543.829999998</v>
      </c>
      <c r="G315">
        <v>109467932.90000001</v>
      </c>
    </row>
    <row r="316" spans="1:7" x14ac:dyDescent="0.35">
      <c r="A316" t="s">
        <v>308</v>
      </c>
      <c r="C316">
        <v>100516455</v>
      </c>
      <c r="E316">
        <v>68386213.340000004</v>
      </c>
      <c r="F316">
        <v>82712066.670000002</v>
      </c>
    </row>
    <row r="317" spans="1:7" x14ac:dyDescent="0.35">
      <c r="A317" t="s">
        <v>309</v>
      </c>
      <c r="B317">
        <v>8042333.784</v>
      </c>
      <c r="C317">
        <v>20862599.629999999</v>
      </c>
      <c r="D317">
        <v>21768857.600000001</v>
      </c>
      <c r="E317">
        <v>9566414.3910000008</v>
      </c>
      <c r="F317">
        <v>19401212.190000001</v>
      </c>
      <c r="G317">
        <v>6949253.5719999997</v>
      </c>
    </row>
    <row r="318" spans="1:7" x14ac:dyDescent="0.35">
      <c r="A318" t="s">
        <v>310</v>
      </c>
      <c r="B318">
        <v>128142063.90000001</v>
      </c>
      <c r="C318">
        <v>101369191.3</v>
      </c>
      <c r="D318">
        <v>50154697.390000001</v>
      </c>
      <c r="E318">
        <v>128918608.5</v>
      </c>
      <c r="F318">
        <v>130524046.40000001</v>
      </c>
      <c r="G318">
        <v>124845421.7</v>
      </c>
    </row>
    <row r="319" spans="1:7" x14ac:dyDescent="0.35">
      <c r="A319" t="s">
        <v>311</v>
      </c>
      <c r="B319">
        <v>147026896.40000001</v>
      </c>
      <c r="C319">
        <v>140435297.30000001</v>
      </c>
      <c r="D319">
        <v>160782115.90000001</v>
      </c>
      <c r="E319">
        <v>151080894.69999999</v>
      </c>
      <c r="F319">
        <v>165746211.80000001</v>
      </c>
      <c r="G319">
        <v>148839979.90000001</v>
      </c>
    </row>
    <row r="320" spans="1:7" x14ac:dyDescent="0.35">
      <c r="A320" t="s">
        <v>1799</v>
      </c>
      <c r="B320">
        <v>26131411.850000001</v>
      </c>
    </row>
    <row r="321" spans="1:7" x14ac:dyDescent="0.35">
      <c r="A321" t="s">
        <v>312</v>
      </c>
      <c r="B321">
        <v>44779586.270000003</v>
      </c>
      <c r="C321">
        <v>61175222.100000001</v>
      </c>
      <c r="D321">
        <v>33975396.289999999</v>
      </c>
      <c r="E321">
        <v>67339430.090000004</v>
      </c>
      <c r="F321">
        <v>53442568.299999997</v>
      </c>
      <c r="G321">
        <v>19399460.149999999</v>
      </c>
    </row>
    <row r="322" spans="1:7" x14ac:dyDescent="0.35">
      <c r="A322" t="s">
        <v>313</v>
      </c>
      <c r="B322">
        <v>3108298.4369999999</v>
      </c>
      <c r="C322">
        <v>3050419.2429999998</v>
      </c>
      <c r="E322">
        <v>21969656.690000001</v>
      </c>
      <c r="G322">
        <v>8563952.1260000002</v>
      </c>
    </row>
    <row r="323" spans="1:7" x14ac:dyDescent="0.35">
      <c r="A323" t="s">
        <v>314</v>
      </c>
      <c r="B323">
        <v>3064767073</v>
      </c>
      <c r="C323">
        <v>3271213668</v>
      </c>
      <c r="D323">
        <v>2961885029</v>
      </c>
      <c r="E323">
        <v>3287656656</v>
      </c>
      <c r="F323">
        <v>3180559105</v>
      </c>
      <c r="G323">
        <v>3104267568</v>
      </c>
    </row>
    <row r="324" spans="1:7" x14ac:dyDescent="0.35">
      <c r="A324" t="s">
        <v>1800</v>
      </c>
      <c r="G324">
        <v>15476974.99</v>
      </c>
    </row>
    <row r="325" spans="1:7" x14ac:dyDescent="0.35">
      <c r="A325" t="s">
        <v>1801</v>
      </c>
      <c r="G325">
        <v>15840316.4</v>
      </c>
    </row>
    <row r="326" spans="1:7" x14ac:dyDescent="0.35">
      <c r="A326" t="s">
        <v>1802</v>
      </c>
      <c r="C326">
        <v>20443159.719999999</v>
      </c>
    </row>
    <row r="327" spans="1:7" x14ac:dyDescent="0.35">
      <c r="A327" t="s">
        <v>315</v>
      </c>
      <c r="B327">
        <v>3010702139</v>
      </c>
      <c r="C327">
        <v>3167425206</v>
      </c>
      <c r="D327">
        <v>3110238384</v>
      </c>
      <c r="E327">
        <v>2700846862</v>
      </c>
      <c r="F327">
        <v>2720302549</v>
      </c>
      <c r="G327">
        <v>2801632550</v>
      </c>
    </row>
    <row r="328" spans="1:7" x14ac:dyDescent="0.35">
      <c r="A328" t="s">
        <v>316</v>
      </c>
      <c r="B328">
        <v>11024744.74</v>
      </c>
      <c r="C328">
        <v>6062151.2350000003</v>
      </c>
      <c r="D328">
        <v>11680270.23</v>
      </c>
      <c r="E328">
        <v>7932652.4029999999</v>
      </c>
      <c r="G328">
        <v>11016668.82</v>
      </c>
    </row>
    <row r="329" spans="1:7" x14ac:dyDescent="0.35">
      <c r="A329" t="s">
        <v>317</v>
      </c>
      <c r="B329">
        <v>2896288067</v>
      </c>
      <c r="C329">
        <v>4151403448</v>
      </c>
      <c r="D329">
        <v>3116265178</v>
      </c>
      <c r="E329">
        <v>3687525824</v>
      </c>
      <c r="F329">
        <v>2110994717</v>
      </c>
      <c r="G329">
        <v>2742323351</v>
      </c>
    </row>
    <row r="330" spans="1:7" x14ac:dyDescent="0.35">
      <c r="A330" t="s">
        <v>318</v>
      </c>
      <c r="B330">
        <v>630525093.89999998</v>
      </c>
      <c r="C330">
        <v>570957891.10000002</v>
      </c>
      <c r="D330">
        <v>469111331.69999999</v>
      </c>
      <c r="E330">
        <v>634929370.29999995</v>
      </c>
      <c r="F330">
        <v>499989593</v>
      </c>
      <c r="G330">
        <v>628478372.5</v>
      </c>
    </row>
    <row r="331" spans="1:7" x14ac:dyDescent="0.35">
      <c r="A331" t="s">
        <v>319</v>
      </c>
      <c r="B331">
        <v>712762856.70000005</v>
      </c>
      <c r="C331">
        <v>905037647.79999995</v>
      </c>
      <c r="D331">
        <v>684291754.20000005</v>
      </c>
      <c r="E331">
        <v>730028290.70000005</v>
      </c>
      <c r="F331">
        <v>637552107.5</v>
      </c>
      <c r="G331">
        <v>554530156.10000002</v>
      </c>
    </row>
    <row r="332" spans="1:7" x14ac:dyDescent="0.35">
      <c r="A332" t="s">
        <v>320</v>
      </c>
      <c r="C332">
        <v>6133458.9400000004</v>
      </c>
      <c r="D332">
        <v>10162096.74</v>
      </c>
      <c r="E332">
        <v>7413098.2209999999</v>
      </c>
      <c r="F332">
        <v>10110938.67</v>
      </c>
    </row>
    <row r="333" spans="1:7" x14ac:dyDescent="0.35">
      <c r="A333" t="s">
        <v>321</v>
      </c>
      <c r="B333">
        <v>182276353.5</v>
      </c>
      <c r="C333">
        <v>270902818.5</v>
      </c>
      <c r="D333">
        <v>262171898</v>
      </c>
      <c r="E333">
        <v>202252342.90000001</v>
      </c>
      <c r="F333">
        <v>244909980.59999999</v>
      </c>
      <c r="G333">
        <v>355269767</v>
      </c>
    </row>
    <row r="334" spans="1:7" x14ac:dyDescent="0.35">
      <c r="A334" t="s">
        <v>322</v>
      </c>
      <c r="B334">
        <v>113663883.09999999</v>
      </c>
      <c r="C334">
        <v>125451233.3</v>
      </c>
      <c r="D334">
        <v>113161271.5</v>
      </c>
      <c r="E334">
        <v>149309352</v>
      </c>
      <c r="F334">
        <v>143194757.90000001</v>
      </c>
      <c r="G334">
        <v>134438240.59999999</v>
      </c>
    </row>
    <row r="335" spans="1:7" x14ac:dyDescent="0.35">
      <c r="A335" t="s">
        <v>323</v>
      </c>
      <c r="B335">
        <v>1778146333</v>
      </c>
      <c r="C335">
        <v>849540738.20000005</v>
      </c>
      <c r="D335">
        <v>1615871021</v>
      </c>
      <c r="E335">
        <v>1300871693</v>
      </c>
      <c r="F335">
        <v>1137143638</v>
      </c>
      <c r="G335">
        <v>1540972716</v>
      </c>
    </row>
    <row r="336" spans="1:7" x14ac:dyDescent="0.35">
      <c r="A336" t="s">
        <v>1803</v>
      </c>
      <c r="C336">
        <v>6743038.5099999998</v>
      </c>
    </row>
    <row r="337" spans="1:7" x14ac:dyDescent="0.35">
      <c r="A337" t="s">
        <v>324</v>
      </c>
      <c r="B337">
        <v>1689951980</v>
      </c>
      <c r="C337">
        <v>1954233165</v>
      </c>
      <c r="D337">
        <v>1957161936</v>
      </c>
      <c r="E337">
        <v>2024925948</v>
      </c>
      <c r="F337">
        <v>1866279261</v>
      </c>
      <c r="G337">
        <v>1615305542</v>
      </c>
    </row>
    <row r="338" spans="1:7" x14ac:dyDescent="0.35">
      <c r="A338" t="s">
        <v>1804</v>
      </c>
      <c r="C338">
        <v>129364073.09999999</v>
      </c>
      <c r="F338">
        <v>49376654.380000003</v>
      </c>
    </row>
    <row r="339" spans="1:7" x14ac:dyDescent="0.35">
      <c r="A339" t="s">
        <v>325</v>
      </c>
      <c r="B339">
        <v>329200937.30000001</v>
      </c>
      <c r="C339">
        <v>590270931.29999995</v>
      </c>
      <c r="D339">
        <v>154316526.69999999</v>
      </c>
      <c r="E339">
        <v>267022819.69999999</v>
      </c>
      <c r="F339">
        <v>463925862.5</v>
      </c>
      <c r="G339">
        <v>554254696.10000002</v>
      </c>
    </row>
    <row r="340" spans="1:7" x14ac:dyDescent="0.35">
      <c r="A340" t="s">
        <v>326</v>
      </c>
      <c r="B340">
        <v>34172986.359999999</v>
      </c>
      <c r="C340">
        <v>67095692.75</v>
      </c>
      <c r="D340">
        <v>41717081.270000003</v>
      </c>
      <c r="F340">
        <v>64271302.829999998</v>
      </c>
      <c r="G340">
        <v>34294131.57</v>
      </c>
    </row>
    <row r="341" spans="1:7" x14ac:dyDescent="0.35">
      <c r="A341" t="s">
        <v>327</v>
      </c>
      <c r="B341">
        <v>112559556.7</v>
      </c>
      <c r="C341">
        <v>193912901.30000001</v>
      </c>
      <c r="D341">
        <v>142686591.5</v>
      </c>
      <c r="E341">
        <v>191928781.69999999</v>
      </c>
      <c r="F341">
        <v>150058121.19999999</v>
      </c>
      <c r="G341">
        <v>136407384.09999999</v>
      </c>
    </row>
    <row r="342" spans="1:7" x14ac:dyDescent="0.35">
      <c r="A342" t="s">
        <v>328</v>
      </c>
      <c r="B342">
        <v>186364804.80000001</v>
      </c>
      <c r="C342">
        <v>295176365.60000002</v>
      </c>
      <c r="D342">
        <v>330666548.89999998</v>
      </c>
      <c r="E342">
        <v>275287996.19999999</v>
      </c>
      <c r="F342">
        <v>179397714.69999999</v>
      </c>
      <c r="G342">
        <v>140401762.09999999</v>
      </c>
    </row>
    <row r="343" spans="1:7" x14ac:dyDescent="0.35">
      <c r="A343" t="s">
        <v>329</v>
      </c>
      <c r="B343">
        <v>50892979.310000002</v>
      </c>
      <c r="C343">
        <v>63754321.460000001</v>
      </c>
      <c r="D343">
        <v>38307828.479999997</v>
      </c>
      <c r="E343">
        <v>86407057.489999995</v>
      </c>
      <c r="F343">
        <v>72565251.219999999</v>
      </c>
      <c r="G343">
        <v>122326948.90000001</v>
      </c>
    </row>
    <row r="344" spans="1:7" x14ac:dyDescent="0.35">
      <c r="A344" t="s">
        <v>1805</v>
      </c>
      <c r="G344">
        <v>119539509.7</v>
      </c>
    </row>
    <row r="345" spans="1:7" x14ac:dyDescent="0.35">
      <c r="A345" t="s">
        <v>330</v>
      </c>
      <c r="B345">
        <v>11309164.91</v>
      </c>
      <c r="C345">
        <v>8746931.1300000008</v>
      </c>
      <c r="D345">
        <v>12009456.49</v>
      </c>
      <c r="E345">
        <v>8430500.6689999998</v>
      </c>
      <c r="F345">
        <v>9990613.6510000005</v>
      </c>
    </row>
    <row r="346" spans="1:7" x14ac:dyDescent="0.35">
      <c r="A346" t="s">
        <v>331</v>
      </c>
      <c r="B346">
        <v>1166101077</v>
      </c>
      <c r="C346">
        <v>1629228171</v>
      </c>
      <c r="D346">
        <v>1195531424</v>
      </c>
      <c r="E346">
        <v>1435757929</v>
      </c>
      <c r="F346">
        <v>1221916122</v>
      </c>
      <c r="G346">
        <v>1318929249</v>
      </c>
    </row>
    <row r="347" spans="1:7" x14ac:dyDescent="0.35">
      <c r="A347" t="s">
        <v>332</v>
      </c>
      <c r="B347">
        <v>683066792.20000005</v>
      </c>
      <c r="C347">
        <v>816516012.79999995</v>
      </c>
      <c r="D347">
        <v>718479239.20000005</v>
      </c>
      <c r="E347">
        <v>760005047.39999998</v>
      </c>
      <c r="F347">
        <v>647489268.79999995</v>
      </c>
      <c r="G347">
        <v>644478177.79999995</v>
      </c>
    </row>
    <row r="348" spans="1:7" x14ac:dyDescent="0.35">
      <c r="A348" t="s">
        <v>333</v>
      </c>
      <c r="B348">
        <v>81060587.049999997</v>
      </c>
      <c r="C348">
        <v>142357336.90000001</v>
      </c>
      <c r="D348">
        <v>60185532.479999997</v>
      </c>
      <c r="E348">
        <v>102534717.7</v>
      </c>
      <c r="F348">
        <v>83999718.680000007</v>
      </c>
      <c r="G348">
        <v>113201129.7</v>
      </c>
    </row>
    <row r="349" spans="1:7" x14ac:dyDescent="0.35">
      <c r="A349" t="s">
        <v>334</v>
      </c>
      <c r="B349">
        <v>3665031.9440000001</v>
      </c>
      <c r="C349">
        <v>1992469.916</v>
      </c>
      <c r="D349">
        <v>1784168.4509999999</v>
      </c>
      <c r="E349">
        <v>6484334.6660000002</v>
      </c>
      <c r="F349">
        <v>2326989.0249999999</v>
      </c>
      <c r="G349">
        <v>1739138.8740000001</v>
      </c>
    </row>
    <row r="350" spans="1:7" x14ac:dyDescent="0.35">
      <c r="A350" t="s">
        <v>1806</v>
      </c>
      <c r="E350">
        <v>15582190.67</v>
      </c>
    </row>
    <row r="351" spans="1:7" x14ac:dyDescent="0.35">
      <c r="A351" t="s">
        <v>335</v>
      </c>
      <c r="B351">
        <v>8453498335</v>
      </c>
      <c r="C351">
        <v>7541091659</v>
      </c>
      <c r="D351">
        <v>9158794284</v>
      </c>
      <c r="E351">
        <v>8440720229</v>
      </c>
      <c r="F351">
        <v>9578473152</v>
      </c>
      <c r="G351">
        <v>9250046804</v>
      </c>
    </row>
    <row r="352" spans="1:7" x14ac:dyDescent="0.35">
      <c r="A352" t="s">
        <v>336</v>
      </c>
      <c r="B352">
        <v>6180455.7240000004</v>
      </c>
      <c r="C352">
        <v>28487889.379999999</v>
      </c>
      <c r="D352">
        <v>40234168.829999998</v>
      </c>
      <c r="E352">
        <v>36033154.899999999</v>
      </c>
      <c r="F352">
        <v>27721899.18</v>
      </c>
      <c r="G352">
        <v>19439483.73</v>
      </c>
    </row>
    <row r="353" spans="1:7" x14ac:dyDescent="0.35">
      <c r="A353" t="s">
        <v>337</v>
      </c>
      <c r="B353">
        <v>192932490.90000001</v>
      </c>
      <c r="C353">
        <v>68241107.120000005</v>
      </c>
      <c r="D353">
        <v>84523768</v>
      </c>
      <c r="E353">
        <v>74863253.599999994</v>
      </c>
      <c r="F353">
        <v>141753851.80000001</v>
      </c>
      <c r="G353">
        <v>88857128.489999995</v>
      </c>
    </row>
    <row r="354" spans="1:7" x14ac:dyDescent="0.35">
      <c r="A354" t="s">
        <v>1807</v>
      </c>
      <c r="B354">
        <v>377031417.89999998</v>
      </c>
    </row>
    <row r="355" spans="1:7" x14ac:dyDescent="0.35">
      <c r="A355" t="s">
        <v>1808</v>
      </c>
      <c r="F355">
        <v>4881576.1840000004</v>
      </c>
    </row>
    <row r="356" spans="1:7" x14ac:dyDescent="0.35">
      <c r="A356" t="s">
        <v>338</v>
      </c>
      <c r="B356">
        <v>99835529.079999998</v>
      </c>
      <c r="C356">
        <v>110083769.90000001</v>
      </c>
      <c r="D356">
        <v>132018032.90000001</v>
      </c>
      <c r="E356">
        <v>71528355.060000002</v>
      </c>
      <c r="F356">
        <v>165019044</v>
      </c>
      <c r="G356">
        <v>112368556.7</v>
      </c>
    </row>
    <row r="357" spans="1:7" x14ac:dyDescent="0.35">
      <c r="A357" t="s">
        <v>339</v>
      </c>
      <c r="C357">
        <v>13700133.99</v>
      </c>
      <c r="D357">
        <v>2943442.9049999998</v>
      </c>
      <c r="E357">
        <v>5859517.4680000003</v>
      </c>
      <c r="G357">
        <v>34836869.93</v>
      </c>
    </row>
    <row r="358" spans="1:7" x14ac:dyDescent="0.35">
      <c r="A358" t="s">
        <v>340</v>
      </c>
      <c r="B358">
        <v>8214681652</v>
      </c>
      <c r="C358">
        <v>5833870757</v>
      </c>
      <c r="D358">
        <v>7358079438</v>
      </c>
      <c r="E358">
        <v>6881310037</v>
      </c>
      <c r="F358">
        <v>6670725350</v>
      </c>
      <c r="G358">
        <v>7003905921</v>
      </c>
    </row>
    <row r="359" spans="1:7" x14ac:dyDescent="0.35">
      <c r="A359" t="s">
        <v>341</v>
      </c>
      <c r="B359">
        <v>92144241.299999997</v>
      </c>
      <c r="C359">
        <v>366855764.10000002</v>
      </c>
      <c r="D359">
        <v>181263508.90000001</v>
      </c>
      <c r="E359">
        <v>317073212</v>
      </c>
      <c r="F359">
        <v>374368004.69999999</v>
      </c>
      <c r="G359">
        <v>517466898.80000001</v>
      </c>
    </row>
    <row r="360" spans="1:7" x14ac:dyDescent="0.35">
      <c r="A360" t="s">
        <v>1809</v>
      </c>
      <c r="C360">
        <v>20443159.719999999</v>
      </c>
    </row>
    <row r="361" spans="1:7" x14ac:dyDescent="0.35">
      <c r="A361" t="s">
        <v>11</v>
      </c>
      <c r="B361">
        <v>34640146.009999998</v>
      </c>
      <c r="C361">
        <v>19292240.079999998</v>
      </c>
      <c r="D361">
        <v>21197540.289999999</v>
      </c>
      <c r="E361">
        <v>10377431.98</v>
      </c>
    </row>
    <row r="362" spans="1:7" x14ac:dyDescent="0.35">
      <c r="A362" t="s">
        <v>342</v>
      </c>
      <c r="B362">
        <v>524605111.19999999</v>
      </c>
      <c r="C362">
        <v>541103161</v>
      </c>
      <c r="E362">
        <v>802635475.60000002</v>
      </c>
    </row>
    <row r="363" spans="1:7" x14ac:dyDescent="0.35">
      <c r="A363" t="s">
        <v>1810</v>
      </c>
      <c r="F363">
        <v>27601274.600000001</v>
      </c>
    </row>
    <row r="364" spans="1:7" x14ac:dyDescent="0.35">
      <c r="A364" t="s">
        <v>343</v>
      </c>
      <c r="B364">
        <v>422221451.39999998</v>
      </c>
      <c r="C364">
        <v>388460101.19999999</v>
      </c>
      <c r="D364">
        <v>360692469.5</v>
      </c>
      <c r="E364">
        <v>244708417.30000001</v>
      </c>
      <c r="F364">
        <v>391478399.5</v>
      </c>
      <c r="G364">
        <v>538702849.29999995</v>
      </c>
    </row>
    <row r="365" spans="1:7" x14ac:dyDescent="0.35">
      <c r="A365" t="s">
        <v>344</v>
      </c>
      <c r="B365">
        <v>16262573.27</v>
      </c>
      <c r="D365">
        <v>49450360.75</v>
      </c>
      <c r="E365">
        <v>32354266.329999998</v>
      </c>
      <c r="F365">
        <v>25921945.620000001</v>
      </c>
      <c r="G365">
        <v>69446437.239999995</v>
      </c>
    </row>
    <row r="366" spans="1:7" x14ac:dyDescent="0.35">
      <c r="A366" t="s">
        <v>1811</v>
      </c>
      <c r="F366">
        <v>18130801.359999999</v>
      </c>
    </row>
    <row r="367" spans="1:7" x14ac:dyDescent="0.35">
      <c r="A367" t="s">
        <v>345</v>
      </c>
      <c r="B367">
        <v>3073782.38</v>
      </c>
      <c r="C367">
        <v>28397241.399999999</v>
      </c>
      <c r="D367">
        <v>15187043.32</v>
      </c>
      <c r="G367">
        <v>25571366.98</v>
      </c>
    </row>
    <row r="368" spans="1:7" x14ac:dyDescent="0.35">
      <c r="A368" t="s">
        <v>1812</v>
      </c>
      <c r="E368">
        <v>8522876.2449999992</v>
      </c>
    </row>
    <row r="369" spans="1:7" x14ac:dyDescent="0.35">
      <c r="A369" t="s">
        <v>346</v>
      </c>
      <c r="B369">
        <v>436688427.60000002</v>
      </c>
      <c r="C369">
        <v>387234462.19999999</v>
      </c>
      <c r="D369">
        <v>577146215.79999995</v>
      </c>
      <c r="E369">
        <v>476716046.89999998</v>
      </c>
      <c r="F369">
        <v>472550333.89999998</v>
      </c>
      <c r="G369">
        <v>520757703.69999999</v>
      </c>
    </row>
    <row r="370" spans="1:7" x14ac:dyDescent="0.35">
      <c r="A370" t="s">
        <v>347</v>
      </c>
      <c r="B370">
        <v>30618675.989999998</v>
      </c>
      <c r="C370">
        <v>40283635.799999997</v>
      </c>
      <c r="D370">
        <v>43740304.18</v>
      </c>
      <c r="E370">
        <v>24109985.670000002</v>
      </c>
      <c r="F370">
        <v>30781935.120000001</v>
      </c>
      <c r="G370">
        <v>25540070.77</v>
      </c>
    </row>
    <row r="371" spans="1:7" x14ac:dyDescent="0.35">
      <c r="A371" t="s">
        <v>348</v>
      </c>
      <c r="B371">
        <v>103894142.90000001</v>
      </c>
      <c r="C371">
        <v>92758530.079999998</v>
      </c>
      <c r="D371">
        <v>98244269.75</v>
      </c>
      <c r="E371">
        <v>88616079.459999993</v>
      </c>
      <c r="F371">
        <v>101535916.5</v>
      </c>
      <c r="G371">
        <v>122069819.8</v>
      </c>
    </row>
    <row r="372" spans="1:7" x14ac:dyDescent="0.35">
      <c r="A372" t="s">
        <v>349</v>
      </c>
      <c r="B372">
        <v>33624404.759999998</v>
      </c>
      <c r="C372">
        <v>44824803.740000002</v>
      </c>
      <c r="D372">
        <v>31206702.68</v>
      </c>
      <c r="E372">
        <v>88108721.329999998</v>
      </c>
      <c r="F372">
        <v>29550273.960000001</v>
      </c>
      <c r="G372">
        <v>21184047.16</v>
      </c>
    </row>
    <row r="373" spans="1:7" x14ac:dyDescent="0.35">
      <c r="A373" t="s">
        <v>350</v>
      </c>
      <c r="B373">
        <v>328694682.10000002</v>
      </c>
      <c r="C373">
        <v>520206800.19999999</v>
      </c>
      <c r="D373">
        <v>488367457.69999999</v>
      </c>
      <c r="E373">
        <v>361604936.10000002</v>
      </c>
      <c r="F373">
        <v>499975758.19999999</v>
      </c>
      <c r="G373">
        <v>425421627</v>
      </c>
    </row>
    <row r="374" spans="1:7" x14ac:dyDescent="0.35">
      <c r="A374" t="s">
        <v>351</v>
      </c>
      <c r="B374">
        <v>177080734.30000001</v>
      </c>
      <c r="C374">
        <v>61967037.219999999</v>
      </c>
      <c r="D374">
        <v>82527250.969999999</v>
      </c>
      <c r="E374">
        <v>75327782.239999995</v>
      </c>
      <c r="F374">
        <v>69580283.049999997</v>
      </c>
      <c r="G374">
        <v>69254666.120000005</v>
      </c>
    </row>
    <row r="375" spans="1:7" x14ac:dyDescent="0.35">
      <c r="A375" t="s">
        <v>352</v>
      </c>
      <c r="B375">
        <v>224599082.90000001</v>
      </c>
      <c r="C375">
        <v>414036383.89999998</v>
      </c>
      <c r="D375">
        <v>48478977.969999999</v>
      </c>
      <c r="E375">
        <v>326802250.60000002</v>
      </c>
      <c r="F375">
        <v>74071069.590000004</v>
      </c>
      <c r="G375">
        <v>88477005.170000002</v>
      </c>
    </row>
    <row r="376" spans="1:7" x14ac:dyDescent="0.35">
      <c r="A376" t="s">
        <v>353</v>
      </c>
      <c r="B376">
        <v>46323245.719999999</v>
      </c>
      <c r="C376">
        <v>31029939.539999999</v>
      </c>
      <c r="D376">
        <v>48552626.719999999</v>
      </c>
      <c r="E376">
        <v>31724354.41</v>
      </c>
      <c r="F376">
        <v>43489722.020000003</v>
      </c>
      <c r="G376">
        <v>39333735.770000003</v>
      </c>
    </row>
    <row r="377" spans="1:7" x14ac:dyDescent="0.35">
      <c r="A377" t="s">
        <v>354</v>
      </c>
      <c r="B377">
        <v>168088737.5</v>
      </c>
      <c r="C377">
        <v>187217136.80000001</v>
      </c>
      <c r="D377">
        <v>210821802.19999999</v>
      </c>
      <c r="E377">
        <v>159852704.30000001</v>
      </c>
      <c r="F377">
        <v>185521497.69999999</v>
      </c>
      <c r="G377">
        <v>266054188.19999999</v>
      </c>
    </row>
    <row r="378" spans="1:7" x14ac:dyDescent="0.35">
      <c r="A378" t="s">
        <v>355</v>
      </c>
      <c r="B378">
        <v>146147754</v>
      </c>
      <c r="C378">
        <v>241673510.19999999</v>
      </c>
      <c r="D378">
        <v>200494003.30000001</v>
      </c>
      <c r="E378">
        <v>223860362.30000001</v>
      </c>
      <c r="F378">
        <v>272683713.69999999</v>
      </c>
      <c r="G378">
        <v>123145742.09999999</v>
      </c>
    </row>
    <row r="379" spans="1:7" x14ac:dyDescent="0.35">
      <c r="A379" t="s">
        <v>356</v>
      </c>
      <c r="C379">
        <v>36429224.950000003</v>
      </c>
      <c r="F379">
        <v>57570726.560000002</v>
      </c>
      <c r="G379">
        <v>77325502.890000001</v>
      </c>
    </row>
    <row r="380" spans="1:7" x14ac:dyDescent="0.35">
      <c r="A380" t="s">
        <v>357</v>
      </c>
      <c r="B380">
        <v>163533403.69999999</v>
      </c>
      <c r="C380">
        <v>79154701.780000001</v>
      </c>
      <c r="D380">
        <v>145540306.5</v>
      </c>
      <c r="E380">
        <v>131980042.90000001</v>
      </c>
      <c r="F380">
        <v>180348204.30000001</v>
      </c>
      <c r="G380">
        <v>87240065.890000001</v>
      </c>
    </row>
    <row r="381" spans="1:7" x14ac:dyDescent="0.35">
      <c r="A381" t="s">
        <v>358</v>
      </c>
      <c r="C381">
        <v>16367616.35</v>
      </c>
      <c r="D381">
        <v>18935640.32</v>
      </c>
      <c r="E381">
        <v>25707216.440000001</v>
      </c>
    </row>
    <row r="382" spans="1:7" x14ac:dyDescent="0.35">
      <c r="A382" t="s">
        <v>359</v>
      </c>
      <c r="B382">
        <v>145403682.59999999</v>
      </c>
      <c r="C382">
        <v>137901873.30000001</v>
      </c>
      <c r="D382">
        <v>103554461.5</v>
      </c>
      <c r="E382">
        <v>129459646.40000001</v>
      </c>
      <c r="F382">
        <v>176742989.59999999</v>
      </c>
      <c r="G382">
        <v>141893694.59999999</v>
      </c>
    </row>
    <row r="383" spans="1:7" x14ac:dyDescent="0.35">
      <c r="A383" t="s">
        <v>360</v>
      </c>
      <c r="B383">
        <v>604735010</v>
      </c>
      <c r="C383">
        <v>491907533.30000001</v>
      </c>
      <c r="D383">
        <v>179335966.59999999</v>
      </c>
      <c r="E383">
        <v>762184216.39999998</v>
      </c>
      <c r="F383">
        <v>349993913.30000001</v>
      </c>
      <c r="G383">
        <v>488376864</v>
      </c>
    </row>
    <row r="384" spans="1:7" x14ac:dyDescent="0.35">
      <c r="A384" t="s">
        <v>361</v>
      </c>
      <c r="B384">
        <v>246004709.80000001</v>
      </c>
      <c r="C384">
        <v>317741962.30000001</v>
      </c>
      <c r="D384">
        <v>334994368.69999999</v>
      </c>
      <c r="E384">
        <v>405759504.10000002</v>
      </c>
      <c r="F384">
        <v>423369133.39999998</v>
      </c>
      <c r="G384">
        <v>468751138.69999999</v>
      </c>
    </row>
    <row r="385" spans="1:7" x14ac:dyDescent="0.35">
      <c r="A385" t="s">
        <v>362</v>
      </c>
      <c r="B385">
        <v>359171174.89999998</v>
      </c>
      <c r="C385">
        <v>470089484.30000001</v>
      </c>
      <c r="D385">
        <v>366631724.60000002</v>
      </c>
      <c r="E385">
        <v>457222464.30000001</v>
      </c>
      <c r="F385">
        <v>447821852.60000002</v>
      </c>
      <c r="G385">
        <v>428447731.39999998</v>
      </c>
    </row>
    <row r="386" spans="1:7" x14ac:dyDescent="0.35">
      <c r="A386" t="s">
        <v>363</v>
      </c>
      <c r="B386">
        <v>209660382.40000001</v>
      </c>
      <c r="C386">
        <v>655341716.20000005</v>
      </c>
      <c r="D386">
        <v>549638578.29999995</v>
      </c>
      <c r="E386">
        <v>478902141.30000001</v>
      </c>
      <c r="F386">
        <v>502973020.89999998</v>
      </c>
      <c r="G386">
        <v>483066487</v>
      </c>
    </row>
    <row r="387" spans="1:7" x14ac:dyDescent="0.35">
      <c r="A387" t="s">
        <v>12</v>
      </c>
      <c r="D387">
        <v>4082727.3390000002</v>
      </c>
      <c r="E387">
        <v>40097534.189999998</v>
      </c>
      <c r="F387">
        <v>42946479.299999997</v>
      </c>
      <c r="G387">
        <v>7145501.3130000001</v>
      </c>
    </row>
    <row r="388" spans="1:7" x14ac:dyDescent="0.35">
      <c r="A388" t="s">
        <v>364</v>
      </c>
      <c r="B388">
        <v>66984374.149999999</v>
      </c>
      <c r="C388">
        <v>80817589.959999993</v>
      </c>
      <c r="D388">
        <v>106275202.3</v>
      </c>
      <c r="E388">
        <v>93545765.010000005</v>
      </c>
      <c r="F388">
        <v>79360669.010000005</v>
      </c>
      <c r="G388">
        <v>250773323.40000001</v>
      </c>
    </row>
    <row r="389" spans="1:7" x14ac:dyDescent="0.35">
      <c r="A389" t="s">
        <v>1813</v>
      </c>
      <c r="B389">
        <v>11658709.869999999</v>
      </c>
    </row>
    <row r="390" spans="1:7" x14ac:dyDescent="0.35">
      <c r="A390" t="s">
        <v>365</v>
      </c>
      <c r="B390">
        <v>325197071.80000001</v>
      </c>
      <c r="C390">
        <v>241177835.5</v>
      </c>
      <c r="D390">
        <v>342138464.39999998</v>
      </c>
      <c r="E390">
        <v>263161516.90000001</v>
      </c>
      <c r="F390">
        <v>281862794.60000002</v>
      </c>
      <c r="G390">
        <v>339049108.10000002</v>
      </c>
    </row>
    <row r="391" spans="1:7" x14ac:dyDescent="0.35">
      <c r="A391" t="s">
        <v>366</v>
      </c>
      <c r="B391">
        <v>168032310.59999999</v>
      </c>
      <c r="C391">
        <v>132900271.90000001</v>
      </c>
      <c r="D391">
        <v>152788176.90000001</v>
      </c>
      <c r="E391">
        <v>172660137.30000001</v>
      </c>
      <c r="F391">
        <v>146084896.69999999</v>
      </c>
      <c r="G391">
        <v>149434328.90000001</v>
      </c>
    </row>
    <row r="392" spans="1:7" x14ac:dyDescent="0.35">
      <c r="A392" t="s">
        <v>367</v>
      </c>
      <c r="B392">
        <v>157961371.30000001</v>
      </c>
      <c r="C392">
        <v>170182260.19999999</v>
      </c>
      <c r="D392">
        <v>131598989.2</v>
      </c>
      <c r="E392">
        <v>202440055.40000001</v>
      </c>
      <c r="F392">
        <v>149902249.30000001</v>
      </c>
      <c r="G392">
        <v>146319843.69999999</v>
      </c>
    </row>
    <row r="393" spans="1:7" x14ac:dyDescent="0.35">
      <c r="A393" t="s">
        <v>368</v>
      </c>
      <c r="B393">
        <v>38351767.630000003</v>
      </c>
      <c r="C393">
        <v>51867411.770000003</v>
      </c>
      <c r="D393">
        <v>40439793.619999997</v>
      </c>
      <c r="E393">
        <v>41428668.409999996</v>
      </c>
      <c r="F393">
        <v>42791477.25</v>
      </c>
    </row>
    <row r="394" spans="1:7" x14ac:dyDescent="0.35">
      <c r="A394" t="s">
        <v>369</v>
      </c>
      <c r="B394">
        <v>40741089.530000001</v>
      </c>
      <c r="C394">
        <v>49895082.710000001</v>
      </c>
      <c r="D394">
        <v>26186608.640000001</v>
      </c>
      <c r="E394">
        <v>49163811.5</v>
      </c>
      <c r="F394">
        <v>50906297.329999998</v>
      </c>
      <c r="G394">
        <v>42404571.280000001</v>
      </c>
    </row>
    <row r="395" spans="1:7" x14ac:dyDescent="0.35">
      <c r="A395" t="s">
        <v>370</v>
      </c>
      <c r="B395">
        <v>179723483.5</v>
      </c>
      <c r="D395">
        <v>173354364.30000001</v>
      </c>
      <c r="E395">
        <v>152922365.30000001</v>
      </c>
    </row>
    <row r="396" spans="1:7" x14ac:dyDescent="0.35">
      <c r="A396" t="s">
        <v>371</v>
      </c>
      <c r="B396">
        <v>581660977.79999995</v>
      </c>
      <c r="C396">
        <v>532940586.60000002</v>
      </c>
      <c r="D396">
        <v>468848340.60000002</v>
      </c>
      <c r="E396">
        <v>397428619.60000002</v>
      </c>
      <c r="F396">
        <v>479500035.30000001</v>
      </c>
      <c r="G396">
        <v>527705176.10000002</v>
      </c>
    </row>
    <row r="397" spans="1:7" x14ac:dyDescent="0.35">
      <c r="A397" t="s">
        <v>372</v>
      </c>
      <c r="B397">
        <v>1561811743</v>
      </c>
      <c r="C397">
        <v>1294694113</v>
      </c>
      <c r="D397">
        <v>1421490798</v>
      </c>
      <c r="E397">
        <v>1683737590</v>
      </c>
      <c r="F397">
        <v>1546210869</v>
      </c>
      <c r="G397">
        <v>1461066859</v>
      </c>
    </row>
    <row r="398" spans="1:7" x14ac:dyDescent="0.35">
      <c r="A398" t="s">
        <v>373</v>
      </c>
      <c r="B398">
        <v>95965364.280000001</v>
      </c>
      <c r="C398">
        <v>62541848.280000001</v>
      </c>
      <c r="D398">
        <v>41466659.219999999</v>
      </c>
      <c r="E398">
        <v>92517026.719999999</v>
      </c>
      <c r="F398">
        <v>74337933.819999993</v>
      </c>
      <c r="G398">
        <v>118328503.8</v>
      </c>
    </row>
    <row r="399" spans="1:7" x14ac:dyDescent="0.35">
      <c r="A399" t="s">
        <v>374</v>
      </c>
      <c r="B399">
        <v>291214820.5</v>
      </c>
      <c r="C399">
        <v>292726231.19999999</v>
      </c>
      <c r="D399">
        <v>100984671.40000001</v>
      </c>
      <c r="E399">
        <v>357156593.5</v>
      </c>
      <c r="F399">
        <v>259644048</v>
      </c>
      <c r="G399">
        <v>252118442.5</v>
      </c>
    </row>
    <row r="400" spans="1:7" x14ac:dyDescent="0.35">
      <c r="A400" t="s">
        <v>375</v>
      </c>
      <c r="B400">
        <v>339489996.60000002</v>
      </c>
      <c r="C400">
        <v>237872138.30000001</v>
      </c>
      <c r="D400">
        <v>393476422.89999998</v>
      </c>
      <c r="E400">
        <v>384086547.89999998</v>
      </c>
      <c r="F400">
        <v>303626335.60000002</v>
      </c>
      <c r="G400">
        <v>319478836.10000002</v>
      </c>
    </row>
    <row r="401" spans="1:7" x14ac:dyDescent="0.35">
      <c r="A401" t="s">
        <v>376</v>
      </c>
      <c r="B401">
        <v>14246317.98</v>
      </c>
      <c r="D401">
        <v>8023274.8720000004</v>
      </c>
      <c r="F401">
        <v>8775565.6449999996</v>
      </c>
      <c r="G401">
        <v>49175236.960000001</v>
      </c>
    </row>
    <row r="402" spans="1:7" x14ac:dyDescent="0.35">
      <c r="A402" t="s">
        <v>377</v>
      </c>
      <c r="B402">
        <v>24002796.210000001</v>
      </c>
      <c r="C402">
        <v>35021821.460000001</v>
      </c>
      <c r="D402">
        <v>20236079.57</v>
      </c>
      <c r="E402">
        <v>36738955.359999999</v>
      </c>
      <c r="F402">
        <v>31808898.23</v>
      </c>
      <c r="G402">
        <v>26076065.329999998</v>
      </c>
    </row>
    <row r="403" spans="1:7" x14ac:dyDescent="0.35">
      <c r="A403" t="s">
        <v>378</v>
      </c>
      <c r="B403">
        <v>173463288.5</v>
      </c>
      <c r="C403">
        <v>46798244.630000003</v>
      </c>
      <c r="D403">
        <v>85052284.040000007</v>
      </c>
      <c r="E403">
        <v>118287235.59999999</v>
      </c>
      <c r="F403">
        <v>144120137.5</v>
      </c>
      <c r="G403">
        <v>102416453.2</v>
      </c>
    </row>
    <row r="404" spans="1:7" x14ac:dyDescent="0.35">
      <c r="A404" t="s">
        <v>379</v>
      </c>
      <c r="B404">
        <v>778553431.70000005</v>
      </c>
      <c r="C404">
        <v>680874355</v>
      </c>
      <c r="D404">
        <v>1257851512</v>
      </c>
      <c r="E404">
        <v>657034316.10000002</v>
      </c>
      <c r="F404">
        <v>287856974.69999999</v>
      </c>
      <c r="G404">
        <v>583218565.89999998</v>
      </c>
    </row>
    <row r="405" spans="1:7" x14ac:dyDescent="0.35">
      <c r="A405" t="s">
        <v>380</v>
      </c>
      <c r="B405">
        <v>35110402.460000001</v>
      </c>
      <c r="C405">
        <v>72197799.510000005</v>
      </c>
      <c r="D405">
        <v>38939478.020000003</v>
      </c>
      <c r="E405">
        <v>49420931.799999997</v>
      </c>
      <c r="F405">
        <v>52583539.93</v>
      </c>
      <c r="G405">
        <v>43051225</v>
      </c>
    </row>
    <row r="406" spans="1:7" x14ac:dyDescent="0.35">
      <c r="A406" t="s">
        <v>381</v>
      </c>
      <c r="B406">
        <v>271247699.5</v>
      </c>
      <c r="C406">
        <v>244122089.19999999</v>
      </c>
      <c r="D406">
        <v>323727604</v>
      </c>
      <c r="E406">
        <v>296053939.10000002</v>
      </c>
      <c r="F406">
        <v>285222227.39999998</v>
      </c>
      <c r="G406">
        <v>288567449</v>
      </c>
    </row>
    <row r="407" spans="1:7" x14ac:dyDescent="0.35">
      <c r="A407" t="s">
        <v>382</v>
      </c>
      <c r="B407">
        <v>270625431.89999998</v>
      </c>
      <c r="C407">
        <v>228219232.80000001</v>
      </c>
      <c r="D407">
        <v>221817896</v>
      </c>
      <c r="E407">
        <v>315164256.89999998</v>
      </c>
      <c r="F407">
        <v>351847271.89999998</v>
      </c>
      <c r="G407">
        <v>396284271.19999999</v>
      </c>
    </row>
    <row r="408" spans="1:7" x14ac:dyDescent="0.35">
      <c r="A408" t="s">
        <v>383</v>
      </c>
      <c r="B408">
        <v>10864474.220000001</v>
      </c>
      <c r="C408">
        <v>33516996.390000001</v>
      </c>
      <c r="D408">
        <v>11600910.960000001</v>
      </c>
      <c r="E408">
        <v>38283890.799999997</v>
      </c>
      <c r="F408">
        <v>6657737.5099999998</v>
      </c>
    </row>
    <row r="409" spans="1:7" x14ac:dyDescent="0.35">
      <c r="A409" t="s">
        <v>384</v>
      </c>
      <c r="C409">
        <v>3484078.1839999999</v>
      </c>
      <c r="E409">
        <v>1795755.8419999999</v>
      </c>
      <c r="G409">
        <v>1111822.922</v>
      </c>
    </row>
    <row r="410" spans="1:7" x14ac:dyDescent="0.35">
      <c r="A410" t="s">
        <v>385</v>
      </c>
      <c r="B410">
        <v>20354872.23</v>
      </c>
      <c r="C410">
        <v>127116277.40000001</v>
      </c>
      <c r="D410">
        <v>523693013.60000002</v>
      </c>
      <c r="E410">
        <v>384289016.5</v>
      </c>
      <c r="F410">
        <v>525864996.39999998</v>
      </c>
      <c r="G410">
        <v>566108487.89999998</v>
      </c>
    </row>
    <row r="411" spans="1:7" x14ac:dyDescent="0.35">
      <c r="A411" t="s">
        <v>1814</v>
      </c>
      <c r="B411">
        <v>20289592.440000001</v>
      </c>
    </row>
    <row r="412" spans="1:7" x14ac:dyDescent="0.35">
      <c r="A412" t="s">
        <v>386</v>
      </c>
      <c r="B412">
        <v>212727375.59999999</v>
      </c>
      <c r="C412">
        <v>140303030.69999999</v>
      </c>
      <c r="D412">
        <v>91073329.840000004</v>
      </c>
      <c r="E412">
        <v>121024827.09999999</v>
      </c>
      <c r="F412">
        <v>137206089.09999999</v>
      </c>
      <c r="G412">
        <v>124811000.2</v>
      </c>
    </row>
    <row r="413" spans="1:7" x14ac:dyDescent="0.35">
      <c r="A413" t="s">
        <v>387</v>
      </c>
      <c r="B413">
        <v>427616552.10000002</v>
      </c>
      <c r="C413">
        <v>643181624.79999995</v>
      </c>
      <c r="D413">
        <v>523561532</v>
      </c>
      <c r="E413">
        <v>440516188.10000002</v>
      </c>
      <c r="F413">
        <v>608280254.70000005</v>
      </c>
      <c r="G413">
        <v>513484618.39999998</v>
      </c>
    </row>
    <row r="414" spans="1:7" x14ac:dyDescent="0.35">
      <c r="A414" t="s">
        <v>388</v>
      </c>
      <c r="B414">
        <v>468670986.39999998</v>
      </c>
      <c r="C414">
        <v>370493162.69999999</v>
      </c>
      <c r="D414">
        <v>577967090.89999998</v>
      </c>
      <c r="E414">
        <v>242859820.59999999</v>
      </c>
      <c r="F414">
        <v>682744259.70000005</v>
      </c>
      <c r="G414">
        <v>592530431.39999998</v>
      </c>
    </row>
    <row r="415" spans="1:7" x14ac:dyDescent="0.35">
      <c r="A415" t="s">
        <v>389</v>
      </c>
      <c r="C415">
        <v>76024110.849999994</v>
      </c>
      <c r="D415">
        <v>40658226.219999999</v>
      </c>
      <c r="G415">
        <v>68458777.739999995</v>
      </c>
    </row>
    <row r="416" spans="1:7" x14ac:dyDescent="0.35">
      <c r="A416" t="s">
        <v>390</v>
      </c>
      <c r="B416">
        <v>90003153.75</v>
      </c>
      <c r="C416">
        <v>114641890.09999999</v>
      </c>
      <c r="D416">
        <v>103233897.3</v>
      </c>
      <c r="E416">
        <v>97962464.980000004</v>
      </c>
      <c r="F416">
        <v>91498168.599999994</v>
      </c>
      <c r="G416">
        <v>102754931.2</v>
      </c>
    </row>
    <row r="417" spans="1:7" x14ac:dyDescent="0.35">
      <c r="A417" t="s">
        <v>391</v>
      </c>
      <c r="B417">
        <v>752629971.70000005</v>
      </c>
      <c r="C417">
        <v>484276998.80000001</v>
      </c>
      <c r="D417">
        <v>712855405.89999998</v>
      </c>
      <c r="E417">
        <v>160084959.80000001</v>
      </c>
      <c r="F417">
        <v>584050719.60000002</v>
      </c>
      <c r="G417">
        <v>361829587.89999998</v>
      </c>
    </row>
    <row r="418" spans="1:7" x14ac:dyDescent="0.35">
      <c r="A418" t="s">
        <v>392</v>
      </c>
      <c r="B418">
        <v>156192078.80000001</v>
      </c>
      <c r="C418">
        <v>203154956.69999999</v>
      </c>
      <c r="D418">
        <v>188646011.5</v>
      </c>
      <c r="E418">
        <v>316503731.19999999</v>
      </c>
      <c r="F418">
        <v>189863191.59999999</v>
      </c>
      <c r="G418">
        <v>224363906.80000001</v>
      </c>
    </row>
    <row r="419" spans="1:7" x14ac:dyDescent="0.35">
      <c r="A419" t="s">
        <v>393</v>
      </c>
      <c r="B419">
        <v>85765272.689999998</v>
      </c>
      <c r="C419">
        <v>114068838.3</v>
      </c>
      <c r="D419">
        <v>93986493.75</v>
      </c>
      <c r="E419">
        <v>87465402.890000001</v>
      </c>
      <c r="F419">
        <v>74334795.319999993</v>
      </c>
      <c r="G419">
        <v>84002208.349999994</v>
      </c>
    </row>
    <row r="420" spans="1:7" x14ac:dyDescent="0.35">
      <c r="A420" t="s">
        <v>394</v>
      </c>
      <c r="B420">
        <v>2699471.9920000001</v>
      </c>
      <c r="C420">
        <v>3365345.8509999998</v>
      </c>
      <c r="E420">
        <v>7835301.8169999998</v>
      </c>
      <c r="F420">
        <v>2216576.5260000001</v>
      </c>
      <c r="G420">
        <v>2731318.9980000001</v>
      </c>
    </row>
    <row r="421" spans="1:7" x14ac:dyDescent="0.35">
      <c r="A421" t="s">
        <v>395</v>
      </c>
      <c r="B421">
        <v>46747523.640000001</v>
      </c>
      <c r="C421">
        <v>37503370.039999999</v>
      </c>
      <c r="D421">
        <v>44642026.810000002</v>
      </c>
      <c r="E421">
        <v>68935107.670000002</v>
      </c>
      <c r="F421">
        <v>48735767.210000001</v>
      </c>
      <c r="G421">
        <v>43628558.939999998</v>
      </c>
    </row>
    <row r="422" spans="1:7" x14ac:dyDescent="0.35">
      <c r="A422" t="s">
        <v>1815</v>
      </c>
      <c r="D422">
        <v>7364035.9170000004</v>
      </c>
      <c r="E422">
        <v>1690221.9550000001</v>
      </c>
    </row>
    <row r="423" spans="1:7" x14ac:dyDescent="0.35">
      <c r="A423" t="s">
        <v>1816</v>
      </c>
      <c r="B423">
        <v>25119937.550000001</v>
      </c>
    </row>
    <row r="424" spans="1:7" x14ac:dyDescent="0.35">
      <c r="A424" t="s">
        <v>396</v>
      </c>
      <c r="D424">
        <v>3262843.2050000001</v>
      </c>
      <c r="F424">
        <v>3691005.392</v>
      </c>
      <c r="G424">
        <v>6334188.216</v>
      </c>
    </row>
    <row r="425" spans="1:7" x14ac:dyDescent="0.35">
      <c r="A425" t="s">
        <v>397</v>
      </c>
      <c r="B425">
        <v>1860284536</v>
      </c>
      <c r="C425">
        <v>2799577346</v>
      </c>
      <c r="D425">
        <v>2083796225</v>
      </c>
      <c r="E425">
        <v>3044226808</v>
      </c>
      <c r="F425">
        <v>3290558887</v>
      </c>
      <c r="G425">
        <v>3048401836</v>
      </c>
    </row>
    <row r="426" spans="1:7" x14ac:dyDescent="0.35">
      <c r="A426" t="s">
        <v>398</v>
      </c>
      <c r="B426">
        <v>51812671.409999996</v>
      </c>
      <c r="C426">
        <v>69257116.319999993</v>
      </c>
      <c r="D426">
        <v>52891447.640000001</v>
      </c>
      <c r="E426">
        <v>55141391.060000002</v>
      </c>
      <c r="F426">
        <v>43694428.060000002</v>
      </c>
      <c r="G426">
        <v>80997589.579999998</v>
      </c>
    </row>
    <row r="427" spans="1:7" x14ac:dyDescent="0.35">
      <c r="A427" t="s">
        <v>399</v>
      </c>
      <c r="B427">
        <v>53856567.990000002</v>
      </c>
      <c r="C427">
        <v>48242345.329999998</v>
      </c>
      <c r="D427">
        <v>50877630.729999997</v>
      </c>
      <c r="E427">
        <v>37135064.399999999</v>
      </c>
      <c r="F427">
        <v>40388503.57</v>
      </c>
      <c r="G427">
        <v>49132351.609999999</v>
      </c>
    </row>
    <row r="428" spans="1:7" x14ac:dyDescent="0.35">
      <c r="A428" t="s">
        <v>400</v>
      </c>
      <c r="B428">
        <v>215654288.80000001</v>
      </c>
      <c r="C428">
        <v>279256274.89999998</v>
      </c>
      <c r="D428">
        <v>259003151.19999999</v>
      </c>
      <c r="E428">
        <v>210829313.59999999</v>
      </c>
      <c r="F428">
        <v>235125526.90000001</v>
      </c>
      <c r="G428">
        <v>281373107</v>
      </c>
    </row>
    <row r="429" spans="1:7" x14ac:dyDescent="0.35">
      <c r="A429" t="s">
        <v>401</v>
      </c>
      <c r="B429">
        <v>23094619.010000002</v>
      </c>
      <c r="C429">
        <v>32119512.210000001</v>
      </c>
      <c r="D429">
        <v>28771263.91</v>
      </c>
      <c r="E429">
        <v>16605595.91</v>
      </c>
      <c r="F429">
        <v>9427732.0189999994</v>
      </c>
      <c r="G429">
        <v>35444035.380000003</v>
      </c>
    </row>
    <row r="430" spans="1:7" x14ac:dyDescent="0.35">
      <c r="A430" t="s">
        <v>402</v>
      </c>
      <c r="C430">
        <v>31639629.690000001</v>
      </c>
      <c r="D430">
        <v>32112683.210000001</v>
      </c>
      <c r="E430">
        <v>13733681.630000001</v>
      </c>
      <c r="F430">
        <v>18308170.199999999</v>
      </c>
      <c r="G430">
        <v>30874182.489999998</v>
      </c>
    </row>
    <row r="431" spans="1:7" x14ac:dyDescent="0.35">
      <c r="A431" t="s">
        <v>1817</v>
      </c>
      <c r="C431">
        <v>72850836.939999998</v>
      </c>
      <c r="E431">
        <v>67578538.569999993</v>
      </c>
    </row>
    <row r="432" spans="1:7" x14ac:dyDescent="0.35">
      <c r="A432" t="s">
        <v>403</v>
      </c>
      <c r="B432">
        <v>436116461.80000001</v>
      </c>
      <c r="C432">
        <v>252672421.19999999</v>
      </c>
      <c r="D432">
        <v>462421183.39999998</v>
      </c>
      <c r="E432">
        <v>283887872.5</v>
      </c>
      <c r="F432">
        <v>205439265.09999999</v>
      </c>
    </row>
    <row r="433" spans="1:7" x14ac:dyDescent="0.35">
      <c r="A433" t="s">
        <v>404</v>
      </c>
      <c r="B433">
        <v>28147899.609999999</v>
      </c>
      <c r="D433">
        <v>26765592.050000001</v>
      </c>
      <c r="E433">
        <v>48102402</v>
      </c>
      <c r="F433">
        <v>36600944.280000001</v>
      </c>
      <c r="G433">
        <v>25875680.98</v>
      </c>
    </row>
    <row r="434" spans="1:7" x14ac:dyDescent="0.35">
      <c r="A434" t="s">
        <v>405</v>
      </c>
      <c r="B434">
        <v>41141920.780000001</v>
      </c>
      <c r="D434">
        <v>52207224.18</v>
      </c>
    </row>
    <row r="435" spans="1:7" x14ac:dyDescent="0.35">
      <c r="A435" t="s">
        <v>406</v>
      </c>
      <c r="B435">
        <v>201519040.69999999</v>
      </c>
      <c r="C435">
        <v>179800869.30000001</v>
      </c>
      <c r="D435">
        <v>263457196.30000001</v>
      </c>
      <c r="E435">
        <v>319103832</v>
      </c>
      <c r="F435">
        <v>288615409</v>
      </c>
      <c r="G435">
        <v>186443628.40000001</v>
      </c>
    </row>
    <row r="436" spans="1:7" x14ac:dyDescent="0.35">
      <c r="A436" t="s">
        <v>1818</v>
      </c>
      <c r="C436">
        <v>13715067.810000001</v>
      </c>
      <c r="F436">
        <v>15538457.029999999</v>
      </c>
    </row>
    <row r="437" spans="1:7" x14ac:dyDescent="0.35">
      <c r="A437" t="s">
        <v>407</v>
      </c>
      <c r="B437">
        <v>33418604.989999998</v>
      </c>
      <c r="C437">
        <v>35812487.950000003</v>
      </c>
      <c r="D437">
        <v>4627615.1909999996</v>
      </c>
      <c r="E437">
        <v>8873123.8310000002</v>
      </c>
      <c r="F437">
        <v>5450352.642</v>
      </c>
      <c r="G437">
        <v>8992541.0690000001</v>
      </c>
    </row>
    <row r="438" spans="1:7" x14ac:dyDescent="0.35">
      <c r="A438" t="s">
        <v>408</v>
      </c>
      <c r="B438">
        <v>60154443.079999998</v>
      </c>
      <c r="C438">
        <v>51532891.950000003</v>
      </c>
      <c r="D438">
        <v>102045702.3</v>
      </c>
      <c r="E438">
        <v>55577468.740000002</v>
      </c>
      <c r="F438">
        <v>51213946.659999996</v>
      </c>
      <c r="G438">
        <v>51263199.939999998</v>
      </c>
    </row>
    <row r="439" spans="1:7" x14ac:dyDescent="0.35">
      <c r="A439" t="s">
        <v>409</v>
      </c>
      <c r="B439">
        <v>180812993.19999999</v>
      </c>
      <c r="C439">
        <v>114527606.7</v>
      </c>
      <c r="D439">
        <v>134748796.90000001</v>
      </c>
      <c r="E439">
        <v>113096090.2</v>
      </c>
      <c r="F439">
        <v>97056152.819999993</v>
      </c>
      <c r="G439">
        <v>178233668.09999999</v>
      </c>
    </row>
    <row r="440" spans="1:7" x14ac:dyDescent="0.35">
      <c r="A440" t="s">
        <v>410</v>
      </c>
      <c r="C440">
        <v>17421546.739999998</v>
      </c>
      <c r="E440">
        <v>38270207.579999998</v>
      </c>
      <c r="G440">
        <v>32076701.300000001</v>
      </c>
    </row>
    <row r="441" spans="1:7" x14ac:dyDescent="0.35">
      <c r="A441" t="s">
        <v>411</v>
      </c>
      <c r="B441">
        <v>15259701.34</v>
      </c>
      <c r="C441">
        <v>47332782.420000002</v>
      </c>
      <c r="D441">
        <v>16064927.439999999</v>
      </c>
      <c r="E441">
        <v>32292151.640000001</v>
      </c>
      <c r="F441">
        <v>37718124.990000002</v>
      </c>
      <c r="G441">
        <v>27110718.699999999</v>
      </c>
    </row>
    <row r="442" spans="1:7" x14ac:dyDescent="0.35">
      <c r="A442" t="s">
        <v>412</v>
      </c>
      <c r="B442">
        <v>20373833.18</v>
      </c>
      <c r="C442">
        <v>36857408.740000002</v>
      </c>
      <c r="D442">
        <v>11182669.49</v>
      </c>
      <c r="E442">
        <v>12884142.710000001</v>
      </c>
      <c r="F442">
        <v>12668724.76</v>
      </c>
      <c r="G442">
        <v>15040008.49</v>
      </c>
    </row>
    <row r="443" spans="1:7" x14ac:dyDescent="0.35">
      <c r="A443" t="s">
        <v>413</v>
      </c>
      <c r="B443">
        <v>235523805.69999999</v>
      </c>
      <c r="C443">
        <v>189783769.59999999</v>
      </c>
      <c r="D443">
        <v>208283208.90000001</v>
      </c>
      <c r="E443">
        <v>233871685.30000001</v>
      </c>
      <c r="F443">
        <v>231722500.19999999</v>
      </c>
      <c r="G443">
        <v>210732998.80000001</v>
      </c>
    </row>
    <row r="444" spans="1:7" x14ac:dyDescent="0.35">
      <c r="A444" t="s">
        <v>414</v>
      </c>
      <c r="B444">
        <v>190924149.40000001</v>
      </c>
      <c r="C444">
        <v>195025696.30000001</v>
      </c>
      <c r="D444">
        <v>307826592.19999999</v>
      </c>
      <c r="E444">
        <v>132425485</v>
      </c>
      <c r="F444">
        <v>290512275.80000001</v>
      </c>
      <c r="G444">
        <v>278549437.39999998</v>
      </c>
    </row>
    <row r="445" spans="1:7" x14ac:dyDescent="0.35">
      <c r="A445" t="s">
        <v>415</v>
      </c>
      <c r="B445">
        <v>171805805.30000001</v>
      </c>
      <c r="C445">
        <v>212888868.19999999</v>
      </c>
      <c r="D445">
        <v>176399581.09999999</v>
      </c>
      <c r="E445">
        <v>210144949.90000001</v>
      </c>
      <c r="F445">
        <v>243065722.59999999</v>
      </c>
      <c r="G445">
        <v>230081751.59999999</v>
      </c>
    </row>
    <row r="446" spans="1:7" x14ac:dyDescent="0.35">
      <c r="A446" t="s">
        <v>416</v>
      </c>
      <c r="C446">
        <v>15372287.699999999</v>
      </c>
      <c r="D446">
        <v>23508907.260000002</v>
      </c>
      <c r="E446">
        <v>14150959</v>
      </c>
      <c r="F446">
        <v>8935328.8110000007</v>
      </c>
      <c r="G446">
        <v>17843256.280000001</v>
      </c>
    </row>
    <row r="447" spans="1:7" x14ac:dyDescent="0.35">
      <c r="A447" t="s">
        <v>417</v>
      </c>
      <c r="B447">
        <v>5058680.3789999997</v>
      </c>
      <c r="C447">
        <v>6537591.29</v>
      </c>
      <c r="D447">
        <v>3284575.0950000002</v>
      </c>
      <c r="E447">
        <v>5745493.4529999997</v>
      </c>
      <c r="F447">
        <v>9640407.8959999997</v>
      </c>
      <c r="G447">
        <v>2643415.3339999998</v>
      </c>
    </row>
    <row r="448" spans="1:7" x14ac:dyDescent="0.35">
      <c r="A448" t="s">
        <v>418</v>
      </c>
      <c r="B448">
        <v>112629208</v>
      </c>
      <c r="C448">
        <v>57326464.68</v>
      </c>
      <c r="D448">
        <v>137558302.59999999</v>
      </c>
      <c r="E448">
        <v>46012162.450000003</v>
      </c>
      <c r="F448">
        <v>95520378.730000004</v>
      </c>
      <c r="G448">
        <v>101257863.90000001</v>
      </c>
    </row>
    <row r="449" spans="1:7" x14ac:dyDescent="0.35">
      <c r="A449" t="s">
        <v>419</v>
      </c>
      <c r="B449">
        <v>1445725188</v>
      </c>
      <c r="C449">
        <v>1013221124</v>
      </c>
      <c r="D449">
        <v>982217431.89999998</v>
      </c>
      <c r="E449">
        <v>939083396</v>
      </c>
      <c r="F449">
        <v>746776740.5</v>
      </c>
      <c r="G449">
        <v>642467631.29999995</v>
      </c>
    </row>
    <row r="450" spans="1:7" x14ac:dyDescent="0.35">
      <c r="A450" t="s">
        <v>420</v>
      </c>
      <c r="C450">
        <v>18824652.949999999</v>
      </c>
      <c r="D450">
        <v>25597204.190000001</v>
      </c>
      <c r="E450">
        <v>16812721.420000002</v>
      </c>
      <c r="F450">
        <v>16797459.82</v>
      </c>
      <c r="G450">
        <v>15389711.43</v>
      </c>
    </row>
    <row r="451" spans="1:7" x14ac:dyDescent="0.35">
      <c r="A451" t="s">
        <v>1819</v>
      </c>
      <c r="C451">
        <v>85592450.870000005</v>
      </c>
      <c r="F451">
        <v>75322159.489999995</v>
      </c>
    </row>
    <row r="452" spans="1:7" x14ac:dyDescent="0.35">
      <c r="A452" t="s">
        <v>421</v>
      </c>
      <c r="B452">
        <v>317362407.5</v>
      </c>
      <c r="C452">
        <v>269244177.19999999</v>
      </c>
      <c r="D452">
        <v>252575480</v>
      </c>
      <c r="E452">
        <v>182109270.40000001</v>
      </c>
      <c r="F452">
        <v>181363128.69999999</v>
      </c>
      <c r="G452">
        <v>242072899.30000001</v>
      </c>
    </row>
    <row r="453" spans="1:7" x14ac:dyDescent="0.35">
      <c r="A453" t="s">
        <v>1820</v>
      </c>
      <c r="B453">
        <v>13920505.220000001</v>
      </c>
      <c r="E453">
        <v>171059346.19999999</v>
      </c>
    </row>
    <row r="454" spans="1:7" x14ac:dyDescent="0.35">
      <c r="A454" t="s">
        <v>422</v>
      </c>
      <c r="B454">
        <v>290108540.80000001</v>
      </c>
      <c r="C454">
        <v>210365956.30000001</v>
      </c>
      <c r="D454">
        <v>264856948.5</v>
      </c>
      <c r="E454">
        <v>139994681.5</v>
      </c>
      <c r="F454">
        <v>178980010.59999999</v>
      </c>
      <c r="G454">
        <v>214140730.09999999</v>
      </c>
    </row>
    <row r="455" spans="1:7" x14ac:dyDescent="0.35">
      <c r="A455" t="s">
        <v>423</v>
      </c>
      <c r="B455">
        <v>9611127741</v>
      </c>
      <c r="C455">
        <v>9773759832</v>
      </c>
      <c r="D455">
        <v>9403592795</v>
      </c>
      <c r="E455">
        <v>9700767014</v>
      </c>
      <c r="F455">
        <v>8626523368</v>
      </c>
      <c r="G455">
        <v>8266472181</v>
      </c>
    </row>
    <row r="456" spans="1:7" x14ac:dyDescent="0.35">
      <c r="A456" t="s">
        <v>424</v>
      </c>
      <c r="B456">
        <v>877250702.70000005</v>
      </c>
      <c r="C456">
        <v>1004351200</v>
      </c>
      <c r="D456">
        <v>1053525608</v>
      </c>
      <c r="E456">
        <v>1133882241</v>
      </c>
      <c r="F456">
        <v>959992424.70000005</v>
      </c>
      <c r="G456">
        <v>1025487560</v>
      </c>
    </row>
    <row r="457" spans="1:7" x14ac:dyDescent="0.35">
      <c r="A457" t="s">
        <v>425</v>
      </c>
      <c r="E457">
        <v>53607404.450000003</v>
      </c>
      <c r="G457">
        <v>68904516.140000001</v>
      </c>
    </row>
    <row r="458" spans="1:7" x14ac:dyDescent="0.35">
      <c r="A458" t="s">
        <v>426</v>
      </c>
      <c r="B458">
        <v>26581221.93</v>
      </c>
      <c r="C458">
        <v>28961194.73</v>
      </c>
      <c r="D458">
        <v>37813079.780000001</v>
      </c>
      <c r="E458">
        <v>22389849.77</v>
      </c>
      <c r="F458">
        <v>26281309.449999999</v>
      </c>
      <c r="G458">
        <v>29635613.379999999</v>
      </c>
    </row>
    <row r="459" spans="1:7" x14ac:dyDescent="0.35">
      <c r="A459" t="s">
        <v>427</v>
      </c>
      <c r="B459">
        <v>453318783.5</v>
      </c>
      <c r="C459">
        <v>131020220.5</v>
      </c>
      <c r="D459">
        <v>131776218.7</v>
      </c>
      <c r="E459">
        <v>68639694.640000001</v>
      </c>
    </row>
    <row r="460" spans="1:7" x14ac:dyDescent="0.35">
      <c r="A460" t="s">
        <v>1821</v>
      </c>
      <c r="B460">
        <v>7573971.7649999997</v>
      </c>
    </row>
    <row r="461" spans="1:7" x14ac:dyDescent="0.35">
      <c r="A461" t="s">
        <v>428</v>
      </c>
      <c r="B461">
        <v>5226894.5630000001</v>
      </c>
      <c r="C461">
        <v>3450825.8229999999</v>
      </c>
      <c r="D461">
        <v>4076349.8659999999</v>
      </c>
      <c r="E461">
        <v>3340692.952</v>
      </c>
      <c r="F461">
        <v>4563009.3810000001</v>
      </c>
      <c r="G461">
        <v>14357644.83</v>
      </c>
    </row>
    <row r="462" spans="1:7" x14ac:dyDescent="0.35">
      <c r="A462" t="s">
        <v>429</v>
      </c>
      <c r="B462">
        <v>1847546277</v>
      </c>
      <c r="C462">
        <v>2367670870</v>
      </c>
      <c r="D462">
        <v>1839200820</v>
      </c>
      <c r="E462">
        <v>2472041149</v>
      </c>
      <c r="F462">
        <v>1425589061</v>
      </c>
      <c r="G462">
        <v>1318781242</v>
      </c>
    </row>
    <row r="463" spans="1:7" x14ac:dyDescent="0.35">
      <c r="A463" t="s">
        <v>430</v>
      </c>
      <c r="B463">
        <v>25196031.780000001</v>
      </c>
      <c r="D463">
        <v>27362170.469999999</v>
      </c>
      <c r="E463">
        <v>7037783.8899999997</v>
      </c>
      <c r="F463">
        <v>10339348.09</v>
      </c>
      <c r="G463">
        <v>6300732.7039999999</v>
      </c>
    </row>
    <row r="464" spans="1:7" x14ac:dyDescent="0.35">
      <c r="A464" t="s">
        <v>431</v>
      </c>
      <c r="B464">
        <v>114701718.5</v>
      </c>
      <c r="C464">
        <v>113262763.09999999</v>
      </c>
      <c r="D464">
        <v>114794329.90000001</v>
      </c>
      <c r="E464">
        <v>107220729.3</v>
      </c>
      <c r="F464">
        <v>155186803.40000001</v>
      </c>
      <c r="G464">
        <v>126711561.8</v>
      </c>
    </row>
    <row r="465" spans="1:7" x14ac:dyDescent="0.35">
      <c r="A465" t="s">
        <v>432</v>
      </c>
      <c r="B465">
        <v>19650830.68</v>
      </c>
      <c r="C465">
        <v>8395742.5659999996</v>
      </c>
      <c r="D465">
        <v>6093076.8470000001</v>
      </c>
      <c r="E465">
        <v>18529492.890000001</v>
      </c>
      <c r="G465">
        <v>20117159.510000002</v>
      </c>
    </row>
    <row r="466" spans="1:7" x14ac:dyDescent="0.35">
      <c r="A466" t="s">
        <v>433</v>
      </c>
      <c r="C466">
        <v>29140185.079999998</v>
      </c>
      <c r="E466">
        <v>18441026.850000001</v>
      </c>
      <c r="F466">
        <v>50505166.549999997</v>
      </c>
    </row>
    <row r="467" spans="1:7" x14ac:dyDescent="0.35">
      <c r="A467" t="s">
        <v>1822</v>
      </c>
      <c r="B467">
        <v>48215672.700000003</v>
      </c>
      <c r="F467">
        <v>97460862.469999999</v>
      </c>
    </row>
    <row r="468" spans="1:7" x14ac:dyDescent="0.35">
      <c r="A468" t="s">
        <v>434</v>
      </c>
      <c r="B468">
        <v>320014764.89999998</v>
      </c>
      <c r="C468">
        <v>210884921.5</v>
      </c>
      <c r="D468">
        <v>274159945.19999999</v>
      </c>
      <c r="E468">
        <v>144155744.69999999</v>
      </c>
      <c r="F468">
        <v>283591665.30000001</v>
      </c>
      <c r="G468">
        <v>113984417.3</v>
      </c>
    </row>
    <row r="469" spans="1:7" x14ac:dyDescent="0.35">
      <c r="A469" t="s">
        <v>435</v>
      </c>
      <c r="B469">
        <v>244897921.09999999</v>
      </c>
      <c r="C469">
        <v>307756910.89999998</v>
      </c>
      <c r="D469">
        <v>340908178</v>
      </c>
      <c r="E469">
        <v>307798455</v>
      </c>
      <c r="F469">
        <v>346886214.60000002</v>
      </c>
      <c r="G469">
        <v>478747775</v>
      </c>
    </row>
    <row r="470" spans="1:7" x14ac:dyDescent="0.35">
      <c r="A470" t="s">
        <v>436</v>
      </c>
      <c r="B470">
        <v>131445960.7</v>
      </c>
      <c r="C470">
        <v>196114921.09999999</v>
      </c>
      <c r="D470">
        <v>203510519</v>
      </c>
      <c r="E470">
        <v>182098227.69999999</v>
      </c>
      <c r="F470">
        <v>178535793.69999999</v>
      </c>
      <c r="G470">
        <v>147695016.09999999</v>
      </c>
    </row>
    <row r="471" spans="1:7" x14ac:dyDescent="0.35">
      <c r="A471" t="s">
        <v>437</v>
      </c>
      <c r="B471">
        <v>9358364903</v>
      </c>
      <c r="C471">
        <v>9957484952</v>
      </c>
      <c r="D471">
        <v>11740462119</v>
      </c>
      <c r="E471">
        <v>9553388936</v>
      </c>
      <c r="F471">
        <v>10171685431</v>
      </c>
      <c r="G471">
        <v>10670656414</v>
      </c>
    </row>
    <row r="472" spans="1:7" x14ac:dyDescent="0.35">
      <c r="A472" t="s">
        <v>438</v>
      </c>
      <c r="B472">
        <v>7826234.9579999996</v>
      </c>
      <c r="C472">
        <v>49675442.869999997</v>
      </c>
      <c r="D472">
        <v>34420329.719999999</v>
      </c>
      <c r="E472">
        <v>25426768.829999998</v>
      </c>
      <c r="F472">
        <v>34738880.68</v>
      </c>
      <c r="G472">
        <v>42054868.68</v>
      </c>
    </row>
    <row r="473" spans="1:7" x14ac:dyDescent="0.35">
      <c r="A473" t="s">
        <v>439</v>
      </c>
      <c r="B473">
        <v>417689589.89999998</v>
      </c>
      <c r="C473">
        <v>372352009.10000002</v>
      </c>
      <c r="D473">
        <v>376212166.80000001</v>
      </c>
      <c r="E473">
        <v>261645524.09999999</v>
      </c>
      <c r="F473">
        <v>326542808.30000001</v>
      </c>
      <c r="G473">
        <v>235804312.19999999</v>
      </c>
    </row>
    <row r="474" spans="1:7" x14ac:dyDescent="0.35">
      <c r="A474" t="s">
        <v>440</v>
      </c>
      <c r="B474">
        <v>30884318.379999999</v>
      </c>
      <c r="C474">
        <v>27929139.449999999</v>
      </c>
      <c r="D474">
        <v>27696581.739999998</v>
      </c>
      <c r="E474">
        <v>33894238.670000002</v>
      </c>
      <c r="F474">
        <v>15583642.58</v>
      </c>
    </row>
    <row r="475" spans="1:7" x14ac:dyDescent="0.35">
      <c r="A475" t="s">
        <v>441</v>
      </c>
      <c r="B475">
        <v>319851226.19999999</v>
      </c>
      <c r="C475">
        <v>297325374.39999998</v>
      </c>
      <c r="D475">
        <v>295828825.69999999</v>
      </c>
      <c r="E475">
        <v>232891823.5</v>
      </c>
      <c r="F475">
        <v>305595540.89999998</v>
      </c>
      <c r="G475">
        <v>282950261.10000002</v>
      </c>
    </row>
    <row r="476" spans="1:7" x14ac:dyDescent="0.35">
      <c r="A476" t="s">
        <v>442</v>
      </c>
      <c r="C476">
        <v>3334437.6940000001</v>
      </c>
      <c r="D476">
        <v>6731828.0650000004</v>
      </c>
      <c r="F476">
        <v>4161412.3849999998</v>
      </c>
      <c r="G476">
        <v>4018415.68</v>
      </c>
    </row>
    <row r="477" spans="1:7" x14ac:dyDescent="0.35">
      <c r="A477" t="s">
        <v>443</v>
      </c>
      <c r="B477">
        <v>12256935.050000001</v>
      </c>
      <c r="C477">
        <v>15777313.699999999</v>
      </c>
      <c r="D477">
        <v>33063924.100000001</v>
      </c>
      <c r="E477">
        <v>28217821.719999999</v>
      </c>
      <c r="F477">
        <v>14583163.09</v>
      </c>
      <c r="G477">
        <v>28344662.41</v>
      </c>
    </row>
    <row r="478" spans="1:7" x14ac:dyDescent="0.35">
      <c r="A478" t="s">
        <v>444</v>
      </c>
      <c r="B478">
        <v>435608805.39999998</v>
      </c>
      <c r="C478">
        <v>791921195</v>
      </c>
      <c r="D478">
        <v>745965077.60000002</v>
      </c>
      <c r="E478">
        <v>485682898.60000002</v>
      </c>
      <c r="F478">
        <v>670228137</v>
      </c>
      <c r="G478">
        <v>378309148.80000001</v>
      </c>
    </row>
    <row r="479" spans="1:7" x14ac:dyDescent="0.35">
      <c r="A479" t="s">
        <v>445</v>
      </c>
      <c r="B479">
        <v>33936702.490000002</v>
      </c>
      <c r="C479">
        <v>18605816.969999999</v>
      </c>
      <c r="D479">
        <v>11627942.189999999</v>
      </c>
      <c r="E479">
        <v>19880036.09</v>
      </c>
      <c r="F479">
        <v>23251520.289999999</v>
      </c>
      <c r="G479">
        <v>58099536.07</v>
      </c>
    </row>
    <row r="480" spans="1:7" x14ac:dyDescent="0.35">
      <c r="A480" t="s">
        <v>446</v>
      </c>
      <c r="B480">
        <v>1776625825</v>
      </c>
      <c r="C480">
        <v>2014222558</v>
      </c>
      <c r="D480">
        <v>1489462303</v>
      </c>
      <c r="E480">
        <v>1638280265</v>
      </c>
      <c r="F480">
        <v>1517835232</v>
      </c>
      <c r="G480">
        <v>1578372301</v>
      </c>
    </row>
    <row r="481" spans="1:7" x14ac:dyDescent="0.35">
      <c r="A481" t="s">
        <v>447</v>
      </c>
      <c r="B481">
        <v>3558370741</v>
      </c>
      <c r="C481">
        <v>3697013027</v>
      </c>
      <c r="D481">
        <v>3573586972</v>
      </c>
      <c r="E481">
        <v>3389555933</v>
      </c>
      <c r="F481">
        <v>4241341740</v>
      </c>
      <c r="G481">
        <v>3525639239</v>
      </c>
    </row>
    <row r="482" spans="1:7" x14ac:dyDescent="0.35">
      <c r="A482" t="s">
        <v>448</v>
      </c>
      <c r="D482">
        <v>59266622.560000002</v>
      </c>
      <c r="E482">
        <v>18636975.809999999</v>
      </c>
      <c r="F482">
        <v>36270682.490000002</v>
      </c>
      <c r="G482">
        <v>25574980.789999999</v>
      </c>
    </row>
    <row r="483" spans="1:7" x14ac:dyDescent="0.35">
      <c r="A483" t="s">
        <v>449</v>
      </c>
      <c r="B483">
        <v>267382237.69999999</v>
      </c>
      <c r="C483">
        <v>519072637.19999999</v>
      </c>
      <c r="D483">
        <v>534553613.69999999</v>
      </c>
      <c r="E483">
        <v>294838037.30000001</v>
      </c>
      <c r="F483">
        <v>671289230</v>
      </c>
      <c r="G483">
        <v>311664465</v>
      </c>
    </row>
    <row r="484" spans="1:7" x14ac:dyDescent="0.35">
      <c r="A484" t="s">
        <v>450</v>
      </c>
      <c r="B484">
        <v>151112627.19999999</v>
      </c>
      <c r="C484">
        <v>61878735.509999998</v>
      </c>
      <c r="D484">
        <v>196522171.30000001</v>
      </c>
      <c r="E484">
        <v>86174354.140000001</v>
      </c>
      <c r="F484">
        <v>71464620.379999995</v>
      </c>
      <c r="G484">
        <v>90868994.719999999</v>
      </c>
    </row>
    <row r="485" spans="1:7" x14ac:dyDescent="0.35">
      <c r="A485" t="s">
        <v>451</v>
      </c>
      <c r="B485">
        <v>9036925.9299999997</v>
      </c>
      <c r="D485">
        <v>7498211.2089999998</v>
      </c>
    </row>
    <row r="486" spans="1:7" x14ac:dyDescent="0.35">
      <c r="A486" t="s">
        <v>452</v>
      </c>
      <c r="B486">
        <v>124858765.90000001</v>
      </c>
      <c r="D486">
        <v>140510810.09999999</v>
      </c>
      <c r="E486">
        <v>142924218.30000001</v>
      </c>
      <c r="F486">
        <v>214487533.59999999</v>
      </c>
    </row>
    <row r="487" spans="1:7" x14ac:dyDescent="0.35">
      <c r="A487" t="s">
        <v>453</v>
      </c>
      <c r="C487">
        <v>188622312.40000001</v>
      </c>
      <c r="E487">
        <v>166502973.40000001</v>
      </c>
      <c r="F487">
        <v>188658132.30000001</v>
      </c>
      <c r="G487">
        <v>347834020.19999999</v>
      </c>
    </row>
    <row r="488" spans="1:7" x14ac:dyDescent="0.35">
      <c r="A488" t="s">
        <v>454</v>
      </c>
      <c r="B488">
        <v>55376292.619999997</v>
      </c>
      <c r="C488">
        <v>59113583.170000002</v>
      </c>
      <c r="D488">
        <v>68630582.989999995</v>
      </c>
      <c r="E488">
        <v>53210021.25</v>
      </c>
      <c r="F488">
        <v>66218282.149999999</v>
      </c>
      <c r="G488">
        <v>75965611.969999999</v>
      </c>
    </row>
    <row r="489" spans="1:7" x14ac:dyDescent="0.35">
      <c r="A489" t="s">
        <v>455</v>
      </c>
      <c r="B489">
        <v>676055820.79999995</v>
      </c>
      <c r="C489">
        <v>696620303.89999998</v>
      </c>
      <c r="D489">
        <v>751811796.79999995</v>
      </c>
      <c r="E489">
        <v>719388939</v>
      </c>
      <c r="F489">
        <v>783877137</v>
      </c>
      <c r="G489">
        <v>788503397.5</v>
      </c>
    </row>
    <row r="490" spans="1:7" x14ac:dyDescent="0.35">
      <c r="A490" t="s">
        <v>456</v>
      </c>
      <c r="B490">
        <v>734286325.5</v>
      </c>
      <c r="C490">
        <v>750876214.89999998</v>
      </c>
      <c r="D490">
        <v>707715648.5</v>
      </c>
      <c r="E490">
        <v>852992147.60000002</v>
      </c>
      <c r="F490">
        <v>816155355.89999998</v>
      </c>
      <c r="G490">
        <v>607080501.20000005</v>
      </c>
    </row>
    <row r="491" spans="1:7" x14ac:dyDescent="0.35">
      <c r="A491" t="s">
        <v>457</v>
      </c>
      <c r="B491">
        <v>46866627.009999998</v>
      </c>
      <c r="E491">
        <v>36009935.200000003</v>
      </c>
      <c r="F491">
        <v>50778363.689999998</v>
      </c>
      <c r="G491">
        <v>52738964.259999998</v>
      </c>
    </row>
    <row r="492" spans="1:7" x14ac:dyDescent="0.35">
      <c r="A492" t="s">
        <v>1823</v>
      </c>
      <c r="F492">
        <v>1723202.3640000001</v>
      </c>
    </row>
    <row r="493" spans="1:7" x14ac:dyDescent="0.35">
      <c r="A493" t="s">
        <v>458</v>
      </c>
      <c r="C493">
        <v>13565818.949999999</v>
      </c>
      <c r="D493">
        <v>2914585.622</v>
      </c>
      <c r="E493">
        <v>5802071.2180000003</v>
      </c>
      <c r="G493">
        <v>34495331.990000002</v>
      </c>
    </row>
    <row r="494" spans="1:7" x14ac:dyDescent="0.35">
      <c r="A494" t="s">
        <v>459</v>
      </c>
      <c r="B494">
        <v>8149969952</v>
      </c>
      <c r="C494">
        <v>6692390197</v>
      </c>
      <c r="D494">
        <v>6845470450</v>
      </c>
      <c r="E494">
        <v>6156559997</v>
      </c>
      <c r="F494">
        <v>6778414496</v>
      </c>
      <c r="G494">
        <v>6464256078</v>
      </c>
    </row>
    <row r="495" spans="1:7" x14ac:dyDescent="0.35">
      <c r="A495" t="s">
        <v>460</v>
      </c>
      <c r="B495">
        <v>112457871.3</v>
      </c>
      <c r="C495">
        <v>83477010.209999993</v>
      </c>
      <c r="D495">
        <v>98029974.269999996</v>
      </c>
      <c r="E495">
        <v>97177620.430000007</v>
      </c>
      <c r="F495">
        <v>128448936.40000001</v>
      </c>
      <c r="G495">
        <v>92841199.909999996</v>
      </c>
    </row>
    <row r="496" spans="1:7" x14ac:dyDescent="0.35">
      <c r="A496" t="s">
        <v>461</v>
      </c>
      <c r="B496">
        <v>9804148.4570000004</v>
      </c>
      <c r="C496">
        <v>23030203.16</v>
      </c>
      <c r="D496">
        <v>32889200.829999998</v>
      </c>
      <c r="F496">
        <v>22536295.530000001</v>
      </c>
      <c r="G496">
        <v>10742734.710000001</v>
      </c>
    </row>
    <row r="497" spans="1:7" x14ac:dyDescent="0.35">
      <c r="A497" t="s">
        <v>462</v>
      </c>
      <c r="B497">
        <v>674129126.29999995</v>
      </c>
      <c r="C497">
        <v>670518187.70000005</v>
      </c>
      <c r="D497">
        <v>659925981.39999998</v>
      </c>
      <c r="E497">
        <v>689997901.89999998</v>
      </c>
      <c r="F497">
        <v>512927173.19999999</v>
      </c>
      <c r="G497">
        <v>477415651</v>
      </c>
    </row>
    <row r="498" spans="1:7" x14ac:dyDescent="0.35">
      <c r="A498" t="s">
        <v>463</v>
      </c>
      <c r="B498">
        <v>4805648441</v>
      </c>
      <c r="C498">
        <v>2530388297</v>
      </c>
      <c r="D498">
        <v>4716402549</v>
      </c>
      <c r="E498">
        <v>3961629724</v>
      </c>
      <c r="F498">
        <v>4860011963</v>
      </c>
      <c r="G498">
        <v>3536538923</v>
      </c>
    </row>
    <row r="499" spans="1:7" x14ac:dyDescent="0.35">
      <c r="A499" t="s">
        <v>464</v>
      </c>
      <c r="B499">
        <v>7317597.2510000002</v>
      </c>
      <c r="C499">
        <v>4919522.8159999996</v>
      </c>
      <c r="D499">
        <v>10490206.939999999</v>
      </c>
      <c r="E499">
        <v>7281187.21</v>
      </c>
      <c r="F499">
        <v>5417855.2819999997</v>
      </c>
      <c r="G499">
        <v>2989662.1749999998</v>
      </c>
    </row>
    <row r="500" spans="1:7" x14ac:dyDescent="0.35">
      <c r="A500" t="s">
        <v>1824</v>
      </c>
      <c r="C500">
        <v>27353891.48</v>
      </c>
      <c r="F500">
        <v>28286193.5</v>
      </c>
    </row>
    <row r="501" spans="1:7" x14ac:dyDescent="0.35">
      <c r="A501" t="s">
        <v>465</v>
      </c>
      <c r="B501">
        <v>7199555.8200000003</v>
      </c>
      <c r="C501">
        <v>11728067.699999999</v>
      </c>
      <c r="D501">
        <v>11177376.76</v>
      </c>
      <c r="E501">
        <v>9398296.7599999998</v>
      </c>
      <c r="F501">
        <v>9195597.807</v>
      </c>
    </row>
    <row r="502" spans="1:7" x14ac:dyDescent="0.35">
      <c r="A502" t="s">
        <v>1825</v>
      </c>
      <c r="B502">
        <v>19971503.960000001</v>
      </c>
      <c r="G502">
        <v>57434442.259999998</v>
      </c>
    </row>
    <row r="503" spans="1:7" x14ac:dyDescent="0.35">
      <c r="A503" t="s">
        <v>466</v>
      </c>
      <c r="B503">
        <v>599467760.5</v>
      </c>
      <c r="C503">
        <v>653680887.79999995</v>
      </c>
      <c r="D503">
        <v>615869703.79999995</v>
      </c>
      <c r="E503">
        <v>1202425687</v>
      </c>
      <c r="F503">
        <v>903573614.29999995</v>
      </c>
      <c r="G503">
        <v>983688205.5</v>
      </c>
    </row>
    <row r="504" spans="1:7" x14ac:dyDescent="0.35">
      <c r="A504" t="s">
        <v>467</v>
      </c>
      <c r="B504">
        <v>3073782.38</v>
      </c>
      <c r="C504">
        <v>28397241.399999999</v>
      </c>
      <c r="D504">
        <v>15187043.32</v>
      </c>
      <c r="G504">
        <v>25571366.98</v>
      </c>
    </row>
    <row r="505" spans="1:7" x14ac:dyDescent="0.35">
      <c r="A505" t="s">
        <v>1826</v>
      </c>
      <c r="C505">
        <v>5218978.4800000004</v>
      </c>
    </row>
    <row r="506" spans="1:7" x14ac:dyDescent="0.35">
      <c r="A506" t="s">
        <v>468</v>
      </c>
      <c r="B506">
        <v>59552452.950000003</v>
      </c>
      <c r="C506">
        <v>55577634.200000003</v>
      </c>
      <c r="D506">
        <v>50192150.659999996</v>
      </c>
      <c r="E506">
        <v>51394235.590000004</v>
      </c>
      <c r="F506">
        <v>57616324.93</v>
      </c>
      <c r="G506">
        <v>44363606.32</v>
      </c>
    </row>
    <row r="507" spans="1:7" x14ac:dyDescent="0.35">
      <c r="A507" t="s">
        <v>469</v>
      </c>
      <c r="B507">
        <v>226310603</v>
      </c>
      <c r="C507">
        <v>293264074.39999998</v>
      </c>
      <c r="D507">
        <v>356652398.60000002</v>
      </c>
      <c r="E507">
        <v>254571603.30000001</v>
      </c>
      <c r="F507">
        <v>175564490.80000001</v>
      </c>
      <c r="G507">
        <v>385757783.80000001</v>
      </c>
    </row>
    <row r="508" spans="1:7" x14ac:dyDescent="0.35">
      <c r="A508" t="s">
        <v>470</v>
      </c>
      <c r="B508">
        <v>226842172.80000001</v>
      </c>
      <c r="C508">
        <v>266946941.59999999</v>
      </c>
      <c r="D508">
        <v>220355743.59999999</v>
      </c>
      <c r="E508">
        <v>358368086.69999999</v>
      </c>
      <c r="F508">
        <v>304378164.39999998</v>
      </c>
      <c r="G508">
        <v>351058039</v>
      </c>
    </row>
    <row r="509" spans="1:7" x14ac:dyDescent="0.35">
      <c r="A509" t="s">
        <v>471</v>
      </c>
      <c r="C509">
        <v>192294695.59999999</v>
      </c>
      <c r="E509">
        <v>157584571.80000001</v>
      </c>
      <c r="F509">
        <v>194678201.40000001</v>
      </c>
      <c r="G509">
        <v>319021830.30000001</v>
      </c>
    </row>
    <row r="510" spans="1:7" x14ac:dyDescent="0.35">
      <c r="A510" t="s">
        <v>472</v>
      </c>
      <c r="B510">
        <v>340737850</v>
      </c>
      <c r="C510">
        <v>266772368.90000001</v>
      </c>
      <c r="D510">
        <v>351538949.10000002</v>
      </c>
      <c r="E510">
        <v>220353660.19999999</v>
      </c>
      <c r="F510">
        <v>273937240.5</v>
      </c>
      <c r="G510">
        <v>178896051</v>
      </c>
    </row>
    <row r="511" spans="1:7" x14ac:dyDescent="0.35">
      <c r="A511" t="s">
        <v>473</v>
      </c>
      <c r="B511">
        <v>72071339.069999993</v>
      </c>
      <c r="C511">
        <v>77391129.510000005</v>
      </c>
      <c r="D511">
        <v>102921635.90000001</v>
      </c>
      <c r="E511">
        <v>43588865.420000002</v>
      </c>
      <c r="F511">
        <v>96073005.959999993</v>
      </c>
      <c r="G511">
        <v>98787659.939999998</v>
      </c>
    </row>
    <row r="512" spans="1:7" x14ac:dyDescent="0.35">
      <c r="A512" t="s">
        <v>13</v>
      </c>
      <c r="B512">
        <v>3849120809</v>
      </c>
      <c r="C512">
        <v>4090131565</v>
      </c>
      <c r="D512">
        <v>4236513318</v>
      </c>
      <c r="E512">
        <v>1228889647</v>
      </c>
      <c r="F512">
        <v>1730669162</v>
      </c>
      <c r="G512">
        <v>2583713474</v>
      </c>
    </row>
    <row r="513" spans="1:7" x14ac:dyDescent="0.35">
      <c r="A513" t="s">
        <v>474</v>
      </c>
      <c r="B513">
        <v>243556071.90000001</v>
      </c>
      <c r="C513">
        <v>199493766.09999999</v>
      </c>
      <c r="D513">
        <v>205396825.09999999</v>
      </c>
      <c r="E513">
        <v>183826571.5</v>
      </c>
      <c r="F513">
        <v>274245285.5</v>
      </c>
      <c r="G513">
        <v>308945182.5</v>
      </c>
    </row>
    <row r="514" spans="1:7" x14ac:dyDescent="0.35">
      <c r="A514" t="s">
        <v>475</v>
      </c>
      <c r="B514">
        <v>131249635.59999999</v>
      </c>
      <c r="C514">
        <v>170496986.5</v>
      </c>
      <c r="D514">
        <v>101933438</v>
      </c>
      <c r="E514">
        <v>112304815.40000001</v>
      </c>
      <c r="F514">
        <v>178600356.19999999</v>
      </c>
      <c r="G514">
        <v>149011951.09999999</v>
      </c>
    </row>
    <row r="515" spans="1:7" x14ac:dyDescent="0.35">
      <c r="A515" t="s">
        <v>476</v>
      </c>
      <c r="B515">
        <v>69545674.209999993</v>
      </c>
      <c r="C515">
        <v>123251230.8</v>
      </c>
      <c r="D515">
        <v>441388256.5</v>
      </c>
      <c r="E515">
        <v>93567479.859999999</v>
      </c>
      <c r="F515">
        <v>102409562.8</v>
      </c>
      <c r="G515">
        <v>144383548.09999999</v>
      </c>
    </row>
    <row r="516" spans="1:7" x14ac:dyDescent="0.35">
      <c r="A516" t="s">
        <v>477</v>
      </c>
      <c r="B516">
        <v>21692591.079999998</v>
      </c>
      <c r="C516">
        <v>8644246.875</v>
      </c>
      <c r="E516">
        <v>4329961.6210000003</v>
      </c>
      <c r="F516">
        <v>5390130.2810000004</v>
      </c>
      <c r="G516">
        <v>15269678.609999999</v>
      </c>
    </row>
    <row r="517" spans="1:7" x14ac:dyDescent="0.35">
      <c r="A517" t="s">
        <v>478</v>
      </c>
      <c r="B517">
        <v>60696658.530000001</v>
      </c>
      <c r="C517">
        <v>92881041.689999998</v>
      </c>
      <c r="D517">
        <v>271091883</v>
      </c>
      <c r="E517">
        <v>167795738.19999999</v>
      </c>
      <c r="F517">
        <v>216956413.59999999</v>
      </c>
      <c r="G517">
        <v>236574121.69999999</v>
      </c>
    </row>
    <row r="518" spans="1:7" x14ac:dyDescent="0.35">
      <c r="A518" t="s">
        <v>1827</v>
      </c>
      <c r="D518">
        <v>45169167.5</v>
      </c>
      <c r="E518">
        <v>79713312.709999993</v>
      </c>
    </row>
    <row r="519" spans="1:7" x14ac:dyDescent="0.35">
      <c r="A519" t="s">
        <v>479</v>
      </c>
      <c r="B519">
        <v>49427320.600000001</v>
      </c>
      <c r="C519">
        <v>35986473.219999999</v>
      </c>
      <c r="D519">
        <v>23539429.289999999</v>
      </c>
      <c r="E519">
        <v>38019640.090000004</v>
      </c>
      <c r="F519">
        <v>21019046.75</v>
      </c>
    </row>
    <row r="520" spans="1:7" x14ac:dyDescent="0.35">
      <c r="A520" t="s">
        <v>480</v>
      </c>
      <c r="B520">
        <v>65388839.280000001</v>
      </c>
      <c r="C520">
        <v>67209858.459999993</v>
      </c>
      <c r="D520">
        <v>124686645.2</v>
      </c>
      <c r="F520">
        <v>78561466.129999995</v>
      </c>
      <c r="G520">
        <v>6190886.1320000002</v>
      </c>
    </row>
    <row r="521" spans="1:7" x14ac:dyDescent="0.35">
      <c r="A521" t="s">
        <v>481</v>
      </c>
      <c r="B521">
        <v>2435196348</v>
      </c>
      <c r="C521">
        <v>2384374112</v>
      </c>
      <c r="D521">
        <v>2727801452</v>
      </c>
      <c r="E521">
        <v>2964582556</v>
      </c>
      <c r="F521">
        <v>2634787551</v>
      </c>
      <c r="G521">
        <v>2726444787</v>
      </c>
    </row>
    <row r="522" spans="1:7" x14ac:dyDescent="0.35">
      <c r="A522" t="s">
        <v>482</v>
      </c>
      <c r="B522">
        <v>4308486.1880000001</v>
      </c>
      <c r="C522">
        <v>782019715.5</v>
      </c>
      <c r="D522">
        <v>5627158.1409999998</v>
      </c>
      <c r="E522">
        <v>783461654.39999998</v>
      </c>
      <c r="F522">
        <v>12741047.699999999</v>
      </c>
    </row>
    <row r="523" spans="1:7" x14ac:dyDescent="0.35">
      <c r="A523" t="s">
        <v>1828</v>
      </c>
      <c r="F523">
        <v>10260969.390000001</v>
      </c>
    </row>
    <row r="524" spans="1:7" x14ac:dyDescent="0.35">
      <c r="A524" t="s">
        <v>483</v>
      </c>
      <c r="C524">
        <v>8113924.6169999996</v>
      </c>
      <c r="D524">
        <v>4064766.3849999998</v>
      </c>
      <c r="G524">
        <v>11160578.5</v>
      </c>
    </row>
    <row r="525" spans="1:7" x14ac:dyDescent="0.35">
      <c r="A525" t="s">
        <v>484</v>
      </c>
      <c r="B525">
        <v>5529170522</v>
      </c>
      <c r="C525">
        <v>4248553906</v>
      </c>
      <c r="D525">
        <v>4451417742</v>
      </c>
      <c r="E525">
        <v>5842014494</v>
      </c>
      <c r="F525">
        <v>4984292481</v>
      </c>
      <c r="G525">
        <v>4885764956</v>
      </c>
    </row>
    <row r="526" spans="1:7" x14ac:dyDescent="0.35">
      <c r="A526" t="s">
        <v>1829</v>
      </c>
      <c r="E526">
        <v>10495210.67</v>
      </c>
    </row>
    <row r="527" spans="1:7" x14ac:dyDescent="0.35">
      <c r="A527" t="s">
        <v>485</v>
      </c>
      <c r="B527">
        <v>134368475.30000001</v>
      </c>
      <c r="C527">
        <v>106570442.8</v>
      </c>
      <c r="D527">
        <v>129471527.2</v>
      </c>
      <c r="E527">
        <v>118958920.5</v>
      </c>
      <c r="F527">
        <v>138633205.40000001</v>
      </c>
      <c r="G527">
        <v>955224138.70000005</v>
      </c>
    </row>
    <row r="528" spans="1:7" x14ac:dyDescent="0.35">
      <c r="A528" t="s">
        <v>1830</v>
      </c>
      <c r="E528">
        <v>5010377.8779999996</v>
      </c>
    </row>
    <row r="529" spans="1:7" x14ac:dyDescent="0.35">
      <c r="A529" t="s">
        <v>486</v>
      </c>
      <c r="B529">
        <v>7909686.4369999999</v>
      </c>
      <c r="D529">
        <v>31663500.82</v>
      </c>
      <c r="E529">
        <v>25050134.07</v>
      </c>
      <c r="F529">
        <v>30876548.190000001</v>
      </c>
      <c r="G529">
        <v>22590885.41</v>
      </c>
    </row>
    <row r="530" spans="1:7" x14ac:dyDescent="0.35">
      <c r="A530" t="s">
        <v>487</v>
      </c>
      <c r="D530">
        <v>201869153.80000001</v>
      </c>
      <c r="E530">
        <v>144608660.80000001</v>
      </c>
      <c r="G530">
        <v>175306239.90000001</v>
      </c>
    </row>
    <row r="531" spans="1:7" x14ac:dyDescent="0.35">
      <c r="A531" t="s">
        <v>488</v>
      </c>
      <c r="B531">
        <v>35494788.060000002</v>
      </c>
      <c r="C531">
        <v>24004695.829999998</v>
      </c>
      <c r="D531">
        <v>48908041.469999999</v>
      </c>
      <c r="E531">
        <v>19592239.370000001</v>
      </c>
      <c r="F531">
        <v>26063251.710000001</v>
      </c>
    </row>
    <row r="532" spans="1:7" x14ac:dyDescent="0.35">
      <c r="A532" t="s">
        <v>489</v>
      </c>
      <c r="D532">
        <v>6246699.0559999999</v>
      </c>
      <c r="F532">
        <v>6194886.4129999997</v>
      </c>
      <c r="G532">
        <v>11175875.1</v>
      </c>
    </row>
    <row r="533" spans="1:7" x14ac:dyDescent="0.35">
      <c r="A533" t="s">
        <v>1831</v>
      </c>
      <c r="C533">
        <v>4874929.7829999998</v>
      </c>
    </row>
    <row r="534" spans="1:7" x14ac:dyDescent="0.35">
      <c r="A534" t="s">
        <v>1832</v>
      </c>
      <c r="B534">
        <v>7279035.0020000003</v>
      </c>
    </row>
    <row r="535" spans="1:7" x14ac:dyDescent="0.35">
      <c r="A535" t="s">
        <v>490</v>
      </c>
      <c r="B535">
        <v>119847287.8</v>
      </c>
      <c r="C535">
        <v>121118440</v>
      </c>
      <c r="D535">
        <v>201515150.59999999</v>
      </c>
      <c r="E535">
        <v>66401490.049999997</v>
      </c>
      <c r="F535">
        <v>71077935.519999996</v>
      </c>
      <c r="G535">
        <v>137999402.09999999</v>
      </c>
    </row>
    <row r="536" spans="1:7" x14ac:dyDescent="0.35">
      <c r="A536" t="s">
        <v>491</v>
      </c>
      <c r="B536">
        <v>15172096.35</v>
      </c>
      <c r="D536">
        <v>24492382.050000001</v>
      </c>
      <c r="F536">
        <v>17546602.789999999</v>
      </c>
    </row>
    <row r="537" spans="1:7" x14ac:dyDescent="0.35">
      <c r="A537" t="s">
        <v>492</v>
      </c>
      <c r="B537">
        <v>101481434.8</v>
      </c>
      <c r="C537">
        <v>103566045.5</v>
      </c>
      <c r="D537">
        <v>84408753.099999994</v>
      </c>
      <c r="E537">
        <v>160890634</v>
      </c>
      <c r="F537">
        <v>138702534.59999999</v>
      </c>
      <c r="G537">
        <v>80904617.620000005</v>
      </c>
    </row>
    <row r="538" spans="1:7" x14ac:dyDescent="0.35">
      <c r="A538" t="s">
        <v>493</v>
      </c>
      <c r="C538">
        <v>27639176.219999999</v>
      </c>
      <c r="D538">
        <v>38239295.409999996</v>
      </c>
      <c r="E538">
        <v>26147695.300000001</v>
      </c>
      <c r="F538">
        <v>26919325.91</v>
      </c>
      <c r="G538">
        <v>26296698.27</v>
      </c>
    </row>
    <row r="539" spans="1:7" x14ac:dyDescent="0.35">
      <c r="A539" t="s">
        <v>494</v>
      </c>
      <c r="B539">
        <v>445139504.80000001</v>
      </c>
      <c r="C539">
        <v>375585490.60000002</v>
      </c>
      <c r="D539">
        <v>410968561.30000001</v>
      </c>
      <c r="E539">
        <v>506888493.89999998</v>
      </c>
      <c r="F539">
        <v>361434024.69999999</v>
      </c>
      <c r="G539">
        <v>383669437.60000002</v>
      </c>
    </row>
    <row r="540" spans="1:7" x14ac:dyDescent="0.35">
      <c r="A540" t="s">
        <v>495</v>
      </c>
      <c r="B540">
        <v>3032798706</v>
      </c>
      <c r="C540">
        <v>4388947437</v>
      </c>
      <c r="D540">
        <v>4116147345</v>
      </c>
      <c r="E540">
        <v>2413042915</v>
      </c>
      <c r="F540">
        <v>3308263244</v>
      </c>
      <c r="G540">
        <v>4104502806</v>
      </c>
    </row>
    <row r="541" spans="1:7" x14ac:dyDescent="0.35">
      <c r="A541" t="s">
        <v>496</v>
      </c>
      <c r="B541">
        <v>82239890.609999999</v>
      </c>
      <c r="C541">
        <v>134475805.59999999</v>
      </c>
      <c r="D541">
        <v>75800949.280000001</v>
      </c>
      <c r="E541">
        <v>94051679.319999993</v>
      </c>
      <c r="F541">
        <v>95717598.390000001</v>
      </c>
      <c r="G541">
        <v>110685214.5</v>
      </c>
    </row>
    <row r="542" spans="1:7" x14ac:dyDescent="0.35">
      <c r="A542" t="s">
        <v>497</v>
      </c>
      <c r="B542">
        <v>6916664248</v>
      </c>
      <c r="C542">
        <v>8416978859</v>
      </c>
      <c r="D542">
        <v>8591554195</v>
      </c>
      <c r="E542">
        <v>8184121228</v>
      </c>
      <c r="F542">
        <v>8245984665</v>
      </c>
      <c r="G542">
        <v>8175970333</v>
      </c>
    </row>
    <row r="543" spans="1:7" x14ac:dyDescent="0.35">
      <c r="A543" t="s">
        <v>1833</v>
      </c>
      <c r="B543">
        <v>97926907.019999996</v>
      </c>
      <c r="G543">
        <v>27836501.420000002</v>
      </c>
    </row>
    <row r="544" spans="1:7" x14ac:dyDescent="0.35">
      <c r="A544" t="s">
        <v>498</v>
      </c>
      <c r="B544">
        <v>10807926.109999999</v>
      </c>
      <c r="C544">
        <v>6570967.0369999995</v>
      </c>
      <c r="D544">
        <v>16249253.25</v>
      </c>
      <c r="E544">
        <v>11656892.210000001</v>
      </c>
      <c r="F544">
        <v>7236598.3219999997</v>
      </c>
    </row>
    <row r="545" spans="1:7" x14ac:dyDescent="0.35">
      <c r="A545" t="s">
        <v>499</v>
      </c>
      <c r="B545">
        <v>1435342433</v>
      </c>
      <c r="C545">
        <v>1644161330</v>
      </c>
      <c r="D545">
        <v>1587057356</v>
      </c>
      <c r="E545">
        <v>1449488454</v>
      </c>
      <c r="F545">
        <v>1494747855</v>
      </c>
      <c r="G545">
        <v>1067805833</v>
      </c>
    </row>
    <row r="546" spans="1:7" x14ac:dyDescent="0.35">
      <c r="A546" t="s">
        <v>1834</v>
      </c>
      <c r="B546">
        <v>8914931.7510000002</v>
      </c>
      <c r="E546">
        <v>9121933.6669999994</v>
      </c>
    </row>
    <row r="547" spans="1:7" x14ac:dyDescent="0.35">
      <c r="A547" t="s">
        <v>500</v>
      </c>
      <c r="B547">
        <v>64595839.060000002</v>
      </c>
      <c r="C547">
        <v>28989036.649999999</v>
      </c>
      <c r="D547">
        <v>42893887.439999998</v>
      </c>
      <c r="E547">
        <v>69782549.480000004</v>
      </c>
      <c r="F547">
        <v>32748957.43</v>
      </c>
      <c r="G547">
        <v>34049427.75</v>
      </c>
    </row>
    <row r="548" spans="1:7" x14ac:dyDescent="0.35">
      <c r="A548" t="s">
        <v>501</v>
      </c>
      <c r="B548">
        <v>609819265.5</v>
      </c>
      <c r="C548">
        <v>1036777414</v>
      </c>
      <c r="D548">
        <v>719713361.5</v>
      </c>
      <c r="E548">
        <v>776558049.39999998</v>
      </c>
      <c r="F548">
        <v>613653847.29999995</v>
      </c>
      <c r="G548">
        <v>606367626.10000002</v>
      </c>
    </row>
    <row r="549" spans="1:7" x14ac:dyDescent="0.35">
      <c r="A549" t="s">
        <v>502</v>
      </c>
      <c r="B549">
        <v>68588265.900000006</v>
      </c>
      <c r="C549">
        <v>201046267</v>
      </c>
      <c r="D549">
        <v>77188193.439999998</v>
      </c>
      <c r="E549">
        <v>216715506.40000001</v>
      </c>
      <c r="F549">
        <v>116196801.7</v>
      </c>
      <c r="G549">
        <v>107868379</v>
      </c>
    </row>
    <row r="550" spans="1:7" x14ac:dyDescent="0.35">
      <c r="A550" t="s">
        <v>503</v>
      </c>
      <c r="B550">
        <v>3202536.625</v>
      </c>
      <c r="C550">
        <v>4187687.2289999998</v>
      </c>
      <c r="D550">
        <v>2352023.8339999998</v>
      </c>
      <c r="E550">
        <v>3703784.04</v>
      </c>
      <c r="F550">
        <v>3820332.7209999999</v>
      </c>
      <c r="G550">
        <v>4125671.07</v>
      </c>
    </row>
    <row r="551" spans="1:7" x14ac:dyDescent="0.35">
      <c r="A551" t="s">
        <v>504</v>
      </c>
      <c r="B551">
        <v>619643237.20000005</v>
      </c>
      <c r="C551">
        <v>575718202.39999998</v>
      </c>
      <c r="D551">
        <v>479209867.60000002</v>
      </c>
      <c r="E551">
        <v>651410291.20000005</v>
      </c>
      <c r="F551">
        <v>469554329.60000002</v>
      </c>
      <c r="G551">
        <v>546199466.39999998</v>
      </c>
    </row>
    <row r="552" spans="1:7" x14ac:dyDescent="0.35">
      <c r="A552" t="s">
        <v>505</v>
      </c>
      <c r="B552">
        <v>373313561.69999999</v>
      </c>
      <c r="C552">
        <v>343440747.30000001</v>
      </c>
      <c r="D552">
        <v>257362509.90000001</v>
      </c>
      <c r="E552">
        <v>239897775.59999999</v>
      </c>
      <c r="F552">
        <v>354876252.69999999</v>
      </c>
      <c r="G552">
        <v>273894746.5</v>
      </c>
    </row>
    <row r="553" spans="1:7" x14ac:dyDescent="0.35">
      <c r="A553" t="s">
        <v>506</v>
      </c>
      <c r="B553">
        <v>17359136.370000001</v>
      </c>
      <c r="C553">
        <v>33468454.57</v>
      </c>
    </row>
    <row r="554" spans="1:7" x14ac:dyDescent="0.35">
      <c r="A554" t="s">
        <v>507</v>
      </c>
      <c r="B554">
        <v>5739631.0729999999</v>
      </c>
      <c r="C554">
        <v>4188970.3849999998</v>
      </c>
    </row>
    <row r="555" spans="1:7" x14ac:dyDescent="0.35">
      <c r="A555" t="s">
        <v>508</v>
      </c>
      <c r="B555">
        <v>323059489.19999999</v>
      </c>
      <c r="C555">
        <v>446918116.10000002</v>
      </c>
      <c r="D555">
        <v>542670735.60000002</v>
      </c>
      <c r="E555">
        <v>412511994.30000001</v>
      </c>
      <c r="F555">
        <v>565585564.29999995</v>
      </c>
      <c r="G555">
        <v>278672855.89999998</v>
      </c>
    </row>
    <row r="556" spans="1:7" x14ac:dyDescent="0.35">
      <c r="A556" t="s">
        <v>509</v>
      </c>
      <c r="B556">
        <v>217582941.30000001</v>
      </c>
      <c r="C556">
        <v>195592116.09999999</v>
      </c>
      <c r="D556">
        <v>156174709.40000001</v>
      </c>
      <c r="E556">
        <v>211463982.80000001</v>
      </c>
      <c r="F556">
        <v>112839038.3</v>
      </c>
      <c r="G556">
        <v>208303753</v>
      </c>
    </row>
    <row r="557" spans="1:7" x14ac:dyDescent="0.35">
      <c r="A557" t="s">
        <v>510</v>
      </c>
      <c r="B557">
        <v>56055267.969999999</v>
      </c>
      <c r="C557">
        <v>44137506.450000003</v>
      </c>
      <c r="D557">
        <v>80742316.689999998</v>
      </c>
      <c r="E557">
        <v>54182279.310000002</v>
      </c>
      <c r="G557">
        <v>241707286.09999999</v>
      </c>
    </row>
    <row r="558" spans="1:7" x14ac:dyDescent="0.35">
      <c r="A558" t="s">
        <v>511</v>
      </c>
      <c r="B558">
        <v>160953141.19999999</v>
      </c>
      <c r="C558">
        <v>234336700.40000001</v>
      </c>
      <c r="D558">
        <v>174245283.59999999</v>
      </c>
      <c r="E558">
        <v>195874194.90000001</v>
      </c>
      <c r="F558">
        <v>158274024.40000001</v>
      </c>
      <c r="G558">
        <v>132107070.59999999</v>
      </c>
    </row>
    <row r="559" spans="1:7" x14ac:dyDescent="0.35">
      <c r="A559" t="s">
        <v>512</v>
      </c>
      <c r="B559">
        <v>8113578.6040000003</v>
      </c>
      <c r="C559">
        <v>4343230.1229999997</v>
      </c>
      <c r="F559">
        <v>3402795.2710000002</v>
      </c>
    </row>
    <row r="560" spans="1:7" x14ac:dyDescent="0.35">
      <c r="A560" t="s">
        <v>513</v>
      </c>
      <c r="B560">
        <v>86454577.239999995</v>
      </c>
      <c r="C560">
        <v>51255553.880000003</v>
      </c>
      <c r="D560">
        <v>119903255.09999999</v>
      </c>
      <c r="E560">
        <v>68508841.689999998</v>
      </c>
      <c r="F560">
        <v>98296471.200000003</v>
      </c>
      <c r="G560">
        <v>56914609.469999999</v>
      </c>
    </row>
    <row r="561" spans="1:7" x14ac:dyDescent="0.35">
      <c r="A561" t="s">
        <v>514</v>
      </c>
      <c r="B561">
        <v>6492324.3710000003</v>
      </c>
      <c r="C561">
        <v>6180135.9110000003</v>
      </c>
      <c r="G561">
        <v>6994826.9500000002</v>
      </c>
    </row>
    <row r="562" spans="1:7" x14ac:dyDescent="0.35">
      <c r="A562" t="s">
        <v>515</v>
      </c>
      <c r="B562">
        <v>19174001.82</v>
      </c>
      <c r="C562">
        <v>73017990.489999995</v>
      </c>
      <c r="E562">
        <v>69533920.909999996</v>
      </c>
      <c r="F562">
        <v>26397674.039999999</v>
      </c>
      <c r="G562">
        <v>14766328.470000001</v>
      </c>
    </row>
    <row r="563" spans="1:7" x14ac:dyDescent="0.35">
      <c r="A563" t="s">
        <v>516</v>
      </c>
      <c r="B563">
        <v>110063648.5</v>
      </c>
      <c r="C563">
        <v>52038548.009999998</v>
      </c>
      <c r="D563">
        <v>46614881.68</v>
      </c>
      <c r="E563">
        <v>60812766.579999998</v>
      </c>
      <c r="F563">
        <v>86198296.120000005</v>
      </c>
      <c r="G563">
        <v>35943643.149999999</v>
      </c>
    </row>
    <row r="564" spans="1:7" x14ac:dyDescent="0.35">
      <c r="A564" t="s">
        <v>517</v>
      </c>
      <c r="B564">
        <v>1451545928</v>
      </c>
      <c r="C564">
        <v>1362566653</v>
      </c>
      <c r="D564">
        <v>1987632646</v>
      </c>
      <c r="E564">
        <v>1728463611</v>
      </c>
      <c r="F564">
        <v>715281486.60000002</v>
      </c>
      <c r="G564">
        <v>1583118215</v>
      </c>
    </row>
    <row r="565" spans="1:7" x14ac:dyDescent="0.35">
      <c r="A565" t="s">
        <v>518</v>
      </c>
      <c r="B565">
        <v>21520296.93</v>
      </c>
      <c r="C565">
        <v>11544198.960000001</v>
      </c>
      <c r="D565">
        <v>9013109.9110000003</v>
      </c>
      <c r="E565">
        <v>11438944.390000001</v>
      </c>
      <c r="F565">
        <v>16328429.710000001</v>
      </c>
      <c r="G565">
        <v>6927098.2740000002</v>
      </c>
    </row>
    <row r="566" spans="1:7" x14ac:dyDescent="0.35">
      <c r="A566" t="s">
        <v>519</v>
      </c>
      <c r="B566">
        <v>181356573.19999999</v>
      </c>
      <c r="C566">
        <v>230934028.59999999</v>
      </c>
      <c r="D566">
        <v>244808370.90000001</v>
      </c>
      <c r="E566">
        <v>231298866</v>
      </c>
      <c r="F566">
        <v>167558904.30000001</v>
      </c>
      <c r="G566">
        <v>221373802.40000001</v>
      </c>
    </row>
    <row r="567" spans="1:7" x14ac:dyDescent="0.35">
      <c r="A567" t="s">
        <v>520</v>
      </c>
      <c r="E567">
        <v>290819906.30000001</v>
      </c>
      <c r="G567">
        <v>23632770.129999999</v>
      </c>
    </row>
    <row r="568" spans="1:7" x14ac:dyDescent="0.35">
      <c r="A568" t="s">
        <v>521</v>
      </c>
      <c r="B568">
        <v>182975153.80000001</v>
      </c>
      <c r="C568">
        <v>187387392.80000001</v>
      </c>
      <c r="D568">
        <v>168215868.30000001</v>
      </c>
      <c r="E568">
        <v>117237666.90000001</v>
      </c>
      <c r="F568">
        <v>161236151.80000001</v>
      </c>
      <c r="G568">
        <v>90134094.730000004</v>
      </c>
    </row>
    <row r="569" spans="1:7" x14ac:dyDescent="0.35">
      <c r="A569" t="s">
        <v>522</v>
      </c>
      <c r="B569">
        <v>48589446.200000003</v>
      </c>
      <c r="C569">
        <v>88077167.480000004</v>
      </c>
      <c r="D569">
        <v>32432901.25</v>
      </c>
      <c r="E569">
        <v>90062352.769999996</v>
      </c>
      <c r="F569">
        <v>53030006.18</v>
      </c>
      <c r="G569">
        <v>82218337.019999996</v>
      </c>
    </row>
    <row r="570" spans="1:7" x14ac:dyDescent="0.35">
      <c r="A570" t="s">
        <v>523</v>
      </c>
      <c r="B570">
        <v>7773774.2249999996</v>
      </c>
      <c r="C570">
        <v>6298376.3250000002</v>
      </c>
      <c r="D570">
        <v>12728865.390000001</v>
      </c>
      <c r="E570">
        <v>5408527.0719999997</v>
      </c>
      <c r="F570">
        <v>11363679.91</v>
      </c>
    </row>
    <row r="571" spans="1:7" x14ac:dyDescent="0.35">
      <c r="A571" t="s">
        <v>524</v>
      </c>
      <c r="B571">
        <v>41893408.939999998</v>
      </c>
      <c r="C571">
        <v>48420510.899999999</v>
      </c>
      <c r="D571">
        <v>36454977.710000001</v>
      </c>
      <c r="E571">
        <v>46759873.689999998</v>
      </c>
      <c r="F571">
        <v>25298575.780000001</v>
      </c>
      <c r="G571">
        <v>29078185.109999999</v>
      </c>
    </row>
    <row r="572" spans="1:7" x14ac:dyDescent="0.35">
      <c r="A572" t="s">
        <v>525</v>
      </c>
      <c r="C572">
        <v>12999302.17</v>
      </c>
      <c r="D572">
        <v>14816088.210000001</v>
      </c>
      <c r="G572">
        <v>11417587.800000001</v>
      </c>
    </row>
    <row r="573" spans="1:7" x14ac:dyDescent="0.35">
      <c r="A573" t="s">
        <v>526</v>
      </c>
      <c r="B573">
        <v>70650513.549999997</v>
      </c>
      <c r="D573">
        <v>404019867.10000002</v>
      </c>
      <c r="E573">
        <v>128783722.8</v>
      </c>
      <c r="F573">
        <v>107911730</v>
      </c>
      <c r="G573">
        <v>88491392.709999993</v>
      </c>
    </row>
    <row r="574" spans="1:7" x14ac:dyDescent="0.35">
      <c r="A574" t="s">
        <v>527</v>
      </c>
      <c r="B574">
        <v>269953320.39999998</v>
      </c>
      <c r="C574">
        <v>218310135.90000001</v>
      </c>
      <c r="D574">
        <v>210290925.80000001</v>
      </c>
      <c r="E574">
        <v>259393846.80000001</v>
      </c>
      <c r="F574">
        <v>254832977.40000001</v>
      </c>
      <c r="G574">
        <v>261094588.69999999</v>
      </c>
    </row>
    <row r="575" spans="1:7" x14ac:dyDescent="0.35">
      <c r="A575" t="s">
        <v>528</v>
      </c>
      <c r="B575">
        <v>193964370.09999999</v>
      </c>
      <c r="C575">
        <v>128892070.3</v>
      </c>
      <c r="D575">
        <v>114680694</v>
      </c>
      <c r="E575">
        <v>130525845.59999999</v>
      </c>
      <c r="F575">
        <v>248540619.59999999</v>
      </c>
      <c r="G575">
        <v>197801694.30000001</v>
      </c>
    </row>
    <row r="576" spans="1:7" x14ac:dyDescent="0.35">
      <c r="A576" t="s">
        <v>529</v>
      </c>
      <c r="B576">
        <v>947149712.60000002</v>
      </c>
      <c r="C576">
        <v>902941553.60000002</v>
      </c>
      <c r="D576">
        <v>1262651927</v>
      </c>
      <c r="E576">
        <v>1074171459</v>
      </c>
      <c r="F576">
        <v>1156343736</v>
      </c>
      <c r="G576">
        <v>1042989644</v>
      </c>
    </row>
    <row r="577" spans="1:7" x14ac:dyDescent="0.35">
      <c r="A577" t="s">
        <v>530</v>
      </c>
      <c r="B577">
        <v>309814260.60000002</v>
      </c>
      <c r="C577">
        <v>264762407.40000001</v>
      </c>
      <c r="D577">
        <v>352346283.69999999</v>
      </c>
      <c r="E577">
        <v>256192788.19999999</v>
      </c>
      <c r="F577">
        <v>161602606.59999999</v>
      </c>
      <c r="G577">
        <v>263622315.09999999</v>
      </c>
    </row>
    <row r="578" spans="1:7" x14ac:dyDescent="0.35">
      <c r="A578" t="s">
        <v>1835</v>
      </c>
      <c r="G578">
        <v>3705622.466</v>
      </c>
    </row>
    <row r="579" spans="1:7" x14ac:dyDescent="0.35">
      <c r="A579" t="s">
        <v>531</v>
      </c>
      <c r="B579">
        <v>203989391.40000001</v>
      </c>
      <c r="C579">
        <v>212645718.80000001</v>
      </c>
      <c r="D579">
        <v>267809393.59999999</v>
      </c>
      <c r="E579">
        <v>197456208.59999999</v>
      </c>
      <c r="F579">
        <v>196856745.40000001</v>
      </c>
      <c r="G579">
        <v>292456882.10000002</v>
      </c>
    </row>
    <row r="580" spans="1:7" x14ac:dyDescent="0.35">
      <c r="A580" t="s">
        <v>532</v>
      </c>
      <c r="B580">
        <v>1126671882</v>
      </c>
      <c r="C580">
        <v>886575783.79999995</v>
      </c>
      <c r="D580">
        <v>1111908494</v>
      </c>
      <c r="E580">
        <v>1013511579</v>
      </c>
      <c r="F580">
        <v>1025138100</v>
      </c>
      <c r="G580">
        <v>949172732.20000005</v>
      </c>
    </row>
    <row r="581" spans="1:7" x14ac:dyDescent="0.35">
      <c r="A581" t="s">
        <v>533</v>
      </c>
      <c r="B581">
        <v>964239885</v>
      </c>
      <c r="C581">
        <v>164763817.19999999</v>
      </c>
      <c r="D581">
        <v>169340158.19999999</v>
      </c>
      <c r="E581">
        <v>166150511.5</v>
      </c>
      <c r="F581">
        <v>449834603.80000001</v>
      </c>
      <c r="G581">
        <v>238015327.90000001</v>
      </c>
    </row>
    <row r="582" spans="1:7" x14ac:dyDescent="0.35">
      <c r="A582" t="s">
        <v>534</v>
      </c>
      <c r="B582">
        <v>103511517.90000001</v>
      </c>
      <c r="C582">
        <v>80360030.939999998</v>
      </c>
      <c r="D582">
        <v>88092125.810000002</v>
      </c>
      <c r="E582">
        <v>70959043.620000005</v>
      </c>
      <c r="F582">
        <v>125558718.40000001</v>
      </c>
      <c r="G582">
        <v>87813824.920000002</v>
      </c>
    </row>
    <row r="583" spans="1:7" x14ac:dyDescent="0.35">
      <c r="A583" t="s">
        <v>535</v>
      </c>
      <c r="B583">
        <v>289748590.89999998</v>
      </c>
      <c r="C583">
        <v>276238036.30000001</v>
      </c>
      <c r="D583">
        <v>263661284</v>
      </c>
      <c r="E583">
        <v>304605651.5</v>
      </c>
      <c r="F583">
        <v>308471963.5</v>
      </c>
      <c r="G583">
        <v>263100261.59999999</v>
      </c>
    </row>
    <row r="584" spans="1:7" x14ac:dyDescent="0.35">
      <c r="A584" t="s">
        <v>536</v>
      </c>
      <c r="B584">
        <v>71143487.549999997</v>
      </c>
      <c r="C584">
        <v>60413672.539999999</v>
      </c>
      <c r="D584">
        <v>53594966.890000001</v>
      </c>
      <c r="E584">
        <v>69389105.769999996</v>
      </c>
      <c r="F584">
        <v>65935095.359999999</v>
      </c>
      <c r="G584">
        <v>52176068.369999997</v>
      </c>
    </row>
    <row r="585" spans="1:7" x14ac:dyDescent="0.35">
      <c r="A585" t="s">
        <v>537</v>
      </c>
      <c r="B585">
        <v>34870828.399999999</v>
      </c>
      <c r="C585">
        <v>41491346.490000002</v>
      </c>
      <c r="E585">
        <v>58478653.119999997</v>
      </c>
      <c r="F585">
        <v>63480059.840000004</v>
      </c>
    </row>
    <row r="586" spans="1:7" x14ac:dyDescent="0.35">
      <c r="A586" t="s">
        <v>538</v>
      </c>
      <c r="C586">
        <v>22003888.739999998</v>
      </c>
      <c r="D586">
        <v>19938351.800000001</v>
      </c>
      <c r="E586">
        <v>16972139.460000001</v>
      </c>
      <c r="F586">
        <v>34664619.280000001</v>
      </c>
      <c r="G586">
        <v>22579952.170000002</v>
      </c>
    </row>
    <row r="587" spans="1:7" x14ac:dyDescent="0.35">
      <c r="A587" t="s">
        <v>539</v>
      </c>
      <c r="B587">
        <v>94101926.540000007</v>
      </c>
      <c r="C587">
        <v>17352807.079999998</v>
      </c>
      <c r="D587">
        <v>36612437.630000003</v>
      </c>
      <c r="E587">
        <v>55511026.469999999</v>
      </c>
      <c r="F587">
        <v>51262363.640000001</v>
      </c>
      <c r="G587">
        <v>71298260.650000006</v>
      </c>
    </row>
    <row r="588" spans="1:7" x14ac:dyDescent="0.35">
      <c r="A588" t="s">
        <v>540</v>
      </c>
      <c r="B588">
        <v>49925284.799999997</v>
      </c>
      <c r="C588">
        <v>86810386.599999994</v>
      </c>
      <c r="D588">
        <v>85335653.450000003</v>
      </c>
      <c r="E588">
        <v>45867111.07</v>
      </c>
      <c r="F588">
        <v>46393216.310000002</v>
      </c>
      <c r="G588">
        <v>74283453.980000004</v>
      </c>
    </row>
    <row r="589" spans="1:7" x14ac:dyDescent="0.35">
      <c r="A589" t="s">
        <v>541</v>
      </c>
      <c r="B589">
        <v>251683903.19999999</v>
      </c>
      <c r="C589">
        <v>221901599.30000001</v>
      </c>
      <c r="D589">
        <v>340292258.89999998</v>
      </c>
      <c r="E589">
        <v>225591680</v>
      </c>
      <c r="F589">
        <v>222186564.69999999</v>
      </c>
      <c r="G589">
        <v>271838969.10000002</v>
      </c>
    </row>
    <row r="590" spans="1:7" x14ac:dyDescent="0.35">
      <c r="A590" t="s">
        <v>542</v>
      </c>
      <c r="B590">
        <v>355934347.30000001</v>
      </c>
      <c r="C590">
        <v>224859105.5</v>
      </c>
      <c r="D590">
        <v>197582107</v>
      </c>
      <c r="E590">
        <v>445632748.60000002</v>
      </c>
      <c r="F590">
        <v>453199030.80000001</v>
      </c>
      <c r="G590">
        <v>490401475</v>
      </c>
    </row>
    <row r="591" spans="1:7" x14ac:dyDescent="0.35">
      <c r="A591" t="s">
        <v>543</v>
      </c>
      <c r="B591">
        <v>14494296.93</v>
      </c>
      <c r="C591">
        <v>10048099.74</v>
      </c>
      <c r="D591">
        <v>29843983.510000002</v>
      </c>
      <c r="E591">
        <v>44802255.920000002</v>
      </c>
      <c r="F591">
        <v>13021182.710000001</v>
      </c>
      <c r="G591">
        <v>12306029.539999999</v>
      </c>
    </row>
    <row r="592" spans="1:7" x14ac:dyDescent="0.35">
      <c r="A592" t="s">
        <v>544</v>
      </c>
      <c r="B592">
        <v>39158067.259999998</v>
      </c>
      <c r="C592">
        <v>61528436.770000003</v>
      </c>
      <c r="D592">
        <v>33133674.079999998</v>
      </c>
      <c r="E592">
        <v>34576492.049999997</v>
      </c>
      <c r="F592">
        <v>56275057.289999999</v>
      </c>
      <c r="G592">
        <v>68640239.900000006</v>
      </c>
    </row>
    <row r="593" spans="1:7" x14ac:dyDescent="0.35">
      <c r="A593" t="s">
        <v>545</v>
      </c>
      <c r="B593">
        <v>19576555.940000001</v>
      </c>
      <c r="C593">
        <v>18645395.690000001</v>
      </c>
      <c r="E593">
        <v>21110489.809999999</v>
      </c>
      <c r="G593">
        <v>25029772.18</v>
      </c>
    </row>
    <row r="594" spans="1:7" x14ac:dyDescent="0.35">
      <c r="A594" t="s">
        <v>546</v>
      </c>
      <c r="E594">
        <v>35598297.899999999</v>
      </c>
      <c r="G594">
        <v>50790489.579999998</v>
      </c>
    </row>
    <row r="595" spans="1:7" x14ac:dyDescent="0.35">
      <c r="A595" t="s">
        <v>1836</v>
      </c>
      <c r="D595">
        <v>111261378.90000001</v>
      </c>
      <c r="F595">
        <v>86248056.569999993</v>
      </c>
    </row>
    <row r="596" spans="1:7" x14ac:dyDescent="0.35">
      <c r="A596" t="s">
        <v>547</v>
      </c>
      <c r="B596">
        <v>98156588.629999995</v>
      </c>
      <c r="C596">
        <v>202821547.69999999</v>
      </c>
      <c r="D596">
        <v>48452792.979999997</v>
      </c>
      <c r="E596">
        <v>59589102.039999999</v>
      </c>
      <c r="F596">
        <v>61183086.460000001</v>
      </c>
    </row>
    <row r="597" spans="1:7" x14ac:dyDescent="0.35">
      <c r="A597" t="s">
        <v>548</v>
      </c>
      <c r="B597">
        <v>137182274.09999999</v>
      </c>
      <c r="C597">
        <v>128452419.3</v>
      </c>
      <c r="D597">
        <v>145353565.09999999</v>
      </c>
      <c r="E597">
        <v>148970142.19999999</v>
      </c>
      <c r="F597">
        <v>115597817.2</v>
      </c>
      <c r="G597">
        <v>74475631.659999996</v>
      </c>
    </row>
    <row r="598" spans="1:7" x14ac:dyDescent="0.35">
      <c r="A598" t="s">
        <v>549</v>
      </c>
      <c r="B598">
        <v>44641189.240000002</v>
      </c>
      <c r="C598">
        <v>54840873.240000002</v>
      </c>
      <c r="D598">
        <v>64483066.219999999</v>
      </c>
      <c r="E598">
        <v>29167175.32</v>
      </c>
      <c r="F598">
        <v>53355802.969999999</v>
      </c>
      <c r="G598">
        <v>36104328.219999999</v>
      </c>
    </row>
    <row r="599" spans="1:7" x14ac:dyDescent="0.35">
      <c r="A599" t="s">
        <v>14</v>
      </c>
      <c r="E599">
        <v>91889685.780000001</v>
      </c>
      <c r="F599">
        <v>33780951.659999996</v>
      </c>
      <c r="G599">
        <v>24956687.75</v>
      </c>
    </row>
    <row r="600" spans="1:7" x14ac:dyDescent="0.35">
      <c r="A600" t="s">
        <v>550</v>
      </c>
      <c r="B600">
        <v>272735905.30000001</v>
      </c>
      <c r="C600">
        <v>341699101.39999998</v>
      </c>
      <c r="D600">
        <v>283507314.10000002</v>
      </c>
      <c r="E600">
        <v>337482573.80000001</v>
      </c>
      <c r="F600">
        <v>339801824.80000001</v>
      </c>
      <c r="G600">
        <v>336006160.5</v>
      </c>
    </row>
    <row r="601" spans="1:7" x14ac:dyDescent="0.35">
      <c r="A601" t="s">
        <v>551</v>
      </c>
      <c r="B601">
        <v>269877703.39999998</v>
      </c>
      <c r="C601">
        <v>174357585.80000001</v>
      </c>
      <c r="D601">
        <v>285460554.30000001</v>
      </c>
      <c r="E601">
        <v>196047989.90000001</v>
      </c>
      <c r="F601">
        <v>188585126.5</v>
      </c>
      <c r="G601">
        <v>239586597.30000001</v>
      </c>
    </row>
    <row r="602" spans="1:7" x14ac:dyDescent="0.35">
      <c r="A602" t="s">
        <v>552</v>
      </c>
      <c r="D602">
        <v>226625345.5</v>
      </c>
      <c r="E602">
        <v>152744488.69999999</v>
      </c>
      <c r="F602">
        <v>123599196.7</v>
      </c>
    </row>
    <row r="603" spans="1:7" x14ac:dyDescent="0.35">
      <c r="A603" t="s">
        <v>1837</v>
      </c>
      <c r="C603">
        <v>86295809.829999998</v>
      </c>
    </row>
    <row r="604" spans="1:7" x14ac:dyDescent="0.35">
      <c r="A604" t="s">
        <v>553</v>
      </c>
      <c r="B604">
        <v>17724969.760000002</v>
      </c>
      <c r="C604">
        <v>13246918.720000001</v>
      </c>
      <c r="E604">
        <v>10351760.4</v>
      </c>
      <c r="F604">
        <v>15703324.939999999</v>
      </c>
      <c r="G604">
        <v>4717498.71</v>
      </c>
    </row>
    <row r="605" spans="1:7" x14ac:dyDescent="0.35">
      <c r="A605" t="s">
        <v>554</v>
      </c>
      <c r="B605">
        <v>23704948.16</v>
      </c>
      <c r="C605">
        <v>42106311.619999997</v>
      </c>
      <c r="D605">
        <v>13381717.08</v>
      </c>
      <c r="E605">
        <v>49529205.609999999</v>
      </c>
      <c r="F605">
        <v>21926712.530000001</v>
      </c>
      <c r="G605">
        <v>15758419.640000001</v>
      </c>
    </row>
    <row r="606" spans="1:7" x14ac:dyDescent="0.35">
      <c r="A606" t="s">
        <v>555</v>
      </c>
      <c r="B606">
        <v>102805128.2</v>
      </c>
      <c r="C606">
        <v>125982439.90000001</v>
      </c>
      <c r="D606">
        <v>115511922.2</v>
      </c>
      <c r="E606">
        <v>133162696.59999999</v>
      </c>
      <c r="F606">
        <v>87158073.849999994</v>
      </c>
      <c r="G606">
        <v>114201751.7</v>
      </c>
    </row>
    <row r="607" spans="1:7" x14ac:dyDescent="0.35">
      <c r="A607" t="s">
        <v>556</v>
      </c>
      <c r="B607">
        <v>48440848.689999998</v>
      </c>
      <c r="D607">
        <v>51363871.799999997</v>
      </c>
      <c r="E607">
        <v>12990989.859999999</v>
      </c>
      <c r="F607">
        <v>33247146.719999999</v>
      </c>
      <c r="G607">
        <v>19725177.719999999</v>
      </c>
    </row>
    <row r="608" spans="1:7" x14ac:dyDescent="0.35">
      <c r="A608" t="s">
        <v>557</v>
      </c>
      <c r="B608">
        <v>6232511455</v>
      </c>
      <c r="C608">
        <v>4962107640</v>
      </c>
      <c r="D608">
        <v>3230526847</v>
      </c>
      <c r="E608">
        <v>4869463558</v>
      </c>
      <c r="F608">
        <v>5158922502</v>
      </c>
      <c r="G608">
        <v>5874083672</v>
      </c>
    </row>
    <row r="609" spans="1:7" x14ac:dyDescent="0.35">
      <c r="A609" t="s">
        <v>558</v>
      </c>
      <c r="B609">
        <v>4405068349</v>
      </c>
      <c r="C609">
        <v>4336706035</v>
      </c>
      <c r="D609">
        <v>4583160311</v>
      </c>
      <c r="E609">
        <v>4099173287</v>
      </c>
      <c r="F609">
        <v>4329262056</v>
      </c>
      <c r="G609">
        <v>3372479755</v>
      </c>
    </row>
    <row r="610" spans="1:7" x14ac:dyDescent="0.35">
      <c r="A610" t="s">
        <v>559</v>
      </c>
      <c r="B610">
        <v>149594594</v>
      </c>
      <c r="C610">
        <v>137970913</v>
      </c>
      <c r="D610">
        <v>92736900.170000002</v>
      </c>
      <c r="E610">
        <v>81526218.390000001</v>
      </c>
      <c r="F610">
        <v>153308446.69999999</v>
      </c>
      <c r="G610">
        <v>149324601.59999999</v>
      </c>
    </row>
    <row r="611" spans="1:7" x14ac:dyDescent="0.35">
      <c r="A611" t="s">
        <v>560</v>
      </c>
      <c r="C611">
        <v>188622312.40000001</v>
      </c>
      <c r="E611">
        <v>173707449</v>
      </c>
      <c r="F611">
        <v>188658132.30000001</v>
      </c>
      <c r="G611">
        <v>347834020.19999999</v>
      </c>
    </row>
    <row r="612" spans="1:7" x14ac:dyDescent="0.35">
      <c r="A612" t="s">
        <v>561</v>
      </c>
      <c r="B612">
        <v>2462528156</v>
      </c>
      <c r="C612">
        <v>2589537349</v>
      </c>
      <c r="D612">
        <v>3586158029</v>
      </c>
      <c r="E612">
        <v>2620740659</v>
      </c>
      <c r="F612">
        <v>3018095988</v>
      </c>
      <c r="G612">
        <v>3290975686</v>
      </c>
    </row>
    <row r="613" spans="1:7" x14ac:dyDescent="0.35">
      <c r="A613" t="s">
        <v>562</v>
      </c>
      <c r="B613">
        <v>169167643.69999999</v>
      </c>
      <c r="C613">
        <v>143746049.59999999</v>
      </c>
      <c r="D613">
        <v>126830402.2</v>
      </c>
      <c r="E613">
        <v>136925168.40000001</v>
      </c>
      <c r="F613">
        <v>110813320.5</v>
      </c>
      <c r="G613">
        <v>135093137</v>
      </c>
    </row>
    <row r="614" spans="1:7" x14ac:dyDescent="0.35">
      <c r="A614" t="s">
        <v>563</v>
      </c>
      <c r="B614">
        <v>736507111.10000002</v>
      </c>
      <c r="C614">
        <v>935211694.89999998</v>
      </c>
      <c r="D614">
        <v>1135158284</v>
      </c>
      <c r="E614">
        <v>944812171.5</v>
      </c>
      <c r="F614">
        <v>1034918243</v>
      </c>
      <c r="G614">
        <v>813261984.10000002</v>
      </c>
    </row>
    <row r="615" spans="1:7" x14ac:dyDescent="0.35">
      <c r="A615" t="s">
        <v>564</v>
      </c>
      <c r="B615">
        <v>138399549.19999999</v>
      </c>
      <c r="C615">
        <v>103253769.90000001</v>
      </c>
      <c r="D615">
        <v>135905323.59999999</v>
      </c>
      <c r="E615">
        <v>138794360</v>
      </c>
      <c r="F615">
        <v>152732991.90000001</v>
      </c>
      <c r="G615">
        <v>149417981.80000001</v>
      </c>
    </row>
    <row r="616" spans="1:7" x14ac:dyDescent="0.35">
      <c r="A616" t="s">
        <v>565</v>
      </c>
      <c r="B616">
        <v>1291342841</v>
      </c>
      <c r="C616">
        <v>1455435383</v>
      </c>
      <c r="D616">
        <v>1234412015</v>
      </c>
      <c r="E616">
        <v>1326911504</v>
      </c>
      <c r="F616">
        <v>1470522844</v>
      </c>
      <c r="G616">
        <v>1210925774</v>
      </c>
    </row>
    <row r="617" spans="1:7" x14ac:dyDescent="0.35">
      <c r="A617" t="s">
        <v>566</v>
      </c>
      <c r="B617">
        <v>174431384.09999999</v>
      </c>
      <c r="C617">
        <v>163231308.80000001</v>
      </c>
      <c r="D617">
        <v>266634711.59999999</v>
      </c>
      <c r="E617">
        <v>220101415.19999999</v>
      </c>
      <c r="F617">
        <v>74575225.390000001</v>
      </c>
      <c r="G617">
        <v>218220728.69999999</v>
      </c>
    </row>
    <row r="618" spans="1:7" x14ac:dyDescent="0.35">
      <c r="A618" t="s">
        <v>567</v>
      </c>
      <c r="B618">
        <v>202557279.09999999</v>
      </c>
      <c r="C618">
        <v>519655501.69999999</v>
      </c>
      <c r="D618">
        <v>272292388.30000001</v>
      </c>
      <c r="E618">
        <v>424751280.80000001</v>
      </c>
      <c r="F618">
        <v>404674812.10000002</v>
      </c>
      <c r="G618">
        <v>549090653.89999998</v>
      </c>
    </row>
    <row r="619" spans="1:7" x14ac:dyDescent="0.35">
      <c r="A619" t="s">
        <v>568</v>
      </c>
      <c r="B619">
        <v>97854347.019999996</v>
      </c>
      <c r="C619">
        <v>100587868.40000001</v>
      </c>
      <c r="D619">
        <v>99799698.849999994</v>
      </c>
      <c r="E619">
        <v>56419403.560000002</v>
      </c>
      <c r="F619">
        <v>120649798.8</v>
      </c>
      <c r="G619">
        <v>186112275.5</v>
      </c>
    </row>
    <row r="620" spans="1:7" x14ac:dyDescent="0.35">
      <c r="A620" t="s">
        <v>569</v>
      </c>
      <c r="B620">
        <v>31347643.649999999</v>
      </c>
      <c r="C620">
        <v>38347805.549999997</v>
      </c>
      <c r="D620">
        <v>32514962.539999999</v>
      </c>
      <c r="E620">
        <v>28693982.800000001</v>
      </c>
      <c r="F620">
        <v>18207166.100000001</v>
      </c>
      <c r="G620">
        <v>15182150.74</v>
      </c>
    </row>
    <row r="621" spans="1:7" x14ac:dyDescent="0.35">
      <c r="A621" t="s">
        <v>570</v>
      </c>
      <c r="B621">
        <v>318568093.19999999</v>
      </c>
      <c r="C621">
        <v>300684747.10000002</v>
      </c>
      <c r="D621">
        <v>220338138.69999999</v>
      </c>
      <c r="E621">
        <v>389474826.80000001</v>
      </c>
      <c r="F621">
        <v>395179125</v>
      </c>
      <c r="G621">
        <v>309455973.89999998</v>
      </c>
    </row>
    <row r="622" spans="1:7" x14ac:dyDescent="0.35">
      <c r="A622" t="s">
        <v>571</v>
      </c>
      <c r="C622">
        <v>31972831.350000001</v>
      </c>
      <c r="D622">
        <v>89037570.75</v>
      </c>
      <c r="E622">
        <v>31275570.190000001</v>
      </c>
      <c r="F622">
        <v>39066307.109999999</v>
      </c>
      <c r="G622">
        <v>75619593.769999996</v>
      </c>
    </row>
    <row r="623" spans="1:7" x14ac:dyDescent="0.35">
      <c r="A623" t="s">
        <v>1838</v>
      </c>
      <c r="C623">
        <v>1621415.4890000001</v>
      </c>
      <c r="G623">
        <v>4626077.4649999999</v>
      </c>
    </row>
    <row r="624" spans="1:7" x14ac:dyDescent="0.35">
      <c r="A624" t="s">
        <v>1839</v>
      </c>
      <c r="F624">
        <v>9598149.3699999992</v>
      </c>
    </row>
    <row r="625" spans="1:7" x14ac:dyDescent="0.35">
      <c r="A625" t="s">
        <v>572</v>
      </c>
      <c r="B625">
        <v>60433872.82</v>
      </c>
      <c r="C625">
        <v>59429225.590000004</v>
      </c>
      <c r="D625">
        <v>70969142.170000002</v>
      </c>
      <c r="E625">
        <v>55529700.670000002</v>
      </c>
      <c r="F625">
        <v>71671466.939999998</v>
      </c>
      <c r="G625">
        <v>40765704.5</v>
      </c>
    </row>
    <row r="626" spans="1:7" x14ac:dyDescent="0.35">
      <c r="A626" t="s">
        <v>573</v>
      </c>
      <c r="B626">
        <v>133640677.59999999</v>
      </c>
      <c r="C626">
        <v>34604864.170000002</v>
      </c>
      <c r="D626">
        <v>108497281.40000001</v>
      </c>
      <c r="E626">
        <v>95004195.150000006</v>
      </c>
      <c r="F626">
        <v>100209985.3</v>
      </c>
      <c r="G626">
        <v>96211001.129999995</v>
      </c>
    </row>
    <row r="627" spans="1:7" x14ac:dyDescent="0.35">
      <c r="A627" t="s">
        <v>574</v>
      </c>
      <c r="B627">
        <v>761490441.89999998</v>
      </c>
      <c r="C627">
        <v>1376027477</v>
      </c>
      <c r="D627">
        <v>759803928.20000005</v>
      </c>
      <c r="E627">
        <v>1007028557</v>
      </c>
      <c r="F627">
        <v>1435491242</v>
      </c>
      <c r="G627">
        <v>962746373.79999995</v>
      </c>
    </row>
    <row r="628" spans="1:7" x14ac:dyDescent="0.35">
      <c r="A628" t="s">
        <v>575</v>
      </c>
      <c r="B628">
        <v>308056600.39999998</v>
      </c>
      <c r="C628">
        <v>292144297.89999998</v>
      </c>
      <c r="D628">
        <v>370381021.60000002</v>
      </c>
      <c r="E628">
        <v>280827319.39999998</v>
      </c>
      <c r="F628">
        <v>324171063.30000001</v>
      </c>
      <c r="G628">
        <v>327051639.89999998</v>
      </c>
    </row>
    <row r="629" spans="1:7" x14ac:dyDescent="0.35">
      <c r="A629" t="s">
        <v>576</v>
      </c>
      <c r="B629">
        <v>1356753684</v>
      </c>
      <c r="C629">
        <v>1365267141</v>
      </c>
      <c r="D629">
        <v>1444708463</v>
      </c>
      <c r="E629">
        <v>1478246568</v>
      </c>
      <c r="F629">
        <v>1398876806</v>
      </c>
      <c r="G629">
        <v>1424353649</v>
      </c>
    </row>
    <row r="630" spans="1:7" x14ac:dyDescent="0.35">
      <c r="A630" t="s">
        <v>577</v>
      </c>
      <c r="B630">
        <v>26946731.670000002</v>
      </c>
      <c r="D630">
        <v>13919884.52</v>
      </c>
      <c r="E630">
        <v>11932695.869999999</v>
      </c>
      <c r="F630">
        <v>25334041.050000001</v>
      </c>
      <c r="G630">
        <v>36870345.299999997</v>
      </c>
    </row>
    <row r="631" spans="1:7" x14ac:dyDescent="0.35">
      <c r="A631" t="s">
        <v>578</v>
      </c>
      <c r="B631">
        <v>57806920.799999997</v>
      </c>
      <c r="C631">
        <v>76872990.079999998</v>
      </c>
      <c r="D631">
        <v>63429782.909999996</v>
      </c>
      <c r="E631">
        <v>71381633.209999993</v>
      </c>
      <c r="F631">
        <v>64853724.460000001</v>
      </c>
      <c r="G631">
        <v>44090084.82</v>
      </c>
    </row>
    <row r="632" spans="1:7" x14ac:dyDescent="0.35">
      <c r="A632" t="s">
        <v>15</v>
      </c>
      <c r="E632">
        <v>3185623.9249999998</v>
      </c>
      <c r="F632">
        <v>2163914.39</v>
      </c>
      <c r="G632">
        <v>2956108.8029999998</v>
      </c>
    </row>
    <row r="633" spans="1:7" x14ac:dyDescent="0.35">
      <c r="A633" t="s">
        <v>579</v>
      </c>
      <c r="B633">
        <v>3442847651</v>
      </c>
      <c r="C633">
        <v>2245877083</v>
      </c>
      <c r="D633">
        <v>3487559313</v>
      </c>
      <c r="E633">
        <v>3256705496</v>
      </c>
      <c r="F633">
        <v>2134535643</v>
      </c>
      <c r="G633">
        <v>3812796009</v>
      </c>
    </row>
    <row r="634" spans="1:7" x14ac:dyDescent="0.35">
      <c r="A634" t="s">
        <v>580</v>
      </c>
      <c r="B634">
        <v>132616586.90000001</v>
      </c>
      <c r="C634">
        <v>42263001.630000003</v>
      </c>
      <c r="D634">
        <v>59203870.560000002</v>
      </c>
      <c r="E634">
        <v>97489960.890000001</v>
      </c>
      <c r="F634">
        <v>43214675.579999998</v>
      </c>
      <c r="G634">
        <v>57753239.390000001</v>
      </c>
    </row>
    <row r="635" spans="1:7" x14ac:dyDescent="0.35">
      <c r="A635" t="s">
        <v>581</v>
      </c>
      <c r="B635">
        <v>723721164.29999995</v>
      </c>
      <c r="C635">
        <v>780743738</v>
      </c>
      <c r="D635">
        <v>787790803.10000002</v>
      </c>
      <c r="E635">
        <v>961802772</v>
      </c>
      <c r="F635">
        <v>683954306.29999995</v>
      </c>
      <c r="G635">
        <v>881256275.89999998</v>
      </c>
    </row>
    <row r="636" spans="1:7" x14ac:dyDescent="0.35">
      <c r="A636" t="s">
        <v>582</v>
      </c>
      <c r="B636">
        <v>9133568.5380000006</v>
      </c>
      <c r="C636">
        <v>21349052.640000001</v>
      </c>
    </row>
    <row r="637" spans="1:7" x14ac:dyDescent="0.35">
      <c r="A637" t="s">
        <v>583</v>
      </c>
      <c r="B637">
        <v>1918747.55</v>
      </c>
      <c r="C637">
        <v>3284177.2480000001</v>
      </c>
      <c r="E637">
        <v>3877531.67</v>
      </c>
    </row>
    <row r="638" spans="1:7" x14ac:dyDescent="0.35">
      <c r="A638" t="s">
        <v>584</v>
      </c>
      <c r="B638">
        <v>126186516.7</v>
      </c>
      <c r="C638">
        <v>60337443.439999998</v>
      </c>
      <c r="D638">
        <v>132987979.8</v>
      </c>
      <c r="E638">
        <v>118197557</v>
      </c>
      <c r="F638">
        <v>67776921.329999998</v>
      </c>
      <c r="G638">
        <v>100967022.40000001</v>
      </c>
    </row>
    <row r="639" spans="1:7" x14ac:dyDescent="0.35">
      <c r="A639" t="s">
        <v>585</v>
      </c>
      <c r="C639">
        <v>17962749.850000001</v>
      </c>
      <c r="E639">
        <v>17969165.890000001</v>
      </c>
      <c r="F639">
        <v>22114556.18</v>
      </c>
      <c r="G639">
        <v>38505268.259999998</v>
      </c>
    </row>
    <row r="640" spans="1:7" x14ac:dyDescent="0.35">
      <c r="A640" t="s">
        <v>1840</v>
      </c>
      <c r="D640">
        <v>12500377.25</v>
      </c>
    </row>
    <row r="641" spans="1:7" x14ac:dyDescent="0.35">
      <c r="A641" t="s">
        <v>586</v>
      </c>
      <c r="B641">
        <v>435035449.5</v>
      </c>
      <c r="C641">
        <v>477411910.5</v>
      </c>
      <c r="D641">
        <v>246209456</v>
      </c>
      <c r="E641">
        <v>426244584.10000002</v>
      </c>
      <c r="F641">
        <v>405165801.5</v>
      </c>
      <c r="G641">
        <v>362800559.80000001</v>
      </c>
    </row>
    <row r="642" spans="1:7" x14ac:dyDescent="0.35">
      <c r="A642" t="s">
        <v>587</v>
      </c>
      <c r="B642">
        <v>6034019736</v>
      </c>
      <c r="C642">
        <v>6346060995</v>
      </c>
      <c r="D642">
        <v>4508011230</v>
      </c>
      <c r="E642">
        <v>6299102735</v>
      </c>
      <c r="F642">
        <v>6611003219</v>
      </c>
      <c r="G642">
        <v>6983975816</v>
      </c>
    </row>
    <row r="643" spans="1:7" x14ac:dyDescent="0.35">
      <c r="A643" t="s">
        <v>588</v>
      </c>
      <c r="B643">
        <v>463378837.89999998</v>
      </c>
      <c r="C643">
        <v>477072272.30000001</v>
      </c>
      <c r="D643">
        <v>511290124.80000001</v>
      </c>
      <c r="E643">
        <v>412787321.60000002</v>
      </c>
      <c r="F643">
        <v>514998328.80000001</v>
      </c>
      <c r="G643">
        <v>405783141.89999998</v>
      </c>
    </row>
    <row r="644" spans="1:7" x14ac:dyDescent="0.35">
      <c r="A644" t="s">
        <v>589</v>
      </c>
      <c r="B644">
        <v>49569917.990000002</v>
      </c>
      <c r="C644">
        <v>119961127.40000001</v>
      </c>
      <c r="D644">
        <v>49391020.030000001</v>
      </c>
      <c r="E644">
        <v>142860815.09999999</v>
      </c>
      <c r="F644">
        <v>88727618.5</v>
      </c>
      <c r="G644">
        <v>189853652.5</v>
      </c>
    </row>
    <row r="645" spans="1:7" x14ac:dyDescent="0.35">
      <c r="A645" t="s">
        <v>590</v>
      </c>
      <c r="B645">
        <v>222208295.5</v>
      </c>
      <c r="C645">
        <v>233573416.5</v>
      </c>
      <c r="D645">
        <v>259987435.5</v>
      </c>
      <c r="E645">
        <v>229093226.59999999</v>
      </c>
      <c r="F645">
        <v>241893634</v>
      </c>
      <c r="G645">
        <v>232238910.09999999</v>
      </c>
    </row>
    <row r="646" spans="1:7" x14ac:dyDescent="0.35">
      <c r="A646" t="s">
        <v>591</v>
      </c>
      <c r="B646">
        <v>115142272.40000001</v>
      </c>
      <c r="C646">
        <v>107527307.5</v>
      </c>
      <c r="D646">
        <v>94997905.189999998</v>
      </c>
      <c r="E646">
        <v>83356467.400000006</v>
      </c>
      <c r="F646">
        <v>93626689.469999999</v>
      </c>
      <c r="G646">
        <v>74991267.840000004</v>
      </c>
    </row>
    <row r="647" spans="1:7" x14ac:dyDescent="0.35">
      <c r="A647" t="s">
        <v>592</v>
      </c>
      <c r="B647">
        <v>495569346.10000002</v>
      </c>
      <c r="C647">
        <v>684642090.79999995</v>
      </c>
      <c r="D647">
        <v>408907017.5</v>
      </c>
      <c r="E647">
        <v>535276369.19999999</v>
      </c>
      <c r="F647">
        <v>669860698.89999998</v>
      </c>
      <c r="G647">
        <v>565186388.5</v>
      </c>
    </row>
    <row r="648" spans="1:7" x14ac:dyDescent="0.35">
      <c r="A648" t="s">
        <v>593</v>
      </c>
      <c r="C648">
        <v>5902860.3430000003</v>
      </c>
      <c r="F648">
        <v>4996508.1960000005</v>
      </c>
      <c r="G648">
        <v>2317253.9759999998</v>
      </c>
    </row>
    <row r="649" spans="1:7" x14ac:dyDescent="0.35">
      <c r="A649" t="s">
        <v>594</v>
      </c>
      <c r="B649">
        <v>52304460.359999999</v>
      </c>
      <c r="C649">
        <v>49776897.57</v>
      </c>
      <c r="D649">
        <v>52982442.960000001</v>
      </c>
      <c r="E649">
        <v>71396981.150000006</v>
      </c>
      <c r="F649">
        <v>62954103.670000002</v>
      </c>
      <c r="G649">
        <v>53506807.439999998</v>
      </c>
    </row>
    <row r="650" spans="1:7" x14ac:dyDescent="0.35">
      <c r="A650" t="s">
        <v>595</v>
      </c>
      <c r="B650">
        <v>3100973855</v>
      </c>
      <c r="C650">
        <v>1430164734</v>
      </c>
      <c r="D650">
        <v>1730373751</v>
      </c>
      <c r="E650">
        <v>1595028386</v>
      </c>
      <c r="F650">
        <v>1818172526</v>
      </c>
      <c r="G650">
        <v>1564498751</v>
      </c>
    </row>
    <row r="651" spans="1:7" x14ac:dyDescent="0.35">
      <c r="A651" t="s">
        <v>596</v>
      </c>
      <c r="B651">
        <v>137457119.59999999</v>
      </c>
      <c r="C651">
        <v>102558623.40000001</v>
      </c>
      <c r="D651">
        <v>91710638.75</v>
      </c>
      <c r="E651">
        <v>89662073.609999999</v>
      </c>
      <c r="F651">
        <v>152131005</v>
      </c>
      <c r="G651">
        <v>110145015.8</v>
      </c>
    </row>
    <row r="652" spans="1:7" x14ac:dyDescent="0.35">
      <c r="A652" t="s">
        <v>597</v>
      </c>
      <c r="B652">
        <v>1124107000</v>
      </c>
      <c r="C652">
        <v>913188047</v>
      </c>
      <c r="D652">
        <v>982941573.39999998</v>
      </c>
      <c r="E652">
        <v>1035634224</v>
      </c>
      <c r="F652">
        <v>1128864810</v>
      </c>
      <c r="G652">
        <v>823150995.20000005</v>
      </c>
    </row>
    <row r="653" spans="1:7" x14ac:dyDescent="0.35">
      <c r="A653" t="s">
        <v>598</v>
      </c>
      <c r="B653">
        <v>2238059.6979999999</v>
      </c>
      <c r="C653">
        <v>2477665.801</v>
      </c>
    </row>
    <row r="654" spans="1:7" x14ac:dyDescent="0.35">
      <c r="A654" t="s">
        <v>599</v>
      </c>
      <c r="B654">
        <v>539828424.79999995</v>
      </c>
      <c r="C654">
        <v>850606633.20000005</v>
      </c>
      <c r="D654">
        <v>190842675.19999999</v>
      </c>
      <c r="E654">
        <v>423634607.30000001</v>
      </c>
      <c r="F654">
        <v>930565876.5</v>
      </c>
      <c r="G654">
        <v>565660590</v>
      </c>
    </row>
    <row r="655" spans="1:7" x14ac:dyDescent="0.35">
      <c r="A655" t="s">
        <v>600</v>
      </c>
      <c r="B655">
        <v>1326392709</v>
      </c>
      <c r="C655">
        <v>1306606666</v>
      </c>
      <c r="D655">
        <v>1260238039</v>
      </c>
      <c r="E655">
        <v>1451409754</v>
      </c>
      <c r="F655">
        <v>1239701102</v>
      </c>
      <c r="G655">
        <v>1237759503</v>
      </c>
    </row>
    <row r="656" spans="1:7" x14ac:dyDescent="0.35">
      <c r="A656" t="s">
        <v>601</v>
      </c>
      <c r="B656">
        <v>369203355.39999998</v>
      </c>
      <c r="C656">
        <v>295989738.69999999</v>
      </c>
      <c r="D656">
        <v>334089218.30000001</v>
      </c>
      <c r="E656">
        <v>493758264</v>
      </c>
      <c r="F656">
        <v>192942409.19999999</v>
      </c>
      <c r="G656">
        <v>343387069.89999998</v>
      </c>
    </row>
    <row r="657" spans="1:7" x14ac:dyDescent="0.35">
      <c r="A657" t="s">
        <v>602</v>
      </c>
      <c r="C657">
        <v>2097652.7140000002</v>
      </c>
      <c r="D657">
        <v>2149368.1159999999</v>
      </c>
    </row>
    <row r="658" spans="1:7" x14ac:dyDescent="0.35">
      <c r="A658" t="s">
        <v>603</v>
      </c>
      <c r="B658">
        <v>47172403.170000002</v>
      </c>
      <c r="C658">
        <v>29641154.850000001</v>
      </c>
      <c r="D658">
        <v>38666977.960000001</v>
      </c>
      <c r="E658">
        <v>69086631.079999998</v>
      </c>
      <c r="F658">
        <v>61297721.030000001</v>
      </c>
      <c r="G658">
        <v>44382183.560000002</v>
      </c>
    </row>
    <row r="659" spans="1:7" x14ac:dyDescent="0.35">
      <c r="A659" t="s">
        <v>604</v>
      </c>
      <c r="B659">
        <v>222806503.30000001</v>
      </c>
      <c r="C659">
        <v>376882208.5</v>
      </c>
      <c r="D659">
        <v>243483880</v>
      </c>
      <c r="E659">
        <v>168013056.80000001</v>
      </c>
      <c r="F659">
        <v>205327809.80000001</v>
      </c>
      <c r="G659">
        <v>167280295.09999999</v>
      </c>
    </row>
    <row r="660" spans="1:7" x14ac:dyDescent="0.35">
      <c r="A660" t="s">
        <v>605</v>
      </c>
      <c r="B660">
        <v>3759406.5440000002</v>
      </c>
      <c r="C660">
        <v>13509731.23</v>
      </c>
      <c r="D660">
        <v>4771938.8820000002</v>
      </c>
      <c r="E660">
        <v>4155952.4419999998</v>
      </c>
      <c r="F660">
        <v>8330529.4539999999</v>
      </c>
      <c r="G660">
        <v>4650710.3559999997</v>
      </c>
    </row>
    <row r="661" spans="1:7" x14ac:dyDescent="0.35">
      <c r="A661" t="s">
        <v>606</v>
      </c>
      <c r="B661">
        <v>57760783.060000002</v>
      </c>
      <c r="C661">
        <v>65185310.82</v>
      </c>
      <c r="D661">
        <v>17499596.780000001</v>
      </c>
      <c r="E661">
        <v>79980174.069999993</v>
      </c>
      <c r="F661">
        <v>45606066.140000001</v>
      </c>
      <c r="G661">
        <v>36172533.200000003</v>
      </c>
    </row>
    <row r="662" spans="1:7" x14ac:dyDescent="0.35">
      <c r="A662" t="s">
        <v>607</v>
      </c>
      <c r="B662">
        <v>724090678.39999998</v>
      </c>
      <c r="C662">
        <v>409491757.60000002</v>
      </c>
      <c r="D662">
        <v>731440489.70000005</v>
      </c>
      <c r="E662">
        <v>363698105.80000001</v>
      </c>
      <c r="F662">
        <v>670570261.20000005</v>
      </c>
      <c r="G662">
        <v>261586247</v>
      </c>
    </row>
    <row r="663" spans="1:7" x14ac:dyDescent="0.35">
      <c r="A663" t="s">
        <v>1841</v>
      </c>
      <c r="F663">
        <v>100606166.8</v>
      </c>
    </row>
    <row r="664" spans="1:7" x14ac:dyDescent="0.35">
      <c r="A664" t="s">
        <v>608</v>
      </c>
      <c r="B664">
        <v>20094240.399999999</v>
      </c>
      <c r="C664">
        <v>29652703.75</v>
      </c>
      <c r="E664">
        <v>33798557.909999996</v>
      </c>
      <c r="G664">
        <v>28770485.239999998</v>
      </c>
    </row>
    <row r="665" spans="1:7" x14ac:dyDescent="0.35">
      <c r="A665" t="s">
        <v>609</v>
      </c>
      <c r="B665">
        <v>169456379</v>
      </c>
      <c r="C665">
        <v>173630120.30000001</v>
      </c>
      <c r="D665">
        <v>123117739</v>
      </c>
      <c r="E665">
        <v>145364425.90000001</v>
      </c>
      <c r="F665">
        <v>188436406.80000001</v>
      </c>
      <c r="G665">
        <v>189470946.30000001</v>
      </c>
    </row>
    <row r="666" spans="1:7" x14ac:dyDescent="0.35">
      <c r="A666" t="s">
        <v>1842</v>
      </c>
      <c r="D666">
        <v>10363918.74</v>
      </c>
    </row>
    <row r="667" spans="1:7" x14ac:dyDescent="0.35">
      <c r="A667" t="s">
        <v>610</v>
      </c>
      <c r="B667">
        <v>3159634854</v>
      </c>
      <c r="C667">
        <v>2757917647</v>
      </c>
      <c r="D667">
        <v>2637365051</v>
      </c>
      <c r="E667">
        <v>3099604724</v>
      </c>
      <c r="F667">
        <v>3211856675</v>
      </c>
      <c r="G667">
        <v>2804535332</v>
      </c>
    </row>
    <row r="668" spans="1:7" x14ac:dyDescent="0.35">
      <c r="A668" t="s">
        <v>611</v>
      </c>
      <c r="B668">
        <v>29882731.77</v>
      </c>
      <c r="C668">
        <v>9308133.807</v>
      </c>
      <c r="E668">
        <v>37810553.770000003</v>
      </c>
    </row>
    <row r="669" spans="1:7" x14ac:dyDescent="0.35">
      <c r="A669" t="s">
        <v>612</v>
      </c>
      <c r="B669">
        <v>3910785.9160000002</v>
      </c>
      <c r="C669">
        <v>16369073.039999999</v>
      </c>
      <c r="D669">
        <v>20756414.079999998</v>
      </c>
      <c r="E669">
        <v>18269574.91</v>
      </c>
      <c r="F669">
        <v>6876505.8380000005</v>
      </c>
      <c r="G669">
        <v>20019863.239999998</v>
      </c>
    </row>
    <row r="670" spans="1:7" x14ac:dyDescent="0.35">
      <c r="A670" t="s">
        <v>613</v>
      </c>
      <c r="B670">
        <v>129146583.5</v>
      </c>
      <c r="C670">
        <v>134073485</v>
      </c>
      <c r="D670">
        <v>290327620.30000001</v>
      </c>
      <c r="E670">
        <v>134813905.90000001</v>
      </c>
      <c r="F670">
        <v>134871088.80000001</v>
      </c>
      <c r="G670">
        <v>230787631.69999999</v>
      </c>
    </row>
    <row r="671" spans="1:7" x14ac:dyDescent="0.35">
      <c r="A671" t="s">
        <v>614</v>
      </c>
      <c r="B671">
        <v>1128988394</v>
      </c>
      <c r="C671">
        <v>1322071726</v>
      </c>
      <c r="D671">
        <v>1300286957</v>
      </c>
      <c r="E671">
        <v>1325556422</v>
      </c>
      <c r="F671">
        <v>1532294006</v>
      </c>
      <c r="G671">
        <v>941206874.39999998</v>
      </c>
    </row>
    <row r="672" spans="1:7" x14ac:dyDescent="0.35">
      <c r="A672" t="s">
        <v>615</v>
      </c>
      <c r="B672">
        <v>234139620.5</v>
      </c>
      <c r="C672">
        <v>204769352.30000001</v>
      </c>
      <c r="D672">
        <v>242995215.40000001</v>
      </c>
      <c r="E672">
        <v>377565437.39999998</v>
      </c>
      <c r="F672">
        <v>305114025.39999998</v>
      </c>
      <c r="G672">
        <v>411485403.39999998</v>
      </c>
    </row>
    <row r="673" spans="1:7" x14ac:dyDescent="0.35">
      <c r="A673" t="s">
        <v>616</v>
      </c>
      <c r="B673">
        <v>8739357.6160000004</v>
      </c>
      <c r="C673">
        <v>5790711.6150000002</v>
      </c>
      <c r="D673">
        <v>22776168.050000001</v>
      </c>
      <c r="E673">
        <v>23051558.600000001</v>
      </c>
      <c r="F673">
        <v>7431442.2439999999</v>
      </c>
    </row>
    <row r="674" spans="1:7" x14ac:dyDescent="0.35">
      <c r="A674" t="s">
        <v>617</v>
      </c>
      <c r="B674">
        <v>45358376.68</v>
      </c>
      <c r="C674">
        <v>48501679.810000002</v>
      </c>
      <c r="D674">
        <v>24322268.129999999</v>
      </c>
      <c r="E674">
        <v>34256445.899999999</v>
      </c>
      <c r="F674">
        <v>58278803.549999997</v>
      </c>
      <c r="G674">
        <v>104162290.40000001</v>
      </c>
    </row>
    <row r="675" spans="1:7" x14ac:dyDescent="0.35">
      <c r="A675" t="s">
        <v>618</v>
      </c>
      <c r="B675">
        <v>10854882.34</v>
      </c>
      <c r="C675">
        <v>30293022.579999998</v>
      </c>
      <c r="D675">
        <v>22526590.59</v>
      </c>
      <c r="E675">
        <v>33520358.16</v>
      </c>
      <c r="F675">
        <v>18396465.530000001</v>
      </c>
      <c r="G675">
        <v>24458588.25</v>
      </c>
    </row>
    <row r="676" spans="1:7" x14ac:dyDescent="0.35">
      <c r="A676" t="s">
        <v>619</v>
      </c>
      <c r="B676">
        <v>2255582959</v>
      </c>
      <c r="C676">
        <v>2138177577</v>
      </c>
      <c r="D676">
        <v>2184594966</v>
      </c>
      <c r="E676">
        <v>1822715396</v>
      </c>
      <c r="F676">
        <v>2185629170</v>
      </c>
      <c r="G676">
        <v>2038730512</v>
      </c>
    </row>
    <row r="677" spans="1:7" x14ac:dyDescent="0.35">
      <c r="A677" t="s">
        <v>620</v>
      </c>
      <c r="B677">
        <v>158750077</v>
      </c>
      <c r="C677">
        <v>165990085.19999999</v>
      </c>
      <c r="D677">
        <v>109905558.7</v>
      </c>
      <c r="E677">
        <v>171236924.69999999</v>
      </c>
      <c r="F677">
        <v>159667766.09999999</v>
      </c>
      <c r="G677">
        <v>110221002.8</v>
      </c>
    </row>
    <row r="678" spans="1:7" x14ac:dyDescent="0.35">
      <c r="A678" t="s">
        <v>621</v>
      </c>
      <c r="B678">
        <v>73063537.629999995</v>
      </c>
      <c r="C678">
        <v>52952731.890000001</v>
      </c>
      <c r="D678">
        <v>31469779.140000001</v>
      </c>
      <c r="E678">
        <v>67637539.810000002</v>
      </c>
      <c r="F678">
        <v>57757899.640000001</v>
      </c>
      <c r="G678">
        <v>56894189.759999998</v>
      </c>
    </row>
    <row r="679" spans="1:7" x14ac:dyDescent="0.35">
      <c r="A679" t="s">
        <v>622</v>
      </c>
      <c r="B679">
        <v>9522957118</v>
      </c>
      <c r="C679">
        <v>10043417587</v>
      </c>
      <c r="D679">
        <v>10056355251</v>
      </c>
      <c r="E679">
        <v>9637723769</v>
      </c>
      <c r="F679">
        <v>9130371368</v>
      </c>
      <c r="G679">
        <v>9210957675</v>
      </c>
    </row>
    <row r="680" spans="1:7" x14ac:dyDescent="0.35">
      <c r="A680" t="s">
        <v>623</v>
      </c>
      <c r="B680">
        <v>412009613</v>
      </c>
      <c r="C680">
        <v>231860785.5</v>
      </c>
      <c r="D680">
        <v>412148662.89999998</v>
      </c>
      <c r="E680">
        <v>158998248.19999999</v>
      </c>
      <c r="F680">
        <v>360482992.60000002</v>
      </c>
      <c r="G680">
        <v>376536272</v>
      </c>
    </row>
    <row r="681" spans="1:7" x14ac:dyDescent="0.35">
      <c r="A681" t="s">
        <v>624</v>
      </c>
      <c r="B681">
        <v>351795524.39999998</v>
      </c>
      <c r="C681">
        <v>247494905.80000001</v>
      </c>
      <c r="D681">
        <v>263345128.09999999</v>
      </c>
      <c r="E681">
        <v>287608262.39999998</v>
      </c>
      <c r="F681">
        <v>311791494</v>
      </c>
      <c r="G681">
        <v>339655673.5</v>
      </c>
    </row>
    <row r="682" spans="1:7" x14ac:dyDescent="0.35">
      <c r="A682" t="s">
        <v>625</v>
      </c>
      <c r="D682">
        <v>87391430.829999998</v>
      </c>
      <c r="E682">
        <v>42842748.240000002</v>
      </c>
      <c r="F682">
        <v>39846028.649999999</v>
      </c>
    </row>
    <row r="683" spans="1:7" x14ac:dyDescent="0.35">
      <c r="A683" t="s">
        <v>626</v>
      </c>
      <c r="B683">
        <v>57264822.049999997</v>
      </c>
      <c r="C683">
        <v>52989420.969999999</v>
      </c>
      <c r="D683">
        <v>29143387.66</v>
      </c>
      <c r="E683">
        <v>70867744.590000004</v>
      </c>
      <c r="F683">
        <v>50523871.350000001</v>
      </c>
      <c r="G683">
        <v>72698958.939999998</v>
      </c>
    </row>
    <row r="684" spans="1:7" x14ac:dyDescent="0.35">
      <c r="A684" t="s">
        <v>627</v>
      </c>
      <c r="B684">
        <v>130804589.90000001</v>
      </c>
      <c r="C684">
        <v>140588731.40000001</v>
      </c>
      <c r="D684">
        <v>127313454.2</v>
      </c>
      <c r="E684">
        <v>107878525.2</v>
      </c>
      <c r="F684">
        <v>158672238.30000001</v>
      </c>
      <c r="G684">
        <v>150524122.90000001</v>
      </c>
    </row>
    <row r="685" spans="1:7" x14ac:dyDescent="0.35">
      <c r="A685" t="s">
        <v>628</v>
      </c>
      <c r="B685">
        <v>447364530.69999999</v>
      </c>
      <c r="C685">
        <v>264689500</v>
      </c>
      <c r="D685">
        <v>356364582.69999999</v>
      </c>
      <c r="E685">
        <v>404838739.39999998</v>
      </c>
      <c r="F685">
        <v>297988511.89999998</v>
      </c>
      <c r="G685">
        <v>403582903.19999999</v>
      </c>
    </row>
    <row r="686" spans="1:7" x14ac:dyDescent="0.35">
      <c r="A686" t="s">
        <v>629</v>
      </c>
      <c r="B686">
        <v>5472170184</v>
      </c>
      <c r="C686">
        <v>5660299741</v>
      </c>
      <c r="D686">
        <v>6918890338</v>
      </c>
      <c r="E686">
        <v>5155791513</v>
      </c>
      <c r="F686">
        <v>5188520239</v>
      </c>
      <c r="G686">
        <v>3126993511</v>
      </c>
    </row>
    <row r="687" spans="1:7" x14ac:dyDescent="0.35">
      <c r="A687" t="s">
        <v>630</v>
      </c>
      <c r="B687">
        <v>3542356296</v>
      </c>
      <c r="C687">
        <v>3729509486</v>
      </c>
      <c r="D687">
        <v>3040541787</v>
      </c>
      <c r="E687">
        <v>3689148781</v>
      </c>
      <c r="F687">
        <v>3893718756</v>
      </c>
      <c r="G687">
        <v>4247918243</v>
      </c>
    </row>
    <row r="688" spans="1:7" x14ac:dyDescent="0.35">
      <c r="A688" t="s">
        <v>631</v>
      </c>
      <c r="B688">
        <v>53073869.840000004</v>
      </c>
      <c r="C688">
        <v>104304035.3</v>
      </c>
      <c r="D688">
        <v>113695695.90000001</v>
      </c>
      <c r="E688">
        <v>61582475.030000001</v>
      </c>
      <c r="F688">
        <v>72774524.439999998</v>
      </c>
      <c r="G688">
        <v>64669026.990000002</v>
      </c>
    </row>
    <row r="689" spans="1:7" x14ac:dyDescent="0.35">
      <c r="A689" t="s">
        <v>632</v>
      </c>
      <c r="B689">
        <v>9074856.4100000001</v>
      </c>
      <c r="C689">
        <v>9064370.0559999999</v>
      </c>
      <c r="D689">
        <v>16658159.369999999</v>
      </c>
      <c r="E689">
        <v>14377701.939999999</v>
      </c>
      <c r="F689">
        <v>6752610.4189999998</v>
      </c>
      <c r="G689">
        <v>20772464.879999999</v>
      </c>
    </row>
    <row r="690" spans="1:7" x14ac:dyDescent="0.35">
      <c r="A690" t="s">
        <v>633</v>
      </c>
      <c r="B690">
        <v>22828108.77</v>
      </c>
      <c r="D690">
        <v>24268196.719999999</v>
      </c>
      <c r="E690">
        <v>11642083.5</v>
      </c>
      <c r="F690">
        <v>18220362.59</v>
      </c>
      <c r="G690">
        <v>26507115.109999999</v>
      </c>
    </row>
    <row r="691" spans="1:7" x14ac:dyDescent="0.35">
      <c r="A691" t="s">
        <v>634</v>
      </c>
      <c r="B691">
        <v>153823963.90000001</v>
      </c>
      <c r="C691">
        <v>182787971.90000001</v>
      </c>
      <c r="D691">
        <v>164453782</v>
      </c>
      <c r="E691">
        <v>212478292.69999999</v>
      </c>
      <c r="F691">
        <v>201350902.09999999</v>
      </c>
      <c r="G691">
        <v>164640562.59999999</v>
      </c>
    </row>
    <row r="692" spans="1:7" x14ac:dyDescent="0.35">
      <c r="A692" t="s">
        <v>1843</v>
      </c>
      <c r="D692">
        <v>24210086.260000002</v>
      </c>
    </row>
    <row r="693" spans="1:7" x14ac:dyDescent="0.35">
      <c r="A693" t="s">
        <v>635</v>
      </c>
      <c r="B693">
        <v>19047456.43</v>
      </c>
      <c r="C693">
        <v>12804393.449999999</v>
      </c>
      <c r="D693">
        <v>13423914.17</v>
      </c>
      <c r="E693">
        <v>11053582.699999999</v>
      </c>
      <c r="F693">
        <v>16457587.67</v>
      </c>
      <c r="G693">
        <v>19450596.41</v>
      </c>
    </row>
    <row r="694" spans="1:7" x14ac:dyDescent="0.35">
      <c r="A694" t="s">
        <v>636</v>
      </c>
      <c r="C694">
        <v>58512243.810000002</v>
      </c>
      <c r="E694">
        <v>55586917.409999996</v>
      </c>
      <c r="F694">
        <v>46581484.43</v>
      </c>
    </row>
    <row r="695" spans="1:7" x14ac:dyDescent="0.35">
      <c r="A695" t="s">
        <v>637</v>
      </c>
      <c r="B695">
        <v>210154792</v>
      </c>
      <c r="C695">
        <v>176374469.80000001</v>
      </c>
      <c r="D695">
        <v>97155756.400000006</v>
      </c>
      <c r="E695">
        <v>174668585.5</v>
      </c>
      <c r="F695">
        <v>157306275.40000001</v>
      </c>
      <c r="G695">
        <v>171122526</v>
      </c>
    </row>
    <row r="696" spans="1:7" x14ac:dyDescent="0.35">
      <c r="A696" t="s">
        <v>638</v>
      </c>
      <c r="C696">
        <v>167888199.90000001</v>
      </c>
      <c r="D696">
        <v>113599368.7</v>
      </c>
      <c r="E696">
        <v>117195170.90000001</v>
      </c>
      <c r="F696">
        <v>158833489.59999999</v>
      </c>
      <c r="G696">
        <v>207021915.09999999</v>
      </c>
    </row>
    <row r="697" spans="1:7" x14ac:dyDescent="0.35">
      <c r="A697" t="s">
        <v>639</v>
      </c>
      <c r="B697">
        <v>812542739.29999995</v>
      </c>
      <c r="C697">
        <v>594642111.10000002</v>
      </c>
      <c r="D697">
        <v>802154062.39999998</v>
      </c>
      <c r="E697">
        <v>691901659</v>
      </c>
      <c r="F697">
        <v>498445547.30000001</v>
      </c>
      <c r="G697">
        <v>734049030.20000005</v>
      </c>
    </row>
    <row r="698" spans="1:7" x14ac:dyDescent="0.35">
      <c r="A698" t="s">
        <v>640</v>
      </c>
      <c r="C698">
        <v>6401368.898</v>
      </c>
      <c r="D698">
        <v>12096203.67</v>
      </c>
      <c r="E698">
        <v>7417138.2019999996</v>
      </c>
      <c r="F698">
        <v>9999445.4059999995</v>
      </c>
      <c r="G698">
        <v>8285113.1849999996</v>
      </c>
    </row>
    <row r="699" spans="1:7" x14ac:dyDescent="0.35">
      <c r="A699" t="s">
        <v>641</v>
      </c>
      <c r="B699">
        <v>20558894.280000001</v>
      </c>
      <c r="C699">
        <v>55258172.060000002</v>
      </c>
      <c r="D699">
        <v>34499796.350000001</v>
      </c>
      <c r="E699">
        <v>36099030</v>
      </c>
      <c r="F699">
        <v>43929734.390000001</v>
      </c>
      <c r="G699">
        <v>48283661.009999998</v>
      </c>
    </row>
    <row r="700" spans="1:7" x14ac:dyDescent="0.35">
      <c r="A700" t="s">
        <v>642</v>
      </c>
      <c r="B700">
        <v>17424478.140000001</v>
      </c>
      <c r="C700">
        <v>161913133.80000001</v>
      </c>
      <c r="D700">
        <v>24625689.34</v>
      </c>
      <c r="E700">
        <v>149165111.30000001</v>
      </c>
      <c r="F700">
        <v>28785944.010000002</v>
      </c>
      <c r="G700">
        <v>130826101.5</v>
      </c>
    </row>
    <row r="701" spans="1:7" x14ac:dyDescent="0.35">
      <c r="A701" t="s">
        <v>1844</v>
      </c>
      <c r="B701">
        <v>47272329.740000002</v>
      </c>
    </row>
    <row r="702" spans="1:7" x14ac:dyDescent="0.35">
      <c r="A702" t="s">
        <v>643</v>
      </c>
      <c r="B702">
        <v>67617878.379999995</v>
      </c>
      <c r="C702">
        <v>89788494.390000001</v>
      </c>
      <c r="D702">
        <v>86338391.010000005</v>
      </c>
      <c r="E702">
        <v>70755574.560000002</v>
      </c>
      <c r="F702">
        <v>52879414.560000002</v>
      </c>
      <c r="G702">
        <v>36135125.149999999</v>
      </c>
    </row>
    <row r="703" spans="1:7" x14ac:dyDescent="0.35">
      <c r="A703" t="s">
        <v>644</v>
      </c>
      <c r="B703">
        <v>46857022.590000004</v>
      </c>
      <c r="C703">
        <v>64580370.18</v>
      </c>
      <c r="D703">
        <v>48500771.560000002</v>
      </c>
      <c r="E703">
        <v>53199265.539999999</v>
      </c>
      <c r="F703">
        <v>41507125.539999999</v>
      </c>
      <c r="G703">
        <v>19724631.440000001</v>
      </c>
    </row>
    <row r="704" spans="1:7" x14ac:dyDescent="0.35">
      <c r="A704" t="s">
        <v>645</v>
      </c>
      <c r="B704">
        <v>305553984</v>
      </c>
      <c r="C704">
        <v>259746551.19999999</v>
      </c>
      <c r="D704">
        <v>303262887.69999999</v>
      </c>
      <c r="E704">
        <v>400084363.19999999</v>
      </c>
      <c r="F704">
        <v>311366222.5</v>
      </c>
      <c r="G704">
        <v>332927813.5</v>
      </c>
    </row>
    <row r="705" spans="1:7" x14ac:dyDescent="0.35">
      <c r="A705" t="s">
        <v>646</v>
      </c>
      <c r="B705">
        <v>20508567</v>
      </c>
      <c r="C705">
        <v>26212368.530000001</v>
      </c>
      <c r="D705">
        <v>26145243.539999999</v>
      </c>
      <c r="E705">
        <v>21083897.239999998</v>
      </c>
      <c r="F705">
        <v>24931200.859999999</v>
      </c>
      <c r="G705">
        <v>22639349.460000001</v>
      </c>
    </row>
    <row r="706" spans="1:7" x14ac:dyDescent="0.35">
      <c r="A706" t="s">
        <v>647</v>
      </c>
      <c r="B706">
        <v>629931406</v>
      </c>
      <c r="C706">
        <v>897904411</v>
      </c>
      <c r="D706">
        <v>779875365.79999995</v>
      </c>
      <c r="E706">
        <v>741346202.10000002</v>
      </c>
      <c r="F706">
        <v>819604592.79999995</v>
      </c>
      <c r="G706">
        <v>646328630</v>
      </c>
    </row>
    <row r="707" spans="1:7" x14ac:dyDescent="0.35">
      <c r="A707" t="s">
        <v>648</v>
      </c>
      <c r="B707">
        <v>738752096.5</v>
      </c>
      <c r="C707">
        <v>726828425.20000005</v>
      </c>
      <c r="D707">
        <v>702817039.39999998</v>
      </c>
      <c r="E707">
        <v>753904822</v>
      </c>
      <c r="F707">
        <v>811602913.60000002</v>
      </c>
      <c r="G707">
        <v>649029610</v>
      </c>
    </row>
    <row r="708" spans="1:7" x14ac:dyDescent="0.35">
      <c r="A708" t="s">
        <v>649</v>
      </c>
      <c r="B708">
        <v>291686550.30000001</v>
      </c>
      <c r="C708">
        <v>119941204.59999999</v>
      </c>
      <c r="D708">
        <v>201803344.90000001</v>
      </c>
      <c r="E708">
        <v>89097091.930000007</v>
      </c>
      <c r="F708">
        <v>281949004.69999999</v>
      </c>
      <c r="G708">
        <v>251965165.80000001</v>
      </c>
    </row>
    <row r="709" spans="1:7" x14ac:dyDescent="0.35">
      <c r="A709" t="s">
        <v>650</v>
      </c>
      <c r="B709">
        <v>73837302.25</v>
      </c>
      <c r="C709">
        <v>68792141.650000006</v>
      </c>
      <c r="D709">
        <v>60862889.490000002</v>
      </c>
      <c r="E709">
        <v>55387329.880000003</v>
      </c>
      <c r="F709">
        <v>60294899.659999996</v>
      </c>
      <c r="G709">
        <v>59388054.909999996</v>
      </c>
    </row>
    <row r="710" spans="1:7" x14ac:dyDescent="0.35">
      <c r="A710" t="s">
        <v>651</v>
      </c>
      <c r="F710">
        <v>20245034.960000001</v>
      </c>
      <c r="G710">
        <v>12739042.039999999</v>
      </c>
    </row>
    <row r="711" spans="1:7" x14ac:dyDescent="0.35">
      <c r="A711" t="s">
        <v>652</v>
      </c>
      <c r="B711">
        <v>157524892</v>
      </c>
      <c r="C711">
        <v>166257423.19999999</v>
      </c>
      <c r="D711">
        <v>159061562.69999999</v>
      </c>
      <c r="E711">
        <v>179409135.19999999</v>
      </c>
      <c r="G711">
        <v>129976743</v>
      </c>
    </row>
    <row r="712" spans="1:7" x14ac:dyDescent="0.35">
      <c r="A712" t="s">
        <v>653</v>
      </c>
      <c r="F712">
        <v>62286738.979999997</v>
      </c>
      <c r="G712">
        <v>57628982.909999996</v>
      </c>
    </row>
    <row r="713" spans="1:7" x14ac:dyDescent="0.35">
      <c r="A713" t="s">
        <v>654</v>
      </c>
      <c r="B713">
        <v>156295517.59999999</v>
      </c>
      <c r="C713">
        <v>109065208.3</v>
      </c>
      <c r="D713">
        <v>34798799.280000001</v>
      </c>
      <c r="E713">
        <v>83417714.209999993</v>
      </c>
      <c r="F713">
        <v>50284903.350000001</v>
      </c>
      <c r="G713">
        <v>63606799.5</v>
      </c>
    </row>
    <row r="714" spans="1:7" x14ac:dyDescent="0.35">
      <c r="A714" t="s">
        <v>655</v>
      </c>
      <c r="B714">
        <v>36138144.159999996</v>
      </c>
      <c r="C714">
        <v>33516719.68</v>
      </c>
      <c r="D714">
        <v>13239009.640000001</v>
      </c>
      <c r="E714">
        <v>43974327.380000003</v>
      </c>
      <c r="F714">
        <v>64098579.399999999</v>
      </c>
      <c r="G714">
        <v>34406520.710000001</v>
      </c>
    </row>
    <row r="715" spans="1:7" x14ac:dyDescent="0.35">
      <c r="A715" t="s">
        <v>656</v>
      </c>
      <c r="B715">
        <v>2513564974</v>
      </c>
      <c r="C715">
        <v>2185862384</v>
      </c>
      <c r="D715">
        <v>2102163803</v>
      </c>
      <c r="E715">
        <v>1803312893</v>
      </c>
      <c r="F715">
        <v>1865501443</v>
      </c>
      <c r="G715">
        <v>2701951039</v>
      </c>
    </row>
    <row r="716" spans="1:7" x14ac:dyDescent="0.35">
      <c r="A716" t="s">
        <v>1845</v>
      </c>
      <c r="B716">
        <v>19536510.84</v>
      </c>
    </row>
    <row r="717" spans="1:7" x14ac:dyDescent="0.35">
      <c r="A717" t="s">
        <v>657</v>
      </c>
      <c r="B717">
        <v>73949647.75</v>
      </c>
      <c r="C717">
        <v>28101125.949999999</v>
      </c>
      <c r="D717">
        <v>44637211.659999996</v>
      </c>
      <c r="E717">
        <v>57771818.32</v>
      </c>
      <c r="F717">
        <v>56103332.509999998</v>
      </c>
      <c r="G717">
        <v>64624376.729999997</v>
      </c>
    </row>
    <row r="718" spans="1:7" x14ac:dyDescent="0.35">
      <c r="A718" t="s">
        <v>658</v>
      </c>
      <c r="C718">
        <v>188622312.40000001</v>
      </c>
      <c r="E718">
        <v>173707449</v>
      </c>
      <c r="G718">
        <v>226297494.30000001</v>
      </c>
    </row>
    <row r="719" spans="1:7" x14ac:dyDescent="0.35">
      <c r="A719" t="s">
        <v>659</v>
      </c>
      <c r="B719">
        <v>31684408.899999999</v>
      </c>
      <c r="C719">
        <v>30634458.129999999</v>
      </c>
      <c r="E719">
        <v>94573453.260000005</v>
      </c>
      <c r="F719">
        <v>54639904.619999997</v>
      </c>
      <c r="G719">
        <v>49991705.469999999</v>
      </c>
    </row>
    <row r="720" spans="1:7" x14ac:dyDescent="0.35">
      <c r="A720" t="s">
        <v>660</v>
      </c>
      <c r="B720">
        <v>82883718.709999993</v>
      </c>
      <c r="D720">
        <v>23065404.710000001</v>
      </c>
      <c r="F720">
        <v>9148205.0600000005</v>
      </c>
      <c r="G720">
        <v>47785224.380000003</v>
      </c>
    </row>
    <row r="721" spans="1:7" x14ac:dyDescent="0.35">
      <c r="A721" t="s">
        <v>661</v>
      </c>
      <c r="B721">
        <v>466684517.80000001</v>
      </c>
      <c r="C721">
        <v>325571068.5</v>
      </c>
      <c r="D721">
        <v>563460145.60000002</v>
      </c>
      <c r="E721">
        <v>237548029.59999999</v>
      </c>
      <c r="F721">
        <v>399713961.5</v>
      </c>
      <c r="G721">
        <v>378009322.69999999</v>
      </c>
    </row>
    <row r="722" spans="1:7" x14ac:dyDescent="0.35">
      <c r="A722" t="s">
        <v>662</v>
      </c>
      <c r="B722">
        <v>26862695.109999999</v>
      </c>
      <c r="C722">
        <v>130808037.40000001</v>
      </c>
      <c r="D722">
        <v>41089078.619999997</v>
      </c>
      <c r="F722">
        <v>35754078.100000001</v>
      </c>
      <c r="G722">
        <v>42479126.619999997</v>
      </c>
    </row>
    <row r="723" spans="1:7" x14ac:dyDescent="0.35">
      <c r="A723" t="s">
        <v>1846</v>
      </c>
      <c r="E723">
        <v>23422343.399999999</v>
      </c>
    </row>
    <row r="724" spans="1:7" x14ac:dyDescent="0.35">
      <c r="A724" t="s">
        <v>1847</v>
      </c>
      <c r="B724">
        <v>3322701.1690000002</v>
      </c>
    </row>
    <row r="725" spans="1:7" x14ac:dyDescent="0.35">
      <c r="A725" t="s">
        <v>1848</v>
      </c>
      <c r="E725">
        <v>12703845.300000001</v>
      </c>
    </row>
    <row r="726" spans="1:7" x14ac:dyDescent="0.35">
      <c r="A726" t="s">
        <v>1849</v>
      </c>
      <c r="E726">
        <v>42262697.539999999</v>
      </c>
    </row>
    <row r="727" spans="1:7" x14ac:dyDescent="0.35">
      <c r="A727" t="s">
        <v>663</v>
      </c>
      <c r="B727">
        <v>19288325.59</v>
      </c>
      <c r="C727">
        <v>12711203.970000001</v>
      </c>
    </row>
    <row r="728" spans="1:7" x14ac:dyDescent="0.35">
      <c r="A728" t="s">
        <v>664</v>
      </c>
      <c r="C728">
        <v>19935721.09</v>
      </c>
      <c r="D728">
        <v>14190604.390000001</v>
      </c>
      <c r="F728">
        <v>16191752.77</v>
      </c>
    </row>
    <row r="729" spans="1:7" x14ac:dyDescent="0.35">
      <c r="A729" t="s">
        <v>665</v>
      </c>
      <c r="B729">
        <v>46429181.450000003</v>
      </c>
      <c r="C729">
        <v>363980928.39999998</v>
      </c>
      <c r="D729">
        <v>68072756.810000002</v>
      </c>
      <c r="E729">
        <v>60795898.340000004</v>
      </c>
      <c r="F729">
        <v>357229705.89999998</v>
      </c>
      <c r="G729">
        <v>63680990.619999997</v>
      </c>
    </row>
    <row r="730" spans="1:7" x14ac:dyDescent="0.35">
      <c r="A730" t="s">
        <v>666</v>
      </c>
      <c r="B730">
        <v>20165629.460000001</v>
      </c>
      <c r="C730">
        <v>27869824.34</v>
      </c>
      <c r="D730">
        <v>5733124.699</v>
      </c>
      <c r="E730">
        <v>25246226.18</v>
      </c>
      <c r="F730">
        <v>4056595.8709999998</v>
      </c>
      <c r="G730">
        <v>7553072.1770000001</v>
      </c>
    </row>
    <row r="731" spans="1:7" x14ac:dyDescent="0.35">
      <c r="A731" t="s">
        <v>667</v>
      </c>
      <c r="B731">
        <v>44179879.390000001</v>
      </c>
      <c r="C731">
        <v>4573868.2079999996</v>
      </c>
      <c r="D731">
        <v>3398942.6860000002</v>
      </c>
      <c r="E731">
        <v>2546235.1310000001</v>
      </c>
      <c r="F731">
        <v>10373976.779999999</v>
      </c>
      <c r="G731">
        <v>3704880.142</v>
      </c>
    </row>
    <row r="732" spans="1:7" x14ac:dyDescent="0.35">
      <c r="A732" t="s">
        <v>668</v>
      </c>
      <c r="B732">
        <v>680464574.5</v>
      </c>
      <c r="C732">
        <v>892182543</v>
      </c>
      <c r="D732">
        <v>636305501.60000002</v>
      </c>
      <c r="E732">
        <v>762689949.70000005</v>
      </c>
      <c r="F732">
        <v>708816683.39999998</v>
      </c>
      <c r="G732">
        <v>1133254419</v>
      </c>
    </row>
    <row r="733" spans="1:7" x14ac:dyDescent="0.35">
      <c r="A733" t="s">
        <v>669</v>
      </c>
      <c r="B733">
        <v>160989506.19999999</v>
      </c>
      <c r="C733">
        <v>107877968.40000001</v>
      </c>
      <c r="D733">
        <v>186527194.59999999</v>
      </c>
      <c r="E733">
        <v>219243553.19999999</v>
      </c>
      <c r="F733">
        <v>282058614.39999998</v>
      </c>
      <c r="G733">
        <v>365037370.69999999</v>
      </c>
    </row>
    <row r="734" spans="1:7" x14ac:dyDescent="0.35">
      <c r="A734" t="s">
        <v>670</v>
      </c>
      <c r="B734">
        <v>67205743</v>
      </c>
      <c r="C734">
        <v>56345580.130000003</v>
      </c>
      <c r="D734">
        <v>83423060.609999999</v>
      </c>
      <c r="E734">
        <v>36683997.369999997</v>
      </c>
      <c r="F734">
        <v>105677980.8</v>
      </c>
      <c r="G734">
        <v>154018563.90000001</v>
      </c>
    </row>
    <row r="735" spans="1:7" x14ac:dyDescent="0.35">
      <c r="A735" t="s">
        <v>671</v>
      </c>
      <c r="B735">
        <v>607864841.79999995</v>
      </c>
      <c r="C735">
        <v>848016083</v>
      </c>
      <c r="D735">
        <v>751338254.39999998</v>
      </c>
      <c r="E735">
        <v>1024556108</v>
      </c>
      <c r="F735">
        <v>905394066.60000002</v>
      </c>
      <c r="G735">
        <v>934456513.60000002</v>
      </c>
    </row>
    <row r="736" spans="1:7" x14ac:dyDescent="0.35">
      <c r="A736" t="s">
        <v>672</v>
      </c>
      <c r="C736">
        <v>2444644.4559999998</v>
      </c>
      <c r="D736">
        <v>2588305.6979999999</v>
      </c>
      <c r="E736">
        <v>5737407.9689999996</v>
      </c>
      <c r="G736">
        <v>2997302.6090000002</v>
      </c>
    </row>
    <row r="737" spans="1:7" x14ac:dyDescent="0.35">
      <c r="A737" t="s">
        <v>673</v>
      </c>
      <c r="B737">
        <v>51161069.630000003</v>
      </c>
      <c r="C737">
        <v>29126843.640000001</v>
      </c>
      <c r="D737">
        <v>24587081.850000001</v>
      </c>
      <c r="E737">
        <v>26004510.77</v>
      </c>
      <c r="F737">
        <v>26316285.109999999</v>
      </c>
      <c r="G737">
        <v>42523509</v>
      </c>
    </row>
    <row r="738" spans="1:7" x14ac:dyDescent="0.35">
      <c r="A738" t="s">
        <v>674</v>
      </c>
      <c r="B738">
        <v>45894083.149999999</v>
      </c>
      <c r="C738">
        <v>34826705.409999996</v>
      </c>
      <c r="D738">
        <v>35706710.759999998</v>
      </c>
      <c r="E738">
        <v>30661618.989999998</v>
      </c>
      <c r="F738">
        <v>28347905.75</v>
      </c>
      <c r="G738">
        <v>65576620.090000004</v>
      </c>
    </row>
    <row r="739" spans="1:7" x14ac:dyDescent="0.35">
      <c r="A739" t="s">
        <v>675</v>
      </c>
      <c r="B739">
        <v>578658944.10000002</v>
      </c>
      <c r="C739">
        <v>619499964.39999998</v>
      </c>
      <c r="D739">
        <v>510126788.30000001</v>
      </c>
      <c r="E739">
        <v>404646711.89999998</v>
      </c>
      <c r="F739">
        <v>674427661.29999995</v>
      </c>
      <c r="G739">
        <v>520352492.30000001</v>
      </c>
    </row>
    <row r="740" spans="1:7" x14ac:dyDescent="0.35">
      <c r="A740" t="s">
        <v>676</v>
      </c>
      <c r="B740">
        <v>79947693.909999996</v>
      </c>
      <c r="C740">
        <v>149551899.5</v>
      </c>
      <c r="D740">
        <v>96489894.430000007</v>
      </c>
      <c r="E740">
        <v>104919427.59999999</v>
      </c>
      <c r="F740">
        <v>84832781.900000006</v>
      </c>
      <c r="G740">
        <v>92450776</v>
      </c>
    </row>
    <row r="741" spans="1:7" x14ac:dyDescent="0.35">
      <c r="A741" t="s">
        <v>677</v>
      </c>
      <c r="B741">
        <v>42696115.789999999</v>
      </c>
      <c r="C741">
        <v>29111928.870000001</v>
      </c>
      <c r="E741">
        <v>25841795.890000001</v>
      </c>
      <c r="F741">
        <v>13264353.23</v>
      </c>
      <c r="G741">
        <v>20701578.34</v>
      </c>
    </row>
    <row r="742" spans="1:7" x14ac:dyDescent="0.35">
      <c r="A742" t="s">
        <v>678</v>
      </c>
      <c r="B742">
        <v>3421033.2880000002</v>
      </c>
      <c r="C742">
        <v>8623344.6449999996</v>
      </c>
      <c r="D742">
        <v>6291126.2769999998</v>
      </c>
      <c r="E742">
        <v>5837442.2149999999</v>
      </c>
      <c r="F742">
        <v>7451706.5829999996</v>
      </c>
      <c r="G742">
        <v>7947445.7450000001</v>
      </c>
    </row>
    <row r="743" spans="1:7" x14ac:dyDescent="0.35">
      <c r="A743" t="s">
        <v>679</v>
      </c>
      <c r="B743">
        <v>14321131.57</v>
      </c>
      <c r="C743">
        <v>34937021.780000001</v>
      </c>
      <c r="D743">
        <v>22920066.98</v>
      </c>
      <c r="E743">
        <v>28669738.129999999</v>
      </c>
      <c r="F743">
        <v>28977575.199999999</v>
      </c>
      <c r="G743">
        <v>44013491.520000003</v>
      </c>
    </row>
    <row r="744" spans="1:7" x14ac:dyDescent="0.35">
      <c r="A744" t="s">
        <v>680</v>
      </c>
      <c r="B744">
        <v>4836817.4009999996</v>
      </c>
      <c r="E744">
        <v>4598119.5070000002</v>
      </c>
      <c r="F744">
        <v>3879819.4950000001</v>
      </c>
    </row>
    <row r="745" spans="1:7" x14ac:dyDescent="0.35">
      <c r="A745" t="s">
        <v>681</v>
      </c>
      <c r="B745">
        <v>128573899.8</v>
      </c>
      <c r="C745">
        <v>93750996.319999993</v>
      </c>
      <c r="D745">
        <v>140528642.90000001</v>
      </c>
      <c r="E745">
        <v>137738659.30000001</v>
      </c>
      <c r="F745">
        <v>127659325.3</v>
      </c>
      <c r="G745">
        <v>128700382.90000001</v>
      </c>
    </row>
    <row r="746" spans="1:7" x14ac:dyDescent="0.35">
      <c r="A746" t="s">
        <v>682</v>
      </c>
      <c r="B746">
        <v>21811621.899999999</v>
      </c>
      <c r="C746">
        <v>31959124.120000001</v>
      </c>
      <c r="D746">
        <v>14537321.43</v>
      </c>
      <c r="E746">
        <v>29825930.91</v>
      </c>
    </row>
    <row r="747" spans="1:7" x14ac:dyDescent="0.35">
      <c r="A747" t="s">
        <v>683</v>
      </c>
      <c r="B747">
        <v>4917155.7470000004</v>
      </c>
      <c r="C747">
        <v>5287226.7460000003</v>
      </c>
      <c r="D747">
        <v>2374752.2489999998</v>
      </c>
      <c r="E747">
        <v>4170035.5240000002</v>
      </c>
      <c r="F747">
        <v>3552317.1460000002</v>
      </c>
      <c r="G747">
        <v>4019413.7050000001</v>
      </c>
    </row>
    <row r="748" spans="1:7" x14ac:dyDescent="0.35">
      <c r="A748" t="s">
        <v>684</v>
      </c>
      <c r="C748">
        <v>14871166.57</v>
      </c>
      <c r="E748">
        <v>18694568.949999999</v>
      </c>
      <c r="F748">
        <v>8222798.2230000002</v>
      </c>
      <c r="G748">
        <v>12962152.43</v>
      </c>
    </row>
    <row r="749" spans="1:7" x14ac:dyDescent="0.35">
      <c r="A749" t="s">
        <v>685</v>
      </c>
      <c r="B749">
        <v>312757249</v>
      </c>
      <c r="C749">
        <v>421967657.80000001</v>
      </c>
      <c r="D749">
        <v>273202808.80000001</v>
      </c>
      <c r="E749">
        <v>385235086.19999999</v>
      </c>
      <c r="F749">
        <v>299546206.39999998</v>
      </c>
      <c r="G749">
        <v>339910150.19999999</v>
      </c>
    </row>
    <row r="750" spans="1:7" x14ac:dyDescent="0.35">
      <c r="A750" t="s">
        <v>686</v>
      </c>
      <c r="B750">
        <v>3568856.0359999998</v>
      </c>
      <c r="C750">
        <v>3821057.2689999999</v>
      </c>
      <c r="D750">
        <v>4007328.7489999998</v>
      </c>
      <c r="F750">
        <v>9398203.9790000003</v>
      </c>
    </row>
    <row r="751" spans="1:7" x14ac:dyDescent="0.35">
      <c r="A751" t="s">
        <v>1850</v>
      </c>
      <c r="E751">
        <v>14090029.23</v>
      </c>
    </row>
    <row r="752" spans="1:7" x14ac:dyDescent="0.35">
      <c r="A752" t="s">
        <v>687</v>
      </c>
      <c r="B752">
        <v>1563517983</v>
      </c>
      <c r="C752">
        <v>900437194.29999995</v>
      </c>
      <c r="D752">
        <v>901174492.5</v>
      </c>
      <c r="E752">
        <v>1268360618</v>
      </c>
      <c r="F752">
        <v>1204636116</v>
      </c>
      <c r="G752">
        <v>1494337670</v>
      </c>
    </row>
    <row r="753" spans="1:7" x14ac:dyDescent="0.35">
      <c r="A753" t="s">
        <v>688</v>
      </c>
      <c r="B753">
        <v>1550264192</v>
      </c>
      <c r="C753">
        <v>1324587432</v>
      </c>
      <c r="D753">
        <v>1653940753</v>
      </c>
      <c r="E753">
        <v>2650968603</v>
      </c>
      <c r="F753">
        <v>3210789239</v>
      </c>
      <c r="G753">
        <v>3146056102</v>
      </c>
    </row>
    <row r="754" spans="1:7" x14ac:dyDescent="0.35">
      <c r="A754" t="s">
        <v>689</v>
      </c>
      <c r="B754">
        <v>5773234872</v>
      </c>
      <c r="C754">
        <v>2171452834</v>
      </c>
      <c r="D754">
        <v>6886057077</v>
      </c>
      <c r="E754">
        <v>4735162378</v>
      </c>
      <c r="F754">
        <v>1841021370</v>
      </c>
      <c r="G754">
        <v>5536146117</v>
      </c>
    </row>
    <row r="755" spans="1:7" x14ac:dyDescent="0.35">
      <c r="A755" t="s">
        <v>690</v>
      </c>
      <c r="B755">
        <v>136060075.19999999</v>
      </c>
      <c r="C755">
        <v>106228905.90000001</v>
      </c>
      <c r="D755">
        <v>343417133</v>
      </c>
      <c r="E755">
        <v>258540508.59999999</v>
      </c>
      <c r="F755">
        <v>301551110.10000002</v>
      </c>
      <c r="G755">
        <v>267731952.30000001</v>
      </c>
    </row>
    <row r="756" spans="1:7" x14ac:dyDescent="0.35">
      <c r="A756" t="s">
        <v>691</v>
      </c>
      <c r="F756">
        <v>5783489.7560000001</v>
      </c>
      <c r="G756">
        <v>8625742.9309999999</v>
      </c>
    </row>
    <row r="757" spans="1:7" x14ac:dyDescent="0.35">
      <c r="A757" t="s">
        <v>692</v>
      </c>
      <c r="C757">
        <v>7166381.9100000001</v>
      </c>
      <c r="D757">
        <v>2579575.4870000002</v>
      </c>
      <c r="E757">
        <v>55315672.990000002</v>
      </c>
    </row>
    <row r="758" spans="1:7" x14ac:dyDescent="0.35">
      <c r="A758" t="s">
        <v>1851</v>
      </c>
      <c r="D758">
        <v>9235406.807</v>
      </c>
      <c r="F758">
        <v>11805366.17</v>
      </c>
    </row>
    <row r="759" spans="1:7" x14ac:dyDescent="0.35">
      <c r="A759" t="s">
        <v>693</v>
      </c>
      <c r="C759">
        <v>188622312.40000001</v>
      </c>
      <c r="E759">
        <v>166502973.40000001</v>
      </c>
      <c r="G759">
        <v>226297494.30000001</v>
      </c>
    </row>
    <row r="760" spans="1:7" x14ac:dyDescent="0.35">
      <c r="A760" t="s">
        <v>694</v>
      </c>
      <c r="B760">
        <v>11116233.83</v>
      </c>
      <c r="C760">
        <v>15707578.17</v>
      </c>
      <c r="D760">
        <v>13564767.49</v>
      </c>
      <c r="E760">
        <v>8499559.7300000004</v>
      </c>
      <c r="F760">
        <v>8310274.5379999997</v>
      </c>
      <c r="G760">
        <v>8752068.6600000001</v>
      </c>
    </row>
    <row r="761" spans="1:7" x14ac:dyDescent="0.35">
      <c r="A761" t="s">
        <v>695</v>
      </c>
      <c r="B761">
        <v>393669.93459999998</v>
      </c>
      <c r="C761">
        <v>1008690.282</v>
      </c>
      <c r="D761">
        <v>905603.21990000003</v>
      </c>
      <c r="E761">
        <v>563580.37060000002</v>
      </c>
      <c r="G761">
        <v>519888.71840000001</v>
      </c>
    </row>
    <row r="762" spans="1:7" x14ac:dyDescent="0.35">
      <c r="A762" t="s">
        <v>696</v>
      </c>
      <c r="B762">
        <v>61166767.359999999</v>
      </c>
      <c r="C762">
        <v>274022636.10000002</v>
      </c>
      <c r="D762">
        <v>306647406.60000002</v>
      </c>
      <c r="E762">
        <v>128631088.40000001</v>
      </c>
      <c r="F762">
        <v>266711340.69999999</v>
      </c>
      <c r="G762">
        <v>290313483.10000002</v>
      </c>
    </row>
    <row r="763" spans="1:7" x14ac:dyDescent="0.35">
      <c r="A763" t="s">
        <v>697</v>
      </c>
      <c r="B763">
        <v>1040365562</v>
      </c>
      <c r="C763">
        <v>970726756.10000002</v>
      </c>
      <c r="D763">
        <v>1065488689</v>
      </c>
      <c r="E763">
        <v>976257545.79999995</v>
      </c>
      <c r="F763">
        <v>1105012880</v>
      </c>
      <c r="G763">
        <v>898695148.10000002</v>
      </c>
    </row>
    <row r="764" spans="1:7" x14ac:dyDescent="0.35">
      <c r="A764" t="s">
        <v>698</v>
      </c>
      <c r="B764">
        <v>369360300.19999999</v>
      </c>
      <c r="C764">
        <v>399384625.60000002</v>
      </c>
      <c r="D764">
        <v>486712498.80000001</v>
      </c>
      <c r="E764">
        <v>392315069.10000002</v>
      </c>
      <c r="F764">
        <v>636638323.79999995</v>
      </c>
      <c r="G764">
        <v>533827808.30000001</v>
      </c>
    </row>
    <row r="765" spans="1:7" x14ac:dyDescent="0.35">
      <c r="A765" t="s">
        <v>699</v>
      </c>
      <c r="B765">
        <v>387205008.39999998</v>
      </c>
      <c r="C765">
        <v>712658983.79999995</v>
      </c>
      <c r="D765">
        <v>135994903.40000001</v>
      </c>
      <c r="E765">
        <v>743844187.39999998</v>
      </c>
      <c r="F765">
        <v>608753544.89999998</v>
      </c>
      <c r="G765">
        <v>708226394.10000002</v>
      </c>
    </row>
    <row r="766" spans="1:7" x14ac:dyDescent="0.35">
      <c r="A766" t="s">
        <v>700</v>
      </c>
      <c r="B766">
        <v>405881482.60000002</v>
      </c>
      <c r="C766">
        <v>564150715.89999998</v>
      </c>
      <c r="D766">
        <v>660667655.29999995</v>
      </c>
      <c r="E766">
        <v>488668351.69999999</v>
      </c>
      <c r="F766">
        <v>549292636.79999995</v>
      </c>
      <c r="G766">
        <v>620311058.10000002</v>
      </c>
    </row>
    <row r="767" spans="1:7" x14ac:dyDescent="0.35">
      <c r="A767" t="s">
        <v>16</v>
      </c>
      <c r="B767">
        <v>10752683.91</v>
      </c>
      <c r="C767">
        <v>8012548.1320000002</v>
      </c>
      <c r="D767">
        <v>9191766.1870000008</v>
      </c>
      <c r="F767">
        <v>5645165.5619999999</v>
      </c>
    </row>
    <row r="768" spans="1:7" x14ac:dyDescent="0.35">
      <c r="A768" t="s">
        <v>701</v>
      </c>
      <c r="B768">
        <v>168317525.19999999</v>
      </c>
      <c r="C768">
        <v>122324739.7</v>
      </c>
      <c r="D768">
        <v>190144710.90000001</v>
      </c>
      <c r="E768">
        <v>182982065.19999999</v>
      </c>
      <c r="F768">
        <v>186050104.40000001</v>
      </c>
      <c r="G768">
        <v>162041665.30000001</v>
      </c>
    </row>
    <row r="769" spans="1:7" x14ac:dyDescent="0.35">
      <c r="A769" t="s">
        <v>702</v>
      </c>
      <c r="D769">
        <v>288785440.30000001</v>
      </c>
      <c r="E769">
        <v>194640119.90000001</v>
      </c>
      <c r="F769">
        <v>157500690.59999999</v>
      </c>
    </row>
    <row r="770" spans="1:7" x14ac:dyDescent="0.35">
      <c r="A770" t="s">
        <v>703</v>
      </c>
      <c r="B770">
        <v>104881657.59999999</v>
      </c>
      <c r="C770">
        <v>177740211.5</v>
      </c>
      <c r="D770">
        <v>119070700.2</v>
      </c>
      <c r="E770">
        <v>173390702.5</v>
      </c>
      <c r="F770">
        <v>166210471.69999999</v>
      </c>
      <c r="G770">
        <v>126142729.7</v>
      </c>
    </row>
    <row r="771" spans="1:7" x14ac:dyDescent="0.35">
      <c r="A771" t="s">
        <v>704</v>
      </c>
      <c r="B771">
        <v>19590550.75</v>
      </c>
      <c r="C771">
        <v>32174190.57</v>
      </c>
      <c r="D771">
        <v>23407971.57</v>
      </c>
      <c r="E771">
        <v>21360118.239999998</v>
      </c>
      <c r="F771">
        <v>31661308.440000001</v>
      </c>
      <c r="G771">
        <v>16131237.25</v>
      </c>
    </row>
    <row r="772" spans="1:7" x14ac:dyDescent="0.35">
      <c r="A772" t="s">
        <v>705</v>
      </c>
      <c r="C772">
        <v>31027614.32</v>
      </c>
      <c r="D772">
        <v>36988722.200000003</v>
      </c>
    </row>
    <row r="773" spans="1:7" x14ac:dyDescent="0.35">
      <c r="A773" t="s">
        <v>1852</v>
      </c>
      <c r="C773">
        <v>191705816.90000001</v>
      </c>
      <c r="E773">
        <v>419345489.5</v>
      </c>
    </row>
    <row r="774" spans="1:7" x14ac:dyDescent="0.35">
      <c r="A774" t="s">
        <v>706</v>
      </c>
      <c r="B774">
        <v>1964527949</v>
      </c>
      <c r="C774">
        <v>2132496610</v>
      </c>
      <c r="D774">
        <v>1429836155</v>
      </c>
      <c r="E774">
        <v>2213023968</v>
      </c>
      <c r="F774">
        <v>2141243547</v>
      </c>
      <c r="G774">
        <v>1877989346</v>
      </c>
    </row>
    <row r="775" spans="1:7" x14ac:dyDescent="0.35">
      <c r="A775" t="s">
        <v>707</v>
      </c>
      <c r="B775">
        <v>118525761.8</v>
      </c>
      <c r="C775">
        <v>89954922.900000006</v>
      </c>
      <c r="D775">
        <v>141519753</v>
      </c>
      <c r="E775">
        <v>57264416.509999998</v>
      </c>
      <c r="F775">
        <v>81630230.079999998</v>
      </c>
      <c r="G775">
        <v>138991797.90000001</v>
      </c>
    </row>
    <row r="776" spans="1:7" x14ac:dyDescent="0.35">
      <c r="A776" t="s">
        <v>1853</v>
      </c>
      <c r="D776">
        <v>112319935</v>
      </c>
      <c r="G776">
        <v>142677252.59999999</v>
      </c>
    </row>
    <row r="777" spans="1:7" x14ac:dyDescent="0.35">
      <c r="A777" t="s">
        <v>708</v>
      </c>
      <c r="F777">
        <v>5210071.2769999998</v>
      </c>
      <c r="G777">
        <v>8303898.4749999996</v>
      </c>
    </row>
    <row r="778" spans="1:7" x14ac:dyDescent="0.35">
      <c r="A778" t="s">
        <v>709</v>
      </c>
      <c r="D778">
        <v>5439382.1579999998</v>
      </c>
      <c r="E778">
        <v>9573765.7060000002</v>
      </c>
      <c r="G778">
        <v>10198772.939999999</v>
      </c>
    </row>
    <row r="779" spans="1:7" x14ac:dyDescent="0.35">
      <c r="A779" t="s">
        <v>710</v>
      </c>
      <c r="B779">
        <v>31347643.649999999</v>
      </c>
      <c r="C779">
        <v>38347805.549999997</v>
      </c>
      <c r="D779">
        <v>32514962.539999999</v>
      </c>
      <c r="E779">
        <v>28693982.800000001</v>
      </c>
      <c r="F779">
        <v>18207166.100000001</v>
      </c>
      <c r="G779">
        <v>15182150.74</v>
      </c>
    </row>
    <row r="780" spans="1:7" x14ac:dyDescent="0.35">
      <c r="A780" t="s">
        <v>711</v>
      </c>
      <c r="B780">
        <v>57926125.43</v>
      </c>
      <c r="C780">
        <v>36846538.329999998</v>
      </c>
      <c r="D780">
        <v>63342874.600000001</v>
      </c>
      <c r="E780">
        <v>33717067.020000003</v>
      </c>
      <c r="F780">
        <v>32500656.07</v>
      </c>
      <c r="G780">
        <v>36902089.990000002</v>
      </c>
    </row>
    <row r="781" spans="1:7" x14ac:dyDescent="0.35">
      <c r="A781" t="s">
        <v>712</v>
      </c>
      <c r="C781">
        <v>61375101.920000002</v>
      </c>
      <c r="D781">
        <v>55872910</v>
      </c>
      <c r="E781">
        <v>87164527.75</v>
      </c>
      <c r="F781">
        <v>47162618.340000004</v>
      </c>
      <c r="G781">
        <v>73658503.609999999</v>
      </c>
    </row>
    <row r="782" spans="1:7" x14ac:dyDescent="0.35">
      <c r="A782" t="s">
        <v>713</v>
      </c>
      <c r="B782">
        <v>46155997.560000002</v>
      </c>
      <c r="C782">
        <v>16913231.329999998</v>
      </c>
      <c r="E782">
        <v>59072665.729999997</v>
      </c>
      <c r="F782">
        <v>61349329.189999998</v>
      </c>
      <c r="G782">
        <v>72780752.799999997</v>
      </c>
    </row>
    <row r="783" spans="1:7" x14ac:dyDescent="0.35">
      <c r="A783" t="s">
        <v>1854</v>
      </c>
      <c r="C783">
        <v>44566440.75</v>
      </c>
      <c r="E783">
        <v>14532517.039999999</v>
      </c>
    </row>
    <row r="784" spans="1:7" x14ac:dyDescent="0.35">
      <c r="A784" t="s">
        <v>1855</v>
      </c>
      <c r="G784">
        <v>16318962.199999999</v>
      </c>
    </row>
    <row r="785" spans="1:7" x14ac:dyDescent="0.35">
      <c r="A785" t="s">
        <v>714</v>
      </c>
      <c r="C785">
        <v>64166278.280000001</v>
      </c>
      <c r="D785">
        <v>45533061.399999999</v>
      </c>
      <c r="E785">
        <v>80721531.969999999</v>
      </c>
      <c r="F785">
        <v>106952336.7</v>
      </c>
      <c r="G785">
        <v>133928262.5</v>
      </c>
    </row>
    <row r="786" spans="1:7" x14ac:dyDescent="0.35">
      <c r="A786" t="s">
        <v>715</v>
      </c>
      <c r="B786">
        <v>380490929.69999999</v>
      </c>
      <c r="C786">
        <v>677548920</v>
      </c>
      <c r="D786">
        <v>656788303.79999995</v>
      </c>
      <c r="E786">
        <v>382870605.10000002</v>
      </c>
      <c r="F786">
        <v>528631473.60000002</v>
      </c>
      <c r="G786">
        <v>579404911.60000002</v>
      </c>
    </row>
    <row r="787" spans="1:7" x14ac:dyDescent="0.35">
      <c r="A787" t="s">
        <v>716</v>
      </c>
      <c r="B787">
        <v>321445535.69999999</v>
      </c>
      <c r="C787">
        <v>416675969.5</v>
      </c>
      <c r="D787">
        <v>384343066.19999999</v>
      </c>
      <c r="E787">
        <v>328924232.30000001</v>
      </c>
      <c r="F787">
        <v>326891964.5</v>
      </c>
      <c r="G787">
        <v>174128086.80000001</v>
      </c>
    </row>
    <row r="788" spans="1:7" x14ac:dyDescent="0.35">
      <c r="A788" t="s">
        <v>717</v>
      </c>
      <c r="B788">
        <v>602243735.60000002</v>
      </c>
      <c r="C788">
        <v>417602988.80000001</v>
      </c>
      <c r="D788">
        <v>501232173.89999998</v>
      </c>
      <c r="E788">
        <v>531102711.60000002</v>
      </c>
      <c r="F788">
        <v>507779883.80000001</v>
      </c>
      <c r="G788">
        <v>578525160.20000005</v>
      </c>
    </row>
    <row r="789" spans="1:7" x14ac:dyDescent="0.35">
      <c r="A789" t="s">
        <v>718</v>
      </c>
      <c r="B789">
        <v>119362761.8</v>
      </c>
      <c r="C789">
        <v>128073593.40000001</v>
      </c>
      <c r="D789">
        <v>95309429.540000007</v>
      </c>
      <c r="E789">
        <v>225213693.19999999</v>
      </c>
      <c r="F789">
        <v>115895581</v>
      </c>
      <c r="G789">
        <v>187335313.90000001</v>
      </c>
    </row>
    <row r="790" spans="1:7" x14ac:dyDescent="0.35">
      <c r="A790" t="s">
        <v>719</v>
      </c>
      <c r="B790">
        <v>7290298.7920000004</v>
      </c>
      <c r="C790">
        <v>26652561.02</v>
      </c>
      <c r="D790">
        <v>11513947.460000001</v>
      </c>
      <c r="F790">
        <v>30345186.390000001</v>
      </c>
    </row>
    <row r="791" spans="1:7" x14ac:dyDescent="0.35">
      <c r="A791" t="s">
        <v>720</v>
      </c>
      <c r="B791">
        <v>120560442.5</v>
      </c>
      <c r="C791">
        <v>89706003.930000007</v>
      </c>
      <c r="D791">
        <v>85579125.329999998</v>
      </c>
      <c r="E791">
        <v>99733489.909999996</v>
      </c>
      <c r="F791">
        <v>163735823.19999999</v>
      </c>
      <c r="G791">
        <v>127783855.40000001</v>
      </c>
    </row>
    <row r="792" spans="1:7" x14ac:dyDescent="0.35">
      <c r="A792" t="s">
        <v>721</v>
      </c>
      <c r="C792">
        <v>10194911.16</v>
      </c>
      <c r="D792">
        <v>877591.14359999995</v>
      </c>
      <c r="F792">
        <v>8246744.0800000001</v>
      </c>
    </row>
    <row r="793" spans="1:7" x14ac:dyDescent="0.35">
      <c r="A793" t="s">
        <v>722</v>
      </c>
      <c r="C793">
        <v>75604681.159999996</v>
      </c>
      <c r="D793">
        <v>55793137.170000002</v>
      </c>
      <c r="E793">
        <v>111069626.2</v>
      </c>
      <c r="F793">
        <v>69780274.980000004</v>
      </c>
      <c r="G793">
        <v>100457307.90000001</v>
      </c>
    </row>
    <row r="794" spans="1:7" x14ac:dyDescent="0.35">
      <c r="A794" t="s">
        <v>723</v>
      </c>
      <c r="B794">
        <v>212745062</v>
      </c>
      <c r="C794">
        <v>197529871</v>
      </c>
      <c r="D794">
        <v>195044940.09999999</v>
      </c>
      <c r="E794">
        <v>146006694.19999999</v>
      </c>
      <c r="F794">
        <v>133737306.90000001</v>
      </c>
      <c r="G794">
        <v>175361347.80000001</v>
      </c>
    </row>
    <row r="795" spans="1:7" x14ac:dyDescent="0.35">
      <c r="A795" t="s">
        <v>724</v>
      </c>
      <c r="B795">
        <v>247356060.40000001</v>
      </c>
      <c r="C795">
        <v>188356742.90000001</v>
      </c>
      <c r="D795">
        <v>240355431.40000001</v>
      </c>
      <c r="E795">
        <v>158254267.90000001</v>
      </c>
      <c r="F795">
        <v>36174185.100000001</v>
      </c>
      <c r="G795">
        <v>141229625</v>
      </c>
    </row>
    <row r="796" spans="1:7" x14ac:dyDescent="0.35">
      <c r="A796" t="s">
        <v>1856</v>
      </c>
      <c r="C796">
        <v>182595927.59999999</v>
      </c>
    </row>
    <row r="797" spans="1:7" x14ac:dyDescent="0.35">
      <c r="A797" t="s">
        <v>17</v>
      </c>
      <c r="E797">
        <v>33156262.030000001</v>
      </c>
      <c r="F797">
        <v>38868551.399999999</v>
      </c>
      <c r="G797">
        <v>17279604.469999999</v>
      </c>
    </row>
    <row r="798" spans="1:7" x14ac:dyDescent="0.35">
      <c r="A798" t="s">
        <v>725</v>
      </c>
      <c r="B798">
        <v>10001269.98</v>
      </c>
      <c r="D798">
        <v>32326028.370000001</v>
      </c>
      <c r="E798">
        <v>30130441.010000002</v>
      </c>
      <c r="F798">
        <v>21320347.829999998</v>
      </c>
      <c r="G798">
        <v>7997629.9060000004</v>
      </c>
    </row>
    <row r="799" spans="1:7" x14ac:dyDescent="0.35">
      <c r="A799" t="s">
        <v>726</v>
      </c>
      <c r="B799">
        <v>281374536.89999998</v>
      </c>
      <c r="C799">
        <v>292165374.30000001</v>
      </c>
      <c r="D799">
        <v>269382258.10000002</v>
      </c>
      <c r="E799">
        <v>274800571.10000002</v>
      </c>
      <c r="F799">
        <v>290619052.80000001</v>
      </c>
      <c r="G799">
        <v>281524583.19999999</v>
      </c>
    </row>
    <row r="800" spans="1:7" x14ac:dyDescent="0.35">
      <c r="A800" t="s">
        <v>727</v>
      </c>
      <c r="B800">
        <v>65074971.869999997</v>
      </c>
      <c r="C800">
        <v>47348991.670000002</v>
      </c>
      <c r="D800">
        <v>50572050.100000001</v>
      </c>
      <c r="E800">
        <v>63601447.140000001</v>
      </c>
      <c r="F800">
        <v>54107253.450000003</v>
      </c>
      <c r="G800">
        <v>52880169.799999997</v>
      </c>
    </row>
    <row r="801" spans="1:7" x14ac:dyDescent="0.35">
      <c r="A801" t="s">
        <v>728</v>
      </c>
      <c r="B801">
        <v>9968095.443</v>
      </c>
      <c r="D801">
        <v>5473710.1279999996</v>
      </c>
      <c r="F801">
        <v>4744633.0549999997</v>
      </c>
    </row>
    <row r="802" spans="1:7" x14ac:dyDescent="0.35">
      <c r="A802" t="s">
        <v>729</v>
      </c>
      <c r="B802">
        <v>242000081.59999999</v>
      </c>
      <c r="C802">
        <v>425427027</v>
      </c>
      <c r="D802">
        <v>377273608.89999998</v>
      </c>
      <c r="E802">
        <v>296129165.89999998</v>
      </c>
      <c r="F802">
        <v>366287145.80000001</v>
      </c>
      <c r="G802">
        <v>344300387.5</v>
      </c>
    </row>
    <row r="803" spans="1:7" x14ac:dyDescent="0.35">
      <c r="A803" t="s">
        <v>730</v>
      </c>
      <c r="C803">
        <v>299576613.80000001</v>
      </c>
      <c r="E803">
        <v>233912553.40000001</v>
      </c>
      <c r="F803">
        <v>299633504.19999999</v>
      </c>
      <c r="G803">
        <v>506681730.5</v>
      </c>
    </row>
    <row r="804" spans="1:7" x14ac:dyDescent="0.35">
      <c r="A804" t="s">
        <v>1857</v>
      </c>
      <c r="C804">
        <v>7181621.0939999996</v>
      </c>
    </row>
    <row r="805" spans="1:7" x14ac:dyDescent="0.35">
      <c r="A805" t="s">
        <v>731</v>
      </c>
      <c r="B805">
        <v>62076973.280000001</v>
      </c>
      <c r="C805">
        <v>93955426.739999995</v>
      </c>
      <c r="D805">
        <v>91104410.689999998</v>
      </c>
      <c r="E805">
        <v>31775690.739999998</v>
      </c>
      <c r="F805">
        <v>56263040.469999999</v>
      </c>
      <c r="G805">
        <v>40256797.420000002</v>
      </c>
    </row>
    <row r="806" spans="1:7" x14ac:dyDescent="0.35">
      <c r="A806" t="s">
        <v>732</v>
      </c>
      <c r="E806">
        <v>26152717.25</v>
      </c>
      <c r="F806">
        <v>16442426.93</v>
      </c>
    </row>
    <row r="807" spans="1:7" x14ac:dyDescent="0.35">
      <c r="A807" t="s">
        <v>733</v>
      </c>
      <c r="B807">
        <v>168650761.09999999</v>
      </c>
      <c r="C807">
        <v>171205557.59999999</v>
      </c>
      <c r="D807">
        <v>95285351.760000005</v>
      </c>
      <c r="E807">
        <v>252721345.5</v>
      </c>
      <c r="F807">
        <v>51254345.990000002</v>
      </c>
      <c r="G807">
        <v>116028253.7</v>
      </c>
    </row>
    <row r="808" spans="1:7" x14ac:dyDescent="0.35">
      <c r="A808" t="s">
        <v>734</v>
      </c>
      <c r="B808">
        <v>62896660.210000001</v>
      </c>
      <c r="C808">
        <v>33288818.57</v>
      </c>
      <c r="D808">
        <v>34656837.100000001</v>
      </c>
      <c r="E808">
        <v>32814898.27</v>
      </c>
      <c r="F808">
        <v>37821960.93</v>
      </c>
      <c r="G808">
        <v>40502477.259999998</v>
      </c>
    </row>
    <row r="809" spans="1:7" x14ac:dyDescent="0.35">
      <c r="A809" t="s">
        <v>1858</v>
      </c>
      <c r="C809">
        <v>1150542.8540000001</v>
      </c>
      <c r="E809">
        <v>1594279.274</v>
      </c>
    </row>
    <row r="810" spans="1:7" x14ac:dyDescent="0.35">
      <c r="A810" t="s">
        <v>735</v>
      </c>
      <c r="B810">
        <v>34918985.299999997</v>
      </c>
      <c r="C810">
        <v>32925263.629999999</v>
      </c>
      <c r="D810">
        <v>32222794.039999999</v>
      </c>
      <c r="E810">
        <v>13219621.42</v>
      </c>
      <c r="F810">
        <v>17000194.039999999</v>
      </c>
      <c r="G810">
        <v>33639329.189999998</v>
      </c>
    </row>
    <row r="811" spans="1:7" x14ac:dyDescent="0.35">
      <c r="A811" t="s">
        <v>736</v>
      </c>
      <c r="C811">
        <v>16527141.67</v>
      </c>
      <c r="D811">
        <v>17389256.57</v>
      </c>
      <c r="F811">
        <v>15597600.199999999</v>
      </c>
    </row>
    <row r="812" spans="1:7" x14ac:dyDescent="0.35">
      <c r="A812" t="s">
        <v>737</v>
      </c>
      <c r="B812">
        <v>34081192.25</v>
      </c>
      <c r="C812">
        <v>45005956.700000003</v>
      </c>
      <c r="D812">
        <v>35977127.439999998</v>
      </c>
      <c r="E812">
        <v>34813087.030000001</v>
      </c>
      <c r="F812">
        <v>10024594.07</v>
      </c>
      <c r="G812">
        <v>10356778.689999999</v>
      </c>
    </row>
    <row r="813" spans="1:7" x14ac:dyDescent="0.35">
      <c r="A813" t="s">
        <v>738</v>
      </c>
      <c r="B813">
        <v>739628760.20000005</v>
      </c>
      <c r="C813">
        <v>697816506.79999995</v>
      </c>
      <c r="D813">
        <v>760769449.79999995</v>
      </c>
      <c r="E813">
        <v>412424192.80000001</v>
      </c>
      <c r="F813">
        <v>475916342.80000001</v>
      </c>
      <c r="G813">
        <v>495987919.60000002</v>
      </c>
    </row>
    <row r="814" spans="1:7" x14ac:dyDescent="0.35">
      <c r="A814" t="s">
        <v>739</v>
      </c>
      <c r="B814">
        <v>296379256.19999999</v>
      </c>
      <c r="C814">
        <v>490307263</v>
      </c>
      <c r="D814">
        <v>486835837.80000001</v>
      </c>
      <c r="E814">
        <v>356159336.30000001</v>
      </c>
      <c r="F814">
        <v>485371110.19999999</v>
      </c>
      <c r="G814">
        <v>297248876.80000001</v>
      </c>
    </row>
    <row r="815" spans="1:7" x14ac:dyDescent="0.35">
      <c r="A815" t="s">
        <v>740</v>
      </c>
      <c r="B815">
        <v>126144887.8</v>
      </c>
      <c r="C815">
        <v>119337811.3</v>
      </c>
      <c r="D815">
        <v>205196319.30000001</v>
      </c>
      <c r="E815">
        <v>164305924.80000001</v>
      </c>
      <c r="F815">
        <v>176098899.09999999</v>
      </c>
      <c r="G815">
        <v>169171552.09999999</v>
      </c>
    </row>
    <row r="816" spans="1:7" x14ac:dyDescent="0.35">
      <c r="A816" t="s">
        <v>741</v>
      </c>
      <c r="B816">
        <v>453798217.30000001</v>
      </c>
      <c r="C816">
        <v>392030061.39999998</v>
      </c>
      <c r="D816">
        <v>292622581.80000001</v>
      </c>
      <c r="E816">
        <v>436756360.80000001</v>
      </c>
      <c r="F816">
        <v>374328050.39999998</v>
      </c>
      <c r="G816">
        <v>229229416.5</v>
      </c>
    </row>
    <row r="817" spans="1:7" x14ac:dyDescent="0.35">
      <c r="A817" t="s">
        <v>742</v>
      </c>
      <c r="B817">
        <v>110136039.7</v>
      </c>
      <c r="C817">
        <v>67442502.879999995</v>
      </c>
      <c r="D817">
        <v>129329197.59999999</v>
      </c>
      <c r="E817">
        <v>54925713.799999997</v>
      </c>
      <c r="F817">
        <v>68808577.950000003</v>
      </c>
      <c r="G817">
        <v>144674110.09999999</v>
      </c>
    </row>
    <row r="818" spans="1:7" x14ac:dyDescent="0.35">
      <c r="A818" t="s">
        <v>743</v>
      </c>
      <c r="B818">
        <v>264125517.30000001</v>
      </c>
      <c r="C818">
        <v>209755239.59999999</v>
      </c>
      <c r="D818">
        <v>261624291.5</v>
      </c>
      <c r="E818">
        <v>334784395.80000001</v>
      </c>
      <c r="F818">
        <v>345060964.80000001</v>
      </c>
      <c r="G818">
        <v>230790729</v>
      </c>
    </row>
    <row r="819" spans="1:7" x14ac:dyDescent="0.35">
      <c r="A819" t="s">
        <v>1859</v>
      </c>
      <c r="B819">
        <v>305436630.80000001</v>
      </c>
    </row>
    <row r="820" spans="1:7" x14ac:dyDescent="0.35">
      <c r="A820" t="s">
        <v>744</v>
      </c>
      <c r="B820">
        <v>1626455324</v>
      </c>
      <c r="C820">
        <v>1795700761</v>
      </c>
      <c r="D820">
        <v>1919795149</v>
      </c>
      <c r="E820">
        <v>801033075.5</v>
      </c>
      <c r="F820">
        <v>1151662899</v>
      </c>
      <c r="G820">
        <v>1247627537</v>
      </c>
    </row>
    <row r="821" spans="1:7" x14ac:dyDescent="0.35">
      <c r="A821" t="s">
        <v>18</v>
      </c>
      <c r="E821">
        <v>56810916.039999999</v>
      </c>
      <c r="F821">
        <v>81737551.620000005</v>
      </c>
      <c r="G821">
        <v>175288220.59999999</v>
      </c>
    </row>
    <row r="822" spans="1:7" x14ac:dyDescent="0.35">
      <c r="A822" t="s">
        <v>745</v>
      </c>
      <c r="B822">
        <v>6976131.6050000004</v>
      </c>
      <c r="D822">
        <v>30103402.329999998</v>
      </c>
      <c r="E822">
        <v>15837424.85</v>
      </c>
      <c r="F822">
        <v>119965887.3</v>
      </c>
      <c r="G822">
        <v>5889610.4390000002</v>
      </c>
    </row>
    <row r="823" spans="1:7" x14ac:dyDescent="0.35">
      <c r="A823" t="s">
        <v>746</v>
      </c>
      <c r="B823">
        <v>74863862.420000002</v>
      </c>
      <c r="C823">
        <v>88251183.840000004</v>
      </c>
      <c r="D823">
        <v>240090424.59999999</v>
      </c>
      <c r="E823">
        <v>80897669.159999996</v>
      </c>
      <c r="F823">
        <v>81765524.650000006</v>
      </c>
      <c r="G823">
        <v>130049329.3</v>
      </c>
    </row>
    <row r="824" spans="1:7" x14ac:dyDescent="0.35">
      <c r="A824" t="s">
        <v>747</v>
      </c>
      <c r="B824">
        <v>279019731.80000001</v>
      </c>
      <c r="C824">
        <v>298379216.5</v>
      </c>
      <c r="D824">
        <v>252031132.09999999</v>
      </c>
      <c r="E824">
        <v>259062839.19999999</v>
      </c>
      <c r="F824">
        <v>261851383.80000001</v>
      </c>
      <c r="G824">
        <v>352033079.39999998</v>
      </c>
    </row>
    <row r="825" spans="1:7" x14ac:dyDescent="0.35">
      <c r="A825" t="s">
        <v>748</v>
      </c>
      <c r="B825">
        <v>49215148.130000003</v>
      </c>
      <c r="C825">
        <v>48679357.07</v>
      </c>
      <c r="D825">
        <v>62047362.030000001</v>
      </c>
      <c r="E825">
        <v>18060591</v>
      </c>
      <c r="F825">
        <v>64990562.960000001</v>
      </c>
      <c r="G825">
        <v>38348043.890000001</v>
      </c>
    </row>
    <row r="826" spans="1:7" x14ac:dyDescent="0.35">
      <c r="A826" t="s">
        <v>749</v>
      </c>
      <c r="B826">
        <v>8170586.4160000002</v>
      </c>
      <c r="C826">
        <v>10600746.26</v>
      </c>
      <c r="D826">
        <v>7249202.1459999997</v>
      </c>
      <c r="E826">
        <v>6692133.8640000001</v>
      </c>
      <c r="F826">
        <v>10598937.359999999</v>
      </c>
      <c r="G826">
        <v>8379302.3300000001</v>
      </c>
    </row>
    <row r="827" spans="1:7" x14ac:dyDescent="0.35">
      <c r="A827" t="s">
        <v>750</v>
      </c>
      <c r="B827">
        <v>79654092.640000001</v>
      </c>
      <c r="C827">
        <v>147311642.09999999</v>
      </c>
      <c r="D827">
        <v>116399752.7</v>
      </c>
      <c r="E827">
        <v>106904948.3</v>
      </c>
      <c r="F827">
        <v>85437041.719999999</v>
      </c>
      <c r="G827">
        <v>77445068.469999999</v>
      </c>
    </row>
    <row r="828" spans="1:7" x14ac:dyDescent="0.35">
      <c r="A828" t="s">
        <v>751</v>
      </c>
      <c r="B828">
        <v>15560678.77</v>
      </c>
      <c r="C828">
        <v>17948686.809999999</v>
      </c>
      <c r="D828">
        <v>13325208.550000001</v>
      </c>
      <c r="E828">
        <v>23321055.98</v>
      </c>
      <c r="F828">
        <v>17094583.93</v>
      </c>
      <c r="G828">
        <v>5523436.9699999997</v>
      </c>
    </row>
    <row r="829" spans="1:7" x14ac:dyDescent="0.35">
      <c r="A829" t="s">
        <v>752</v>
      </c>
      <c r="B829">
        <v>1080622359</v>
      </c>
      <c r="C829">
        <v>1146669202</v>
      </c>
      <c r="D829">
        <v>908547761.5</v>
      </c>
      <c r="E829">
        <v>837284114.79999995</v>
      </c>
      <c r="F829">
        <v>1060609112</v>
      </c>
      <c r="G829">
        <v>1028225680</v>
      </c>
    </row>
    <row r="830" spans="1:7" x14ac:dyDescent="0.35">
      <c r="A830" t="s">
        <v>753</v>
      </c>
      <c r="B830">
        <v>507642342.39999998</v>
      </c>
      <c r="C830">
        <v>564044314.10000002</v>
      </c>
      <c r="D830">
        <v>601870368.39999998</v>
      </c>
      <c r="E830">
        <v>559615000.60000002</v>
      </c>
      <c r="F830">
        <v>608737153</v>
      </c>
      <c r="G830">
        <v>719234405.79999995</v>
      </c>
    </row>
    <row r="831" spans="1:7" x14ac:dyDescent="0.35">
      <c r="A831" t="s">
        <v>754</v>
      </c>
      <c r="B831">
        <v>68501543.780000001</v>
      </c>
      <c r="C831">
        <v>48647356.670000002</v>
      </c>
      <c r="D831">
        <v>39909736.659999996</v>
      </c>
      <c r="E831">
        <v>64844103.090000004</v>
      </c>
      <c r="F831">
        <v>56741980.600000001</v>
      </c>
      <c r="G831">
        <v>78870590.840000004</v>
      </c>
    </row>
    <row r="832" spans="1:7" x14ac:dyDescent="0.35">
      <c r="A832" t="s">
        <v>755</v>
      </c>
      <c r="B832">
        <v>29610232.390000001</v>
      </c>
      <c r="C832">
        <v>34887204.82</v>
      </c>
      <c r="D832">
        <v>19075678.609999999</v>
      </c>
      <c r="E832">
        <v>22286162.850000001</v>
      </c>
      <c r="F832">
        <v>45185888.859999999</v>
      </c>
      <c r="G832">
        <v>13924053.630000001</v>
      </c>
    </row>
    <row r="833" spans="1:7" x14ac:dyDescent="0.35">
      <c r="A833" t="s">
        <v>1860</v>
      </c>
      <c r="B833">
        <v>20273684.390000001</v>
      </c>
      <c r="G833">
        <v>17697521</v>
      </c>
    </row>
    <row r="834" spans="1:7" x14ac:dyDescent="0.35">
      <c r="A834" t="s">
        <v>756</v>
      </c>
      <c r="B834">
        <v>53308726.829999998</v>
      </c>
      <c r="C834">
        <v>36139215.409999996</v>
      </c>
      <c r="D834">
        <v>51243034.759999998</v>
      </c>
      <c r="F834">
        <v>27377757.670000002</v>
      </c>
    </row>
    <row r="835" spans="1:7" x14ac:dyDescent="0.35">
      <c r="A835" t="s">
        <v>19</v>
      </c>
      <c r="C835">
        <v>14761575.66</v>
      </c>
      <c r="D835">
        <v>21380697.52</v>
      </c>
    </row>
    <row r="836" spans="1:7" x14ac:dyDescent="0.35">
      <c r="A836" t="s">
        <v>757</v>
      </c>
      <c r="B836">
        <v>87085938.109999999</v>
      </c>
      <c r="C836">
        <v>26088216.32</v>
      </c>
      <c r="D836">
        <v>38498980.549999997</v>
      </c>
      <c r="E836">
        <v>32771381.309999999</v>
      </c>
      <c r="F836">
        <v>52754222.710000001</v>
      </c>
      <c r="G836">
        <v>33537469.34</v>
      </c>
    </row>
    <row r="837" spans="1:7" x14ac:dyDescent="0.35">
      <c r="A837" t="s">
        <v>758</v>
      </c>
      <c r="B837">
        <v>108951052.2</v>
      </c>
      <c r="C837">
        <v>80275427.700000003</v>
      </c>
      <c r="D837">
        <v>91100018.019999996</v>
      </c>
      <c r="E837">
        <v>72534255.459999993</v>
      </c>
      <c r="F837">
        <v>128121626.3</v>
      </c>
      <c r="G837">
        <v>108622904.8</v>
      </c>
    </row>
    <row r="838" spans="1:7" x14ac:dyDescent="0.35">
      <c r="A838" t="s">
        <v>759</v>
      </c>
      <c r="B838">
        <v>2143452725</v>
      </c>
      <c r="C838">
        <v>2066274636</v>
      </c>
      <c r="D838">
        <v>2232496912</v>
      </c>
      <c r="E838">
        <v>2076268547</v>
      </c>
      <c r="F838">
        <v>2325269642</v>
      </c>
      <c r="G838">
        <v>2229930500</v>
      </c>
    </row>
    <row r="839" spans="1:7" x14ac:dyDescent="0.35">
      <c r="A839" t="s">
        <v>760</v>
      </c>
      <c r="B839">
        <v>31155558.640000001</v>
      </c>
      <c r="C839">
        <v>17566313.149999999</v>
      </c>
      <c r="D839">
        <v>10951707.51</v>
      </c>
      <c r="E839">
        <v>16610311.619999999</v>
      </c>
      <c r="G839">
        <v>21902539.039999999</v>
      </c>
    </row>
    <row r="840" spans="1:7" x14ac:dyDescent="0.35">
      <c r="A840" t="s">
        <v>761</v>
      </c>
      <c r="B840">
        <v>41967257.229999997</v>
      </c>
      <c r="C840">
        <v>30666211.129999999</v>
      </c>
      <c r="D840">
        <v>46719946.060000002</v>
      </c>
      <c r="E840">
        <v>34600996.43</v>
      </c>
      <c r="F840">
        <v>37885363.799999997</v>
      </c>
      <c r="G840">
        <v>84745115.049999997</v>
      </c>
    </row>
    <row r="841" spans="1:7" x14ac:dyDescent="0.35">
      <c r="A841" t="s">
        <v>762</v>
      </c>
      <c r="B841">
        <v>251670646.80000001</v>
      </c>
      <c r="C841">
        <v>168091036.09999999</v>
      </c>
      <c r="D841">
        <v>287100588.39999998</v>
      </c>
      <c r="E841">
        <v>298292507.19999999</v>
      </c>
      <c r="F841">
        <v>290358539.30000001</v>
      </c>
      <c r="G841">
        <v>245634730.09999999</v>
      </c>
    </row>
    <row r="842" spans="1:7" x14ac:dyDescent="0.35">
      <c r="A842" t="s">
        <v>763</v>
      </c>
      <c r="C842">
        <v>76024110.849999994</v>
      </c>
      <c r="D842">
        <v>40658226.219999999</v>
      </c>
      <c r="G842">
        <v>68458777.739999995</v>
      </c>
    </row>
    <row r="843" spans="1:7" x14ac:dyDescent="0.35">
      <c r="A843" t="s">
        <v>1861</v>
      </c>
      <c r="F843">
        <v>13980444.609999999</v>
      </c>
    </row>
    <row r="844" spans="1:7" x14ac:dyDescent="0.35">
      <c r="A844" t="s">
        <v>764</v>
      </c>
      <c r="B844">
        <v>1217081063</v>
      </c>
      <c r="C844">
        <v>1377006145</v>
      </c>
      <c r="D844">
        <v>1194993023</v>
      </c>
      <c r="E844">
        <v>1168420986</v>
      </c>
      <c r="F844">
        <v>1370414973</v>
      </c>
      <c r="G844">
        <v>1319581671</v>
      </c>
    </row>
    <row r="845" spans="1:7" x14ac:dyDescent="0.35">
      <c r="A845" t="s">
        <v>1862</v>
      </c>
      <c r="G845">
        <v>14534428.880000001</v>
      </c>
    </row>
    <row r="846" spans="1:7" x14ac:dyDescent="0.35">
      <c r="A846" t="s">
        <v>765</v>
      </c>
      <c r="B846">
        <v>45557284.240000002</v>
      </c>
      <c r="C846">
        <v>67821518.219999999</v>
      </c>
      <c r="D846">
        <v>51131511.409999996</v>
      </c>
      <c r="E846">
        <v>40801409.880000003</v>
      </c>
      <c r="F846">
        <v>58072077.659999996</v>
      </c>
      <c r="G846">
        <v>27624975.170000002</v>
      </c>
    </row>
    <row r="847" spans="1:7" x14ac:dyDescent="0.35">
      <c r="A847" t="s">
        <v>766</v>
      </c>
      <c r="B847">
        <v>261725.02050000001</v>
      </c>
      <c r="C847">
        <v>780818.42550000001</v>
      </c>
      <c r="G847">
        <v>703019.75589999999</v>
      </c>
    </row>
    <row r="848" spans="1:7" x14ac:dyDescent="0.35">
      <c r="A848" t="s">
        <v>1863</v>
      </c>
      <c r="B848">
        <v>3168522.4029999999</v>
      </c>
    </row>
    <row r="849" spans="1:7" x14ac:dyDescent="0.35">
      <c r="A849" t="s">
        <v>767</v>
      </c>
      <c r="B849">
        <v>183029389.5</v>
      </c>
      <c r="C849">
        <v>179263167.40000001</v>
      </c>
      <c r="D849">
        <v>182234231.30000001</v>
      </c>
      <c r="E849">
        <v>162274217.69999999</v>
      </c>
      <c r="F849">
        <v>190262863.69999999</v>
      </c>
      <c r="G849">
        <v>176915302.5</v>
      </c>
    </row>
    <row r="850" spans="1:7" x14ac:dyDescent="0.35">
      <c r="A850" t="s">
        <v>1864</v>
      </c>
      <c r="B850">
        <v>12860826.6</v>
      </c>
    </row>
    <row r="851" spans="1:7" x14ac:dyDescent="0.35">
      <c r="A851" t="s">
        <v>768</v>
      </c>
      <c r="B851">
        <v>79102452.219999999</v>
      </c>
      <c r="C851">
        <v>83697145.829999998</v>
      </c>
      <c r="D851">
        <v>53458688.350000001</v>
      </c>
      <c r="E851">
        <v>99072514.540000007</v>
      </c>
      <c r="F851">
        <v>67406481.280000001</v>
      </c>
      <c r="G851">
        <v>92564812.030000001</v>
      </c>
    </row>
    <row r="852" spans="1:7" x14ac:dyDescent="0.35">
      <c r="A852" t="s">
        <v>769</v>
      </c>
      <c r="B852">
        <v>785711756.60000002</v>
      </c>
      <c r="C852">
        <v>1022790126</v>
      </c>
      <c r="D852">
        <v>913355417.5</v>
      </c>
      <c r="E852">
        <v>514294905.19999999</v>
      </c>
      <c r="F852">
        <v>965126638.79999995</v>
      </c>
      <c r="G852">
        <v>914808265.10000002</v>
      </c>
    </row>
    <row r="853" spans="1:7" x14ac:dyDescent="0.35">
      <c r="A853" t="s">
        <v>770</v>
      </c>
      <c r="B853">
        <v>83561734.760000005</v>
      </c>
      <c r="C853">
        <v>99732008.299999997</v>
      </c>
      <c r="D853">
        <v>60757144.140000001</v>
      </c>
      <c r="E853">
        <v>118667224.5</v>
      </c>
      <c r="F853">
        <v>82167952.230000004</v>
      </c>
      <c r="G853">
        <v>76934026.079999998</v>
      </c>
    </row>
    <row r="854" spans="1:7" x14ac:dyDescent="0.35">
      <c r="A854" t="s">
        <v>771</v>
      </c>
      <c r="B854">
        <v>467017807.5</v>
      </c>
      <c r="C854">
        <v>362143110</v>
      </c>
      <c r="D854">
        <v>373664142</v>
      </c>
      <c r="E854">
        <v>327509763.19999999</v>
      </c>
      <c r="F854">
        <v>387002819.10000002</v>
      </c>
      <c r="G854">
        <v>294836816.89999998</v>
      </c>
    </row>
    <row r="855" spans="1:7" x14ac:dyDescent="0.35">
      <c r="A855" t="s">
        <v>1865</v>
      </c>
      <c r="F855">
        <v>14316137.35</v>
      </c>
    </row>
    <row r="856" spans="1:7" x14ac:dyDescent="0.35">
      <c r="A856" t="s">
        <v>772</v>
      </c>
      <c r="B856">
        <v>99953850.709999993</v>
      </c>
      <c r="C856">
        <v>131990270.7</v>
      </c>
      <c r="D856">
        <v>161380650.19999999</v>
      </c>
      <c r="E856">
        <v>119126003.7</v>
      </c>
      <c r="F856">
        <v>92206763.079999998</v>
      </c>
      <c r="G856">
        <v>100073767.8</v>
      </c>
    </row>
    <row r="857" spans="1:7" x14ac:dyDescent="0.35">
      <c r="A857" t="s">
        <v>773</v>
      </c>
      <c r="B857">
        <v>1501058136</v>
      </c>
      <c r="C857">
        <v>1329210473</v>
      </c>
      <c r="D857">
        <v>1213858005</v>
      </c>
      <c r="E857">
        <v>1626181468</v>
      </c>
      <c r="F857">
        <v>1513773423</v>
      </c>
      <c r="G857">
        <v>1547393744</v>
      </c>
    </row>
    <row r="858" spans="1:7" x14ac:dyDescent="0.35">
      <c r="A858" t="s">
        <v>774</v>
      </c>
      <c r="B858">
        <v>211407275.40000001</v>
      </c>
      <c r="C858">
        <v>106978569.59999999</v>
      </c>
      <c r="D858">
        <v>106510749.5</v>
      </c>
      <c r="E858">
        <v>95871628.400000006</v>
      </c>
      <c r="F858">
        <v>134842744.59999999</v>
      </c>
      <c r="G858">
        <v>146372682.30000001</v>
      </c>
    </row>
    <row r="859" spans="1:7" x14ac:dyDescent="0.35">
      <c r="A859" t="s">
        <v>775</v>
      </c>
      <c r="B859">
        <v>61097001.899999999</v>
      </c>
      <c r="C859">
        <v>35067609.229999997</v>
      </c>
      <c r="D859">
        <v>53638681.460000001</v>
      </c>
      <c r="F859">
        <v>61225670.659999996</v>
      </c>
      <c r="G859">
        <v>8686614.0409999993</v>
      </c>
    </row>
    <row r="860" spans="1:7" x14ac:dyDescent="0.35">
      <c r="A860" t="s">
        <v>776</v>
      </c>
      <c r="B860">
        <v>48244822.130000003</v>
      </c>
      <c r="C860">
        <v>6026148.017</v>
      </c>
      <c r="D860">
        <v>82679419.859999999</v>
      </c>
      <c r="E860">
        <v>4192084.4959999998</v>
      </c>
      <c r="F860">
        <v>51651255.5</v>
      </c>
      <c r="G860">
        <v>38325687.450000003</v>
      </c>
    </row>
    <row r="861" spans="1:7" x14ac:dyDescent="0.35">
      <c r="A861" t="s">
        <v>777</v>
      </c>
      <c r="B861">
        <v>130021093.90000001</v>
      </c>
      <c r="C861">
        <v>218872387.19999999</v>
      </c>
      <c r="D861">
        <v>189514820.09999999</v>
      </c>
      <c r="E861">
        <v>198349638.19999999</v>
      </c>
      <c r="F861">
        <v>268620341.89999998</v>
      </c>
      <c r="G861">
        <v>137413283.90000001</v>
      </c>
    </row>
    <row r="862" spans="1:7" x14ac:dyDescent="0.35">
      <c r="A862" t="s">
        <v>778</v>
      </c>
      <c r="B862">
        <v>396533328.60000002</v>
      </c>
      <c r="C862">
        <v>381722558.80000001</v>
      </c>
      <c r="D862">
        <v>352595699</v>
      </c>
      <c r="E862">
        <v>435522565.80000001</v>
      </c>
      <c r="F862">
        <v>466930304.69999999</v>
      </c>
      <c r="G862">
        <v>424128389.89999998</v>
      </c>
    </row>
    <row r="863" spans="1:7" x14ac:dyDescent="0.35">
      <c r="A863" t="s">
        <v>779</v>
      </c>
      <c r="B863">
        <v>66314810.270000003</v>
      </c>
      <c r="C863">
        <v>78442503.379999995</v>
      </c>
      <c r="D863">
        <v>87335535.299999997</v>
      </c>
      <c r="E863">
        <v>65376264.07</v>
      </c>
      <c r="F863">
        <v>63003735.130000003</v>
      </c>
      <c r="G863">
        <v>78102673.469999999</v>
      </c>
    </row>
    <row r="864" spans="1:7" x14ac:dyDescent="0.35">
      <c r="A864" t="s">
        <v>780</v>
      </c>
      <c r="B864">
        <v>21645187.010000002</v>
      </c>
      <c r="D864">
        <v>22010138.25</v>
      </c>
      <c r="F864">
        <v>31511479.399999999</v>
      </c>
      <c r="G864">
        <v>14172088.34</v>
      </c>
    </row>
    <row r="865" spans="1:7" x14ac:dyDescent="0.35">
      <c r="A865" t="s">
        <v>781</v>
      </c>
      <c r="B865">
        <v>47239743.719999999</v>
      </c>
      <c r="C865">
        <v>57352903.810000002</v>
      </c>
      <c r="D865">
        <v>28273883.300000001</v>
      </c>
      <c r="E865">
        <v>53681603.979999997</v>
      </c>
      <c r="F865">
        <v>41409021.439999998</v>
      </c>
      <c r="G865">
        <v>49324281.210000001</v>
      </c>
    </row>
    <row r="866" spans="1:7" x14ac:dyDescent="0.35">
      <c r="A866" t="s">
        <v>782</v>
      </c>
      <c r="C866">
        <v>192294695.59999999</v>
      </c>
      <c r="E866">
        <v>157584571.80000001</v>
      </c>
      <c r="F866">
        <v>194678201.40000001</v>
      </c>
      <c r="G866">
        <v>319021830.30000001</v>
      </c>
    </row>
    <row r="867" spans="1:7" x14ac:dyDescent="0.35">
      <c r="A867" t="s">
        <v>783</v>
      </c>
      <c r="B867">
        <v>3218330074</v>
      </c>
      <c r="C867">
        <v>2991042385</v>
      </c>
      <c r="D867">
        <v>2698659854</v>
      </c>
      <c r="E867">
        <v>672624069</v>
      </c>
      <c r="F867">
        <v>3441788424</v>
      </c>
      <c r="G867">
        <v>3524363622</v>
      </c>
    </row>
    <row r="868" spans="1:7" x14ac:dyDescent="0.35">
      <c r="A868" t="s">
        <v>1866</v>
      </c>
      <c r="G868">
        <v>156009490.30000001</v>
      </c>
    </row>
    <row r="869" spans="1:7" x14ac:dyDescent="0.35">
      <c r="A869" t="s">
        <v>784</v>
      </c>
      <c r="B869">
        <v>135025311.90000001</v>
      </c>
      <c r="D869">
        <v>70238289.829999998</v>
      </c>
      <c r="F869">
        <v>19593974</v>
      </c>
      <c r="G869">
        <v>55396034.049999997</v>
      </c>
    </row>
    <row r="870" spans="1:7" x14ac:dyDescent="0.35">
      <c r="A870" t="s">
        <v>785</v>
      </c>
      <c r="B870">
        <v>39947097.479999997</v>
      </c>
      <c r="C870">
        <v>25550027.91</v>
      </c>
      <c r="D870">
        <v>15303175.210000001</v>
      </c>
      <c r="E870">
        <v>38662421.619999997</v>
      </c>
      <c r="F870">
        <v>42474363.119999997</v>
      </c>
      <c r="G870">
        <v>31793524.920000002</v>
      </c>
    </row>
    <row r="871" spans="1:7" x14ac:dyDescent="0.35">
      <c r="A871" t="s">
        <v>786</v>
      </c>
      <c r="C871">
        <v>1504668.9280000001</v>
      </c>
      <c r="E871">
        <v>975895.56189999997</v>
      </c>
      <c r="F871">
        <v>1449787.5660000001</v>
      </c>
    </row>
    <row r="872" spans="1:7" x14ac:dyDescent="0.35">
      <c r="A872" t="s">
        <v>787</v>
      </c>
      <c r="B872">
        <v>8999828.1549999993</v>
      </c>
      <c r="C872">
        <v>12026051.26</v>
      </c>
      <c r="D872">
        <v>12556402.58</v>
      </c>
      <c r="E872">
        <v>8110381.2199999997</v>
      </c>
      <c r="F872">
        <v>13147043.619999999</v>
      </c>
      <c r="G872">
        <v>8540717.7760000005</v>
      </c>
    </row>
    <row r="873" spans="1:7" x14ac:dyDescent="0.35">
      <c r="A873" t="s">
        <v>788</v>
      </c>
      <c r="B873">
        <v>16287825.99</v>
      </c>
      <c r="C873">
        <v>17498484.18</v>
      </c>
      <c r="D873">
        <v>15307753.09</v>
      </c>
      <c r="E873">
        <v>14571980.449999999</v>
      </c>
      <c r="F873">
        <v>20331856.449999999</v>
      </c>
      <c r="G873">
        <v>16373871.18</v>
      </c>
    </row>
    <row r="874" spans="1:7" x14ac:dyDescent="0.35">
      <c r="A874" t="s">
        <v>789</v>
      </c>
      <c r="B874">
        <v>266194805.90000001</v>
      </c>
      <c r="E874">
        <v>508141864.30000001</v>
      </c>
      <c r="F874">
        <v>373190267</v>
      </c>
      <c r="G874">
        <v>122554656.2</v>
      </c>
    </row>
    <row r="875" spans="1:7" x14ac:dyDescent="0.35">
      <c r="A875" t="s">
        <v>790</v>
      </c>
      <c r="B875">
        <v>348088026.80000001</v>
      </c>
      <c r="C875">
        <v>337391446.5</v>
      </c>
      <c r="D875">
        <v>334994461.30000001</v>
      </c>
      <c r="E875">
        <v>291148814.19999999</v>
      </c>
      <c r="F875">
        <v>369913527.39999998</v>
      </c>
      <c r="G875">
        <v>313937395.39999998</v>
      </c>
    </row>
    <row r="876" spans="1:7" x14ac:dyDescent="0.35">
      <c r="A876" t="s">
        <v>791</v>
      </c>
      <c r="B876">
        <v>31848067.030000001</v>
      </c>
      <c r="C876">
        <v>60197714</v>
      </c>
      <c r="E876">
        <v>84055433.659999996</v>
      </c>
      <c r="G876">
        <v>36899637.979999997</v>
      </c>
    </row>
    <row r="877" spans="1:7" x14ac:dyDescent="0.35">
      <c r="A877" t="s">
        <v>792</v>
      </c>
      <c r="B877">
        <v>40530142.289999999</v>
      </c>
      <c r="D877">
        <v>12401277.859999999</v>
      </c>
      <c r="E877">
        <v>48549785.009999998</v>
      </c>
      <c r="F877">
        <v>20179507.670000002</v>
      </c>
      <c r="G877">
        <v>29684926.82</v>
      </c>
    </row>
    <row r="878" spans="1:7" x14ac:dyDescent="0.35">
      <c r="A878" t="s">
        <v>793</v>
      </c>
      <c r="B878">
        <v>355159390.30000001</v>
      </c>
      <c r="C878">
        <v>326127232</v>
      </c>
      <c r="D878">
        <v>262445919.90000001</v>
      </c>
      <c r="E878">
        <v>278920386.5</v>
      </c>
      <c r="F878">
        <v>270944929.30000001</v>
      </c>
      <c r="G878">
        <v>221064318</v>
      </c>
    </row>
    <row r="879" spans="1:7" x14ac:dyDescent="0.35">
      <c r="A879" t="s">
        <v>1867</v>
      </c>
      <c r="B879">
        <v>7686725.4570000004</v>
      </c>
    </row>
    <row r="880" spans="1:7" x14ac:dyDescent="0.35">
      <c r="A880" t="s">
        <v>794</v>
      </c>
      <c r="B880">
        <v>72758753.569999993</v>
      </c>
      <c r="C880">
        <v>114469291.90000001</v>
      </c>
      <c r="D880">
        <v>107183438</v>
      </c>
      <c r="E880">
        <v>90531259.170000002</v>
      </c>
      <c r="F880">
        <v>106935816.59999999</v>
      </c>
      <c r="G880">
        <v>47299938.869999997</v>
      </c>
    </row>
    <row r="881" spans="1:7" x14ac:dyDescent="0.35">
      <c r="A881" t="s">
        <v>795</v>
      </c>
      <c r="B881">
        <v>67406342.719999999</v>
      </c>
      <c r="C881">
        <v>85949306.109999999</v>
      </c>
      <c r="D881">
        <v>168754038.40000001</v>
      </c>
      <c r="E881">
        <v>58743170.289999999</v>
      </c>
      <c r="F881">
        <v>57016020.539999999</v>
      </c>
      <c r="G881">
        <v>57010895.770000003</v>
      </c>
    </row>
    <row r="882" spans="1:7" x14ac:dyDescent="0.35">
      <c r="A882" t="s">
        <v>796</v>
      </c>
      <c r="B882">
        <v>17173737.850000001</v>
      </c>
      <c r="C882">
        <v>15009335.109999999</v>
      </c>
      <c r="D882">
        <v>22560895.059999999</v>
      </c>
      <c r="E882">
        <v>25379658.420000002</v>
      </c>
      <c r="F882">
        <v>20501809.710000001</v>
      </c>
      <c r="G882">
        <v>22582982.989999998</v>
      </c>
    </row>
    <row r="883" spans="1:7" x14ac:dyDescent="0.35">
      <c r="A883" t="s">
        <v>797</v>
      </c>
      <c r="B883">
        <v>210005277.09999999</v>
      </c>
      <c r="C883">
        <v>76719898.489999995</v>
      </c>
      <c r="D883">
        <v>58451157.979999997</v>
      </c>
      <c r="E883">
        <v>72567001.400000006</v>
      </c>
      <c r="F883">
        <v>68604963.319999993</v>
      </c>
      <c r="G883">
        <v>51128445.609999999</v>
      </c>
    </row>
    <row r="884" spans="1:7" x14ac:dyDescent="0.35">
      <c r="A884" t="s">
        <v>798</v>
      </c>
      <c r="B884">
        <v>175800052.59999999</v>
      </c>
      <c r="C884">
        <v>93651297.909999996</v>
      </c>
      <c r="D884">
        <v>143755055.5</v>
      </c>
      <c r="E884">
        <v>72672366.510000005</v>
      </c>
      <c r="F884">
        <v>186739002.40000001</v>
      </c>
      <c r="G884">
        <v>344543096.10000002</v>
      </c>
    </row>
    <row r="885" spans="1:7" x14ac:dyDescent="0.35">
      <c r="A885" t="s">
        <v>799</v>
      </c>
      <c r="B885">
        <v>41223226.479999997</v>
      </c>
      <c r="C885">
        <v>67597849.629999995</v>
      </c>
      <c r="E885">
        <v>54657440.770000003</v>
      </c>
      <c r="F885">
        <v>65137518.840000004</v>
      </c>
    </row>
    <row r="886" spans="1:7" x14ac:dyDescent="0.35">
      <c r="A886" t="s">
        <v>800</v>
      </c>
      <c r="C886">
        <v>4395401.5470000003</v>
      </c>
      <c r="E886">
        <v>13788673.08</v>
      </c>
      <c r="F886">
        <v>10020519.279999999</v>
      </c>
    </row>
    <row r="887" spans="1:7" x14ac:dyDescent="0.35">
      <c r="A887" t="s">
        <v>801</v>
      </c>
      <c r="B887">
        <v>102172375.09999999</v>
      </c>
      <c r="C887">
        <v>143427996.09999999</v>
      </c>
      <c r="D887">
        <v>175444947.59999999</v>
      </c>
      <c r="E887">
        <v>203850177.59999999</v>
      </c>
      <c r="F887">
        <v>84706124.969999999</v>
      </c>
      <c r="G887">
        <v>133260046.3</v>
      </c>
    </row>
    <row r="888" spans="1:7" x14ac:dyDescent="0.35">
      <c r="A888" t="s">
        <v>802</v>
      </c>
      <c r="B888">
        <v>6575682.3990000002</v>
      </c>
      <c r="D888">
        <v>17298785.579999998</v>
      </c>
      <c r="E888">
        <v>4996050.0379999997</v>
      </c>
      <c r="F888">
        <v>10988663.93</v>
      </c>
      <c r="G888">
        <v>5493940.5889999997</v>
      </c>
    </row>
    <row r="889" spans="1:7" x14ac:dyDescent="0.35">
      <c r="A889" t="s">
        <v>803</v>
      </c>
      <c r="B889">
        <v>169903397.80000001</v>
      </c>
      <c r="C889">
        <v>172667457.19999999</v>
      </c>
      <c r="D889">
        <v>177181799.59999999</v>
      </c>
      <c r="E889">
        <v>103822166</v>
      </c>
      <c r="F889">
        <v>158823975.40000001</v>
      </c>
      <c r="G889">
        <v>77607373.599999994</v>
      </c>
    </row>
    <row r="890" spans="1:7" x14ac:dyDescent="0.35">
      <c r="A890" t="s">
        <v>804</v>
      </c>
      <c r="D890">
        <v>388749631.10000002</v>
      </c>
      <c r="E890">
        <v>262015546</v>
      </c>
      <c r="F890">
        <v>212020160.5</v>
      </c>
    </row>
    <row r="891" spans="1:7" x14ac:dyDescent="0.35">
      <c r="A891" t="s">
        <v>805</v>
      </c>
      <c r="B891">
        <v>502189635.30000001</v>
      </c>
      <c r="C891">
        <v>336472168.5</v>
      </c>
      <c r="D891">
        <v>403870683.80000001</v>
      </c>
      <c r="E891">
        <v>270168177.10000002</v>
      </c>
      <c r="G891">
        <v>337722583.89999998</v>
      </c>
    </row>
    <row r="892" spans="1:7" x14ac:dyDescent="0.35">
      <c r="A892" t="s">
        <v>806</v>
      </c>
      <c r="B892">
        <v>38618663.780000001</v>
      </c>
      <c r="C892">
        <v>71217513.989999995</v>
      </c>
      <c r="D892">
        <v>58721780.259999998</v>
      </c>
      <c r="E892">
        <v>61626932.990000002</v>
      </c>
      <c r="F892">
        <v>49865383.640000001</v>
      </c>
      <c r="G892">
        <v>77890024.230000004</v>
      </c>
    </row>
    <row r="893" spans="1:7" x14ac:dyDescent="0.35">
      <c r="A893" t="s">
        <v>20</v>
      </c>
      <c r="B893">
        <v>31975574.43</v>
      </c>
      <c r="C893">
        <v>19302606.23</v>
      </c>
      <c r="D893">
        <v>12825292.98</v>
      </c>
      <c r="E893">
        <v>68958991.530000001</v>
      </c>
      <c r="F893">
        <v>73878472.799999997</v>
      </c>
      <c r="G893">
        <v>70606439.280000001</v>
      </c>
    </row>
    <row r="894" spans="1:7" x14ac:dyDescent="0.35">
      <c r="A894" t="s">
        <v>807</v>
      </c>
      <c r="B894">
        <v>47743411.490000002</v>
      </c>
      <c r="C894">
        <v>88959630.269999996</v>
      </c>
      <c r="D894">
        <v>62527715.119999997</v>
      </c>
      <c r="E894">
        <v>39016162.259999998</v>
      </c>
      <c r="F894">
        <v>90426774.359999999</v>
      </c>
      <c r="G894">
        <v>44692751.219999999</v>
      </c>
    </row>
    <row r="895" spans="1:7" x14ac:dyDescent="0.35">
      <c r="A895" t="s">
        <v>808</v>
      </c>
      <c r="B895">
        <v>164005120</v>
      </c>
      <c r="C895">
        <v>167286318.30000001</v>
      </c>
      <c r="D895">
        <v>186191016.90000001</v>
      </c>
      <c r="E895">
        <v>168610263.30000001</v>
      </c>
      <c r="F895">
        <v>184786789.69999999</v>
      </c>
      <c r="G895">
        <v>235326641.09999999</v>
      </c>
    </row>
    <row r="896" spans="1:7" x14ac:dyDescent="0.35">
      <c r="A896" t="s">
        <v>809</v>
      </c>
      <c r="B896">
        <v>23939712.350000001</v>
      </c>
      <c r="C896">
        <v>46924007.329999998</v>
      </c>
      <c r="D896">
        <v>51356452.82</v>
      </c>
      <c r="E896">
        <v>42177480.259999998</v>
      </c>
      <c r="F896">
        <v>38981399.109999999</v>
      </c>
      <c r="G896">
        <v>32532501.899999999</v>
      </c>
    </row>
    <row r="897" spans="1:7" x14ac:dyDescent="0.35">
      <c r="A897" t="s">
        <v>1868</v>
      </c>
      <c r="C897">
        <v>25232235.489999998</v>
      </c>
      <c r="E897">
        <v>20639727.32</v>
      </c>
    </row>
    <row r="898" spans="1:7" x14ac:dyDescent="0.35">
      <c r="A898" t="s">
        <v>1869</v>
      </c>
      <c r="B898">
        <v>13081639.25</v>
      </c>
    </row>
    <row r="899" spans="1:7" x14ac:dyDescent="0.35">
      <c r="A899" t="s">
        <v>810</v>
      </c>
      <c r="C899">
        <v>12895930.970000001</v>
      </c>
      <c r="E899">
        <v>9577204.3809999991</v>
      </c>
      <c r="G899">
        <v>17840178.640000001</v>
      </c>
    </row>
    <row r="900" spans="1:7" x14ac:dyDescent="0.35">
      <c r="A900" t="s">
        <v>811</v>
      </c>
      <c r="B900">
        <v>3687309726</v>
      </c>
      <c r="C900">
        <v>3733307248</v>
      </c>
      <c r="D900">
        <v>3384878203</v>
      </c>
      <c r="E900">
        <v>2143859774</v>
      </c>
      <c r="F900">
        <v>2364193898</v>
      </c>
      <c r="G900">
        <v>3201026739</v>
      </c>
    </row>
    <row r="901" spans="1:7" x14ac:dyDescent="0.35">
      <c r="A901" t="s">
        <v>812</v>
      </c>
      <c r="B901">
        <v>755649943.20000005</v>
      </c>
      <c r="C901">
        <v>573507723.79999995</v>
      </c>
      <c r="D901">
        <v>805953360.89999998</v>
      </c>
      <c r="E901">
        <v>546145882.70000005</v>
      </c>
      <c r="F901">
        <v>729935937.70000005</v>
      </c>
      <c r="G901">
        <v>715315235.10000002</v>
      </c>
    </row>
    <row r="902" spans="1:7" x14ac:dyDescent="0.35">
      <c r="A902" t="s">
        <v>813</v>
      </c>
      <c r="B902">
        <v>3364671570</v>
      </c>
      <c r="C902">
        <v>2757923115</v>
      </c>
      <c r="D902">
        <v>3226055221</v>
      </c>
      <c r="E902">
        <v>2585848165</v>
      </c>
      <c r="F902">
        <v>2687373815</v>
      </c>
      <c r="G902">
        <v>3242622788</v>
      </c>
    </row>
    <row r="903" spans="1:7" x14ac:dyDescent="0.35">
      <c r="A903" t="s">
        <v>814</v>
      </c>
      <c r="B903">
        <v>30831309</v>
      </c>
      <c r="C903">
        <v>66445417.340000004</v>
      </c>
      <c r="D903">
        <v>54011065.130000003</v>
      </c>
      <c r="F903">
        <v>53159067.130000003</v>
      </c>
      <c r="G903">
        <v>154579011.90000001</v>
      </c>
    </row>
    <row r="904" spans="1:7" x14ac:dyDescent="0.35">
      <c r="A904" t="s">
        <v>815</v>
      </c>
      <c r="B904">
        <v>160395821.5</v>
      </c>
      <c r="C904">
        <v>154084032.5</v>
      </c>
      <c r="D904">
        <v>73986305.239999995</v>
      </c>
      <c r="E904">
        <v>167951025.59999999</v>
      </c>
      <c r="F904">
        <v>132302003.7</v>
      </c>
      <c r="G904">
        <v>113485331.3</v>
      </c>
    </row>
    <row r="905" spans="1:7" x14ac:dyDescent="0.35">
      <c r="A905" t="s">
        <v>816</v>
      </c>
      <c r="B905">
        <v>406456124.80000001</v>
      </c>
      <c r="C905">
        <v>380012804.5</v>
      </c>
      <c r="D905">
        <v>297110243.19999999</v>
      </c>
      <c r="E905">
        <v>351737903.10000002</v>
      </c>
      <c r="F905">
        <v>322046496.39999998</v>
      </c>
      <c r="G905">
        <v>258181562.90000001</v>
      </c>
    </row>
    <row r="906" spans="1:7" x14ac:dyDescent="0.35">
      <c r="A906" t="s">
        <v>817</v>
      </c>
      <c r="D906">
        <v>97222192.599999994</v>
      </c>
      <c r="E906">
        <v>94860933.060000002</v>
      </c>
      <c r="G906">
        <v>80175099.25</v>
      </c>
    </row>
    <row r="907" spans="1:7" x14ac:dyDescent="0.35">
      <c r="A907" t="s">
        <v>1870</v>
      </c>
      <c r="C907">
        <v>71729712.859999999</v>
      </c>
    </row>
    <row r="908" spans="1:7" x14ac:dyDescent="0.35">
      <c r="A908" t="s">
        <v>818</v>
      </c>
      <c r="B908">
        <v>173887927.5</v>
      </c>
      <c r="C908">
        <v>99138236.25</v>
      </c>
      <c r="D908">
        <v>234352303.69999999</v>
      </c>
      <c r="E908">
        <v>187836443.90000001</v>
      </c>
      <c r="F908">
        <v>290261955.5</v>
      </c>
      <c r="G908">
        <v>312475103.89999998</v>
      </c>
    </row>
    <row r="909" spans="1:7" x14ac:dyDescent="0.35">
      <c r="A909" t="s">
        <v>819</v>
      </c>
      <c r="B909">
        <v>68290386.170000002</v>
      </c>
      <c r="C909">
        <v>69034263.5</v>
      </c>
      <c r="D909">
        <v>60259555.18</v>
      </c>
      <c r="E909">
        <v>25466482.350000001</v>
      </c>
      <c r="F909">
        <v>67750382.849999994</v>
      </c>
      <c r="G909">
        <v>46073749.93</v>
      </c>
    </row>
    <row r="910" spans="1:7" x14ac:dyDescent="0.35">
      <c r="A910" t="s">
        <v>21</v>
      </c>
      <c r="B910">
        <v>243135599.09999999</v>
      </c>
      <c r="C910">
        <v>250529094.40000001</v>
      </c>
      <c r="D910">
        <v>142976606.80000001</v>
      </c>
      <c r="E910">
        <v>557624425.10000002</v>
      </c>
      <c r="F910">
        <v>402320161.30000001</v>
      </c>
      <c r="G910">
        <v>364977983</v>
      </c>
    </row>
    <row r="911" spans="1:7" x14ac:dyDescent="0.35">
      <c r="A911" t="s">
        <v>820</v>
      </c>
      <c r="B911">
        <v>85681740.109999999</v>
      </c>
      <c r="C911">
        <v>87880388.340000004</v>
      </c>
      <c r="D911">
        <v>75514677.650000006</v>
      </c>
      <c r="E911">
        <v>113627982.5</v>
      </c>
      <c r="F911">
        <v>93709523.560000002</v>
      </c>
      <c r="G911">
        <v>64589494.659999996</v>
      </c>
    </row>
    <row r="912" spans="1:7" x14ac:dyDescent="0.35">
      <c r="A912" t="s">
        <v>821</v>
      </c>
      <c r="B912">
        <v>47274357.109999999</v>
      </c>
      <c r="C912">
        <v>22956579.390000001</v>
      </c>
      <c r="D912">
        <v>34320635.850000001</v>
      </c>
      <c r="E912">
        <v>28598067.989999998</v>
      </c>
    </row>
    <row r="913" spans="1:7" x14ac:dyDescent="0.35">
      <c r="A913" t="s">
        <v>822</v>
      </c>
      <c r="B913">
        <v>8249887.1710000001</v>
      </c>
      <c r="C913">
        <v>14597528.82</v>
      </c>
      <c r="D913">
        <v>11646027.48</v>
      </c>
      <c r="E913">
        <v>14654036.77</v>
      </c>
      <c r="F913">
        <v>21792467.489999998</v>
      </c>
      <c r="G913">
        <v>7683988.2199999997</v>
      </c>
    </row>
    <row r="914" spans="1:7" x14ac:dyDescent="0.35">
      <c r="A914" t="s">
        <v>823</v>
      </c>
      <c r="B914">
        <v>261304012</v>
      </c>
      <c r="C914">
        <v>258847356.19999999</v>
      </c>
      <c r="D914">
        <v>112399458.3</v>
      </c>
      <c r="E914">
        <v>303193050.10000002</v>
      </c>
      <c r="F914">
        <v>199818742.69999999</v>
      </c>
      <c r="G914">
        <v>369526144.30000001</v>
      </c>
    </row>
    <row r="915" spans="1:7" x14ac:dyDescent="0.35">
      <c r="A915" t="s">
        <v>824</v>
      </c>
      <c r="B915">
        <v>304614503.39999998</v>
      </c>
      <c r="C915">
        <v>271860699.5</v>
      </c>
      <c r="D915">
        <v>244431905.19999999</v>
      </c>
      <c r="E915">
        <v>289045206.89999998</v>
      </c>
      <c r="F915">
        <v>311049475.69999999</v>
      </c>
      <c r="G915">
        <v>288073164.10000002</v>
      </c>
    </row>
    <row r="916" spans="1:7" x14ac:dyDescent="0.35">
      <c r="A916" t="s">
        <v>825</v>
      </c>
      <c r="B916">
        <v>300699681.60000002</v>
      </c>
      <c r="C916">
        <v>289929882</v>
      </c>
      <c r="D916">
        <v>253904045.80000001</v>
      </c>
      <c r="E916">
        <v>223403812.59999999</v>
      </c>
      <c r="F916">
        <v>220351130.69999999</v>
      </c>
      <c r="G916">
        <v>191166108</v>
      </c>
    </row>
    <row r="917" spans="1:7" x14ac:dyDescent="0.35">
      <c r="A917" t="s">
        <v>826</v>
      </c>
      <c r="D917">
        <v>2702745.3679999998</v>
      </c>
      <c r="E917">
        <v>6353403.392</v>
      </c>
      <c r="F917">
        <v>1639987.0589999999</v>
      </c>
    </row>
    <row r="918" spans="1:7" x14ac:dyDescent="0.35">
      <c r="A918" t="s">
        <v>827</v>
      </c>
      <c r="B918">
        <v>24985408.890000001</v>
      </c>
      <c r="E918">
        <v>32841858.109999999</v>
      </c>
      <c r="F918">
        <v>31905105.620000001</v>
      </c>
    </row>
    <row r="919" spans="1:7" x14ac:dyDescent="0.35">
      <c r="A919" t="s">
        <v>828</v>
      </c>
      <c r="B919">
        <v>132442347.5</v>
      </c>
      <c r="C919">
        <v>107584011.2</v>
      </c>
      <c r="D919">
        <v>192028904.69999999</v>
      </c>
      <c r="E919">
        <v>105619508.40000001</v>
      </c>
      <c r="F919">
        <v>155249391.69999999</v>
      </c>
      <c r="G919">
        <v>244380272.59999999</v>
      </c>
    </row>
    <row r="920" spans="1:7" x14ac:dyDescent="0.35">
      <c r="A920" t="s">
        <v>829</v>
      </c>
      <c r="B920">
        <v>214181334.19999999</v>
      </c>
      <c r="C920">
        <v>165685472.59999999</v>
      </c>
      <c r="D920">
        <v>146882206.09999999</v>
      </c>
      <c r="E920">
        <v>173151632</v>
      </c>
      <c r="F920">
        <v>181764455.59999999</v>
      </c>
      <c r="G920">
        <v>109049690.5</v>
      </c>
    </row>
    <row r="921" spans="1:7" x14ac:dyDescent="0.35">
      <c r="A921" t="s">
        <v>830</v>
      </c>
      <c r="B921">
        <v>62976841.350000001</v>
      </c>
      <c r="C921">
        <v>72197947.420000002</v>
      </c>
      <c r="D921">
        <v>22606782.219999999</v>
      </c>
      <c r="E921">
        <v>38369734.049999997</v>
      </c>
      <c r="F921">
        <v>37557063.829999998</v>
      </c>
    </row>
    <row r="922" spans="1:7" x14ac:dyDescent="0.35">
      <c r="A922" t="s">
        <v>1871</v>
      </c>
      <c r="C922">
        <v>39439087.82</v>
      </c>
      <c r="E922">
        <v>10354973.550000001</v>
      </c>
    </row>
    <row r="923" spans="1:7" x14ac:dyDescent="0.35">
      <c r="A923" t="s">
        <v>22</v>
      </c>
      <c r="C923">
        <v>6923950.5559999999</v>
      </c>
      <c r="E923">
        <v>316459272.19999999</v>
      </c>
      <c r="F923">
        <v>368864456.60000002</v>
      </c>
      <c r="G923">
        <v>515872585.39999998</v>
      </c>
    </row>
    <row r="924" spans="1:7" x14ac:dyDescent="0.35">
      <c r="A924" t="s">
        <v>1872</v>
      </c>
      <c r="E924">
        <v>11214176.449999999</v>
      </c>
    </row>
    <row r="925" spans="1:7" x14ac:dyDescent="0.35">
      <c r="A925" t="s">
        <v>831</v>
      </c>
      <c r="B925">
        <v>48849779.159999996</v>
      </c>
      <c r="C925">
        <v>88914555.150000006</v>
      </c>
      <c r="D925">
        <v>122345050.59999999</v>
      </c>
      <c r="E925">
        <v>86075267.959999993</v>
      </c>
      <c r="F925">
        <v>52606048.390000001</v>
      </c>
      <c r="G925">
        <v>65809919.740000002</v>
      </c>
    </row>
    <row r="926" spans="1:7" x14ac:dyDescent="0.35">
      <c r="A926" t="s">
        <v>832</v>
      </c>
      <c r="B926">
        <v>47274270.539999999</v>
      </c>
      <c r="C926">
        <v>32806993.66</v>
      </c>
      <c r="D926">
        <v>38109271</v>
      </c>
      <c r="E926">
        <v>39022786.789999999</v>
      </c>
      <c r="F926">
        <v>47467374.210000001</v>
      </c>
      <c r="G926">
        <v>36064585.869999997</v>
      </c>
    </row>
    <row r="927" spans="1:7" x14ac:dyDescent="0.35">
      <c r="A927" t="s">
        <v>1873</v>
      </c>
      <c r="D927">
        <v>10877020.359999999</v>
      </c>
    </row>
    <row r="928" spans="1:7" x14ac:dyDescent="0.35">
      <c r="A928" t="s">
        <v>833</v>
      </c>
      <c r="B928">
        <v>7339716.4050000003</v>
      </c>
      <c r="C928">
        <v>7138032.727</v>
      </c>
      <c r="E928">
        <v>13928856.289999999</v>
      </c>
      <c r="F928">
        <v>13405340.85</v>
      </c>
      <c r="G928">
        <v>14917251.16</v>
      </c>
    </row>
    <row r="929" spans="1:7" x14ac:dyDescent="0.35">
      <c r="A929" t="s">
        <v>834</v>
      </c>
      <c r="C929">
        <v>192294695.59999999</v>
      </c>
      <c r="E929">
        <v>157584571.80000001</v>
      </c>
      <c r="F929">
        <v>194678201.40000001</v>
      </c>
      <c r="G929">
        <v>319021830.30000001</v>
      </c>
    </row>
    <row r="930" spans="1:7" x14ac:dyDescent="0.35">
      <c r="A930" t="s">
        <v>835</v>
      </c>
      <c r="C930">
        <v>137947317.69999999</v>
      </c>
      <c r="E930">
        <v>175407526.40000001</v>
      </c>
      <c r="F930">
        <v>176260721.80000001</v>
      </c>
      <c r="G930">
        <v>225844357.5</v>
      </c>
    </row>
    <row r="931" spans="1:7" x14ac:dyDescent="0.35">
      <c r="A931" t="s">
        <v>836</v>
      </c>
      <c r="B931">
        <v>9953914.7229999993</v>
      </c>
      <c r="C931">
        <v>24502136.140000001</v>
      </c>
    </row>
    <row r="932" spans="1:7" x14ac:dyDescent="0.35">
      <c r="A932" t="s">
        <v>837</v>
      </c>
      <c r="E932">
        <v>17042018.719999999</v>
      </c>
      <c r="G932">
        <v>30008055.800000001</v>
      </c>
    </row>
    <row r="933" spans="1:7" x14ac:dyDescent="0.35">
      <c r="A933" t="s">
        <v>838</v>
      </c>
      <c r="B933">
        <v>101127648.40000001</v>
      </c>
      <c r="C933">
        <v>91380273.739999995</v>
      </c>
      <c r="D933">
        <v>53664544.840000004</v>
      </c>
      <c r="F933">
        <v>123768497.7</v>
      </c>
      <c r="G933">
        <v>82492643.939999998</v>
      </c>
    </row>
    <row r="934" spans="1:7" x14ac:dyDescent="0.35">
      <c r="A934" t="s">
        <v>839</v>
      </c>
      <c r="B934">
        <v>526625762.39999998</v>
      </c>
      <c r="C934">
        <v>308886445.10000002</v>
      </c>
      <c r="D934">
        <v>306614886.60000002</v>
      </c>
      <c r="E934">
        <v>372449849.80000001</v>
      </c>
      <c r="F934">
        <v>419076744.69999999</v>
      </c>
      <c r="G934">
        <v>267071678.69999999</v>
      </c>
    </row>
    <row r="935" spans="1:7" x14ac:dyDescent="0.35">
      <c r="A935" t="s">
        <v>840</v>
      </c>
      <c r="B935">
        <v>141479826.19999999</v>
      </c>
      <c r="C935">
        <v>183187264.69999999</v>
      </c>
      <c r="D935">
        <v>97722663.010000005</v>
      </c>
      <c r="E935">
        <v>147610922.59999999</v>
      </c>
      <c r="F935">
        <v>109554992.5</v>
      </c>
      <c r="G935">
        <v>136904909.59999999</v>
      </c>
    </row>
    <row r="936" spans="1:7" x14ac:dyDescent="0.35">
      <c r="A936" t="s">
        <v>1874</v>
      </c>
      <c r="D936">
        <v>67357896.769999996</v>
      </c>
      <c r="F936">
        <v>52811064.509999998</v>
      </c>
    </row>
    <row r="937" spans="1:7" x14ac:dyDescent="0.35">
      <c r="A937" t="s">
        <v>841</v>
      </c>
      <c r="B937">
        <v>140333167.19999999</v>
      </c>
      <c r="C937">
        <v>152568175.19999999</v>
      </c>
      <c r="D937">
        <v>130527531.40000001</v>
      </c>
      <c r="E937">
        <v>155197432.19999999</v>
      </c>
      <c r="F937">
        <v>104128860.7</v>
      </c>
      <c r="G937">
        <v>131406313.40000001</v>
      </c>
    </row>
    <row r="938" spans="1:7" x14ac:dyDescent="0.35">
      <c r="A938" t="s">
        <v>842</v>
      </c>
      <c r="B938">
        <v>48816131.689999998</v>
      </c>
      <c r="C938">
        <v>255546384.19999999</v>
      </c>
      <c r="D938">
        <v>367612827.19999999</v>
      </c>
      <c r="E938">
        <v>376433337.80000001</v>
      </c>
      <c r="F938">
        <v>337463783.39999998</v>
      </c>
      <c r="G938">
        <v>333590520.69999999</v>
      </c>
    </row>
    <row r="939" spans="1:7" x14ac:dyDescent="0.35">
      <c r="A939" t="s">
        <v>843</v>
      </c>
      <c r="B939">
        <v>14145084.57</v>
      </c>
      <c r="C939">
        <v>9320527.6740000006</v>
      </c>
      <c r="D939">
        <v>9417768.6449999996</v>
      </c>
      <c r="E939">
        <v>7001878.3509999998</v>
      </c>
      <c r="F939">
        <v>12248263.26</v>
      </c>
    </row>
    <row r="940" spans="1:7" x14ac:dyDescent="0.35">
      <c r="A940" t="s">
        <v>844</v>
      </c>
      <c r="B940">
        <v>679255082.29999995</v>
      </c>
      <c r="C940">
        <v>784236327.70000005</v>
      </c>
      <c r="D940">
        <v>1068911365</v>
      </c>
      <c r="E940">
        <v>939254476.29999995</v>
      </c>
      <c r="F940">
        <v>967642823.29999995</v>
      </c>
      <c r="G940">
        <v>596832385.70000005</v>
      </c>
    </row>
    <row r="941" spans="1:7" x14ac:dyDescent="0.35">
      <c r="A941" t="s">
        <v>845</v>
      </c>
      <c r="B941">
        <v>106609873</v>
      </c>
      <c r="C941">
        <v>120137750</v>
      </c>
      <c r="D941">
        <v>127816529</v>
      </c>
      <c r="E941">
        <v>48906671.75</v>
      </c>
      <c r="F941">
        <v>136272439.5</v>
      </c>
      <c r="G941">
        <v>109181136.7</v>
      </c>
    </row>
    <row r="942" spans="1:7" x14ac:dyDescent="0.35">
      <c r="A942" t="s">
        <v>846</v>
      </c>
      <c r="B942">
        <v>38188218.710000001</v>
      </c>
      <c r="D942">
        <v>20752269.510000002</v>
      </c>
      <c r="E942">
        <v>6345838.8119999999</v>
      </c>
      <c r="F942">
        <v>14718867.52</v>
      </c>
      <c r="G942">
        <v>10763719.67</v>
      </c>
    </row>
    <row r="943" spans="1:7" x14ac:dyDescent="0.35">
      <c r="A943" t="s">
        <v>847</v>
      </c>
      <c r="B943">
        <v>644648909.5</v>
      </c>
      <c r="C943">
        <v>797220611.5</v>
      </c>
      <c r="D943">
        <v>631346913.29999995</v>
      </c>
      <c r="E943">
        <v>594934586.70000005</v>
      </c>
      <c r="F943">
        <v>775643937.70000005</v>
      </c>
      <c r="G943">
        <v>404806245.60000002</v>
      </c>
    </row>
    <row r="944" spans="1:7" x14ac:dyDescent="0.35">
      <c r="A944" t="s">
        <v>848</v>
      </c>
      <c r="B944">
        <v>20538270.289999999</v>
      </c>
      <c r="C944">
        <v>25109162.260000002</v>
      </c>
      <c r="E944">
        <v>8666091.8809999991</v>
      </c>
      <c r="G944">
        <v>12190183</v>
      </c>
    </row>
    <row r="945" spans="1:7" x14ac:dyDescent="0.35">
      <c r="A945" t="s">
        <v>849</v>
      </c>
      <c r="B945">
        <v>5375701.5269999998</v>
      </c>
      <c r="C945">
        <v>45707232.140000001</v>
      </c>
      <c r="E945">
        <v>75142933.730000004</v>
      </c>
      <c r="F945">
        <v>17414735.07</v>
      </c>
      <c r="G945">
        <v>30007009.879999999</v>
      </c>
    </row>
    <row r="946" spans="1:7" x14ac:dyDescent="0.35">
      <c r="A946" t="s">
        <v>850</v>
      </c>
      <c r="B946">
        <v>144174290.59999999</v>
      </c>
      <c r="C946">
        <v>111012821.8</v>
      </c>
      <c r="D946">
        <v>154462727.30000001</v>
      </c>
      <c r="F946">
        <v>176708101.80000001</v>
      </c>
      <c r="G946">
        <v>75643549.180000007</v>
      </c>
    </row>
    <row r="947" spans="1:7" x14ac:dyDescent="0.35">
      <c r="A947" t="s">
        <v>851</v>
      </c>
      <c r="B947">
        <v>30049255.620000001</v>
      </c>
      <c r="C947">
        <v>21159677.329999998</v>
      </c>
      <c r="D947">
        <v>16885501.690000001</v>
      </c>
      <c r="E947">
        <v>24512687.059999999</v>
      </c>
      <c r="F947">
        <v>37682465.920000002</v>
      </c>
      <c r="G947">
        <v>26397039.579999998</v>
      </c>
    </row>
    <row r="948" spans="1:7" x14ac:dyDescent="0.35">
      <c r="A948" t="s">
        <v>852</v>
      </c>
      <c r="B948">
        <v>3804088949</v>
      </c>
      <c r="C948">
        <v>4260269229</v>
      </c>
      <c r="D948">
        <v>3904513402</v>
      </c>
      <c r="E948">
        <v>2721986037</v>
      </c>
      <c r="F948">
        <v>5351379841</v>
      </c>
      <c r="G948">
        <v>4262620341</v>
      </c>
    </row>
    <row r="949" spans="1:7" x14ac:dyDescent="0.35">
      <c r="A949" t="s">
        <v>853</v>
      </c>
      <c r="C949">
        <v>116636439.59999999</v>
      </c>
      <c r="E949">
        <v>88207441.640000001</v>
      </c>
      <c r="F949">
        <v>96144299.700000003</v>
      </c>
    </row>
    <row r="950" spans="1:7" x14ac:dyDescent="0.35">
      <c r="A950" t="s">
        <v>854</v>
      </c>
      <c r="B950">
        <v>104058352</v>
      </c>
      <c r="C950">
        <v>141940473.40000001</v>
      </c>
      <c r="D950">
        <v>142562795.80000001</v>
      </c>
      <c r="E950">
        <v>120230935.2</v>
      </c>
      <c r="F950">
        <v>141987540.30000001</v>
      </c>
      <c r="G950">
        <v>178549476.80000001</v>
      </c>
    </row>
    <row r="951" spans="1:7" x14ac:dyDescent="0.35">
      <c r="A951" t="s">
        <v>855</v>
      </c>
      <c r="B951">
        <v>135126007.59999999</v>
      </c>
      <c r="C951">
        <v>107190820</v>
      </c>
      <c r="D951">
        <v>114802538.7</v>
      </c>
      <c r="E951">
        <v>74291147.859999999</v>
      </c>
      <c r="F951">
        <v>96844796.599999994</v>
      </c>
      <c r="G951">
        <v>85990331.719999999</v>
      </c>
    </row>
    <row r="952" spans="1:7" x14ac:dyDescent="0.35">
      <c r="A952" t="s">
        <v>856</v>
      </c>
      <c r="B952">
        <v>32008102.390000001</v>
      </c>
      <c r="D952">
        <v>7818940.8360000001</v>
      </c>
      <c r="E952">
        <v>5878210.8289999999</v>
      </c>
    </row>
    <row r="953" spans="1:7" x14ac:dyDescent="0.35">
      <c r="A953" t="s">
        <v>857</v>
      </c>
      <c r="B953">
        <v>74382978.420000002</v>
      </c>
      <c r="C953">
        <v>58833685.340000004</v>
      </c>
      <c r="D953">
        <v>143578172.69999999</v>
      </c>
      <c r="E953">
        <v>62305855.090000004</v>
      </c>
      <c r="F953">
        <v>128152592.3</v>
      </c>
      <c r="G953">
        <v>91235173.370000005</v>
      </c>
    </row>
    <row r="954" spans="1:7" x14ac:dyDescent="0.35">
      <c r="A954" t="s">
        <v>858</v>
      </c>
      <c r="B954">
        <v>15792900.039999999</v>
      </c>
      <c r="C954">
        <v>12787959.789999999</v>
      </c>
      <c r="D954">
        <v>21352802.329999998</v>
      </c>
      <c r="E954">
        <v>12688513.73</v>
      </c>
      <c r="G954">
        <v>17658396.969999999</v>
      </c>
    </row>
    <row r="955" spans="1:7" x14ac:dyDescent="0.35">
      <c r="A955" t="s">
        <v>859</v>
      </c>
      <c r="B955">
        <v>7216176.074</v>
      </c>
      <c r="C955">
        <v>10892678.59</v>
      </c>
      <c r="E955">
        <v>14922134.9</v>
      </c>
      <c r="F955">
        <v>10491443.83</v>
      </c>
      <c r="G955">
        <v>9382664.4240000006</v>
      </c>
    </row>
    <row r="956" spans="1:7" x14ac:dyDescent="0.35">
      <c r="A956" t="s">
        <v>860</v>
      </c>
      <c r="B956">
        <v>1479998913</v>
      </c>
      <c r="C956">
        <v>1622236846</v>
      </c>
      <c r="D956">
        <v>1492439887</v>
      </c>
      <c r="E956">
        <v>1535553729</v>
      </c>
      <c r="F956">
        <v>1198885747</v>
      </c>
      <c r="G956">
        <v>1131679606</v>
      </c>
    </row>
    <row r="957" spans="1:7" x14ac:dyDescent="0.35">
      <c r="A957" t="s">
        <v>861</v>
      </c>
      <c r="B957">
        <v>25061268.809999999</v>
      </c>
      <c r="D957">
        <v>40287909.950000003</v>
      </c>
      <c r="E957">
        <v>38132129.219999999</v>
      </c>
      <c r="F957">
        <v>30161063.370000001</v>
      </c>
    </row>
    <row r="958" spans="1:7" x14ac:dyDescent="0.35">
      <c r="A958" t="s">
        <v>862</v>
      </c>
      <c r="B958">
        <v>7141653.909</v>
      </c>
      <c r="C958">
        <v>58989120.310000002</v>
      </c>
      <c r="D958">
        <v>2353623.1039999998</v>
      </c>
      <c r="E958">
        <v>10407434.939999999</v>
      </c>
      <c r="F958">
        <v>6194212.7750000004</v>
      </c>
      <c r="G958">
        <v>7659005.5800000001</v>
      </c>
    </row>
    <row r="959" spans="1:7" x14ac:dyDescent="0.35">
      <c r="A959" t="s">
        <v>863</v>
      </c>
      <c r="B959">
        <v>31404469.120000001</v>
      </c>
      <c r="C959">
        <v>32649779.629999999</v>
      </c>
      <c r="D959">
        <v>18943871.140000001</v>
      </c>
      <c r="E959">
        <v>29918174.75</v>
      </c>
      <c r="F959">
        <v>23305177.460000001</v>
      </c>
      <c r="G959">
        <v>35896189.280000001</v>
      </c>
    </row>
    <row r="960" spans="1:7" x14ac:dyDescent="0.35">
      <c r="A960" t="s">
        <v>864</v>
      </c>
      <c r="B960">
        <v>47188595.530000001</v>
      </c>
      <c r="C960">
        <v>73627656.579999998</v>
      </c>
      <c r="D960">
        <v>110441548</v>
      </c>
      <c r="E960">
        <v>110320491.8</v>
      </c>
      <c r="F960">
        <v>29671337.710000001</v>
      </c>
      <c r="G960">
        <v>111213711.5</v>
      </c>
    </row>
    <row r="961" spans="1:7" x14ac:dyDescent="0.35">
      <c r="A961" t="s">
        <v>865</v>
      </c>
      <c r="C961">
        <v>30960067.399999999</v>
      </c>
      <c r="D961">
        <v>47507651.75</v>
      </c>
      <c r="F961">
        <v>48760221.789999999</v>
      </c>
      <c r="G961">
        <v>25993416.120000001</v>
      </c>
    </row>
    <row r="962" spans="1:7" x14ac:dyDescent="0.35">
      <c r="A962" t="s">
        <v>866</v>
      </c>
      <c r="B962">
        <v>19734566.719999999</v>
      </c>
      <c r="C962">
        <v>13414919.550000001</v>
      </c>
      <c r="E962">
        <v>31112261.760000002</v>
      </c>
      <c r="G962">
        <v>19630326.899999999</v>
      </c>
    </row>
    <row r="963" spans="1:7" x14ac:dyDescent="0.35">
      <c r="A963" t="s">
        <v>867</v>
      </c>
      <c r="B963">
        <v>16684995.810000001</v>
      </c>
      <c r="C963">
        <v>28403961.620000001</v>
      </c>
      <c r="D963">
        <v>23025842.539999999</v>
      </c>
      <c r="E963">
        <v>26776878.050000001</v>
      </c>
      <c r="F963">
        <v>29576329.100000001</v>
      </c>
      <c r="G963">
        <v>30495879.890000001</v>
      </c>
    </row>
    <row r="964" spans="1:7" x14ac:dyDescent="0.35">
      <c r="A964" t="s">
        <v>868</v>
      </c>
      <c r="B964">
        <v>49215148.130000003</v>
      </c>
      <c r="C964">
        <v>48679357.07</v>
      </c>
      <c r="D964">
        <v>62047362.030000001</v>
      </c>
      <c r="E964">
        <v>18060591</v>
      </c>
      <c r="F964">
        <v>64990562.960000001</v>
      </c>
      <c r="G964">
        <v>38348043.890000001</v>
      </c>
    </row>
    <row r="965" spans="1:7" x14ac:dyDescent="0.35">
      <c r="A965" t="s">
        <v>869</v>
      </c>
      <c r="B965">
        <v>3461439.69</v>
      </c>
      <c r="C965">
        <v>7384355.3329999996</v>
      </c>
      <c r="D965">
        <v>7126429.8490000004</v>
      </c>
      <c r="E965">
        <v>17254662.780000001</v>
      </c>
      <c r="F965">
        <v>8658016.2369999997</v>
      </c>
      <c r="G965">
        <v>5826324.0420000004</v>
      </c>
    </row>
    <row r="966" spans="1:7" x14ac:dyDescent="0.35">
      <c r="A966" t="s">
        <v>870</v>
      </c>
      <c r="B966">
        <v>2328404490</v>
      </c>
      <c r="C966">
        <v>2259233008</v>
      </c>
      <c r="D966">
        <v>2233678326</v>
      </c>
      <c r="E966">
        <v>2165908689</v>
      </c>
      <c r="F966">
        <v>2287177679</v>
      </c>
      <c r="G966">
        <v>2097328717</v>
      </c>
    </row>
    <row r="967" spans="1:7" x14ac:dyDescent="0.35">
      <c r="A967" t="s">
        <v>871</v>
      </c>
      <c r="B967">
        <v>117140149.5</v>
      </c>
      <c r="C967">
        <v>164917484.90000001</v>
      </c>
      <c r="D967">
        <v>137754946.5</v>
      </c>
      <c r="E967">
        <v>192696994.90000001</v>
      </c>
      <c r="F967">
        <v>134920848.69999999</v>
      </c>
      <c r="G967">
        <v>127949021.40000001</v>
      </c>
    </row>
    <row r="968" spans="1:7" x14ac:dyDescent="0.35">
      <c r="A968" t="s">
        <v>872</v>
      </c>
      <c r="B968">
        <v>578359035.79999995</v>
      </c>
      <c r="C968">
        <v>921081048.79999995</v>
      </c>
      <c r="D968">
        <v>699792235.79999995</v>
      </c>
      <c r="E968">
        <v>627378049.89999998</v>
      </c>
      <c r="F968">
        <v>562252411.60000002</v>
      </c>
      <c r="G968">
        <v>362528669.10000002</v>
      </c>
    </row>
    <row r="969" spans="1:7" x14ac:dyDescent="0.35">
      <c r="A969" t="s">
        <v>1875</v>
      </c>
      <c r="B969">
        <v>37650860.960000001</v>
      </c>
      <c r="F969">
        <v>12400732.73</v>
      </c>
    </row>
    <row r="970" spans="1:7" x14ac:dyDescent="0.35">
      <c r="A970" t="s">
        <v>873</v>
      </c>
      <c r="B970">
        <v>293984706.69999999</v>
      </c>
      <c r="C970">
        <v>325139067.19999999</v>
      </c>
      <c r="D970">
        <v>334801980.30000001</v>
      </c>
      <c r="E970">
        <v>324275807.5</v>
      </c>
      <c r="F970">
        <v>276942044.39999998</v>
      </c>
      <c r="G970">
        <v>337156033.80000001</v>
      </c>
    </row>
    <row r="971" spans="1:7" x14ac:dyDescent="0.35">
      <c r="A971" t="s">
        <v>874</v>
      </c>
      <c r="B971">
        <v>1219912354</v>
      </c>
      <c r="C971">
        <v>1506920361</v>
      </c>
      <c r="D971">
        <v>1183053716</v>
      </c>
      <c r="E971">
        <v>1768120648</v>
      </c>
      <c r="F971">
        <v>1890965165</v>
      </c>
      <c r="G971">
        <v>2143460982</v>
      </c>
    </row>
    <row r="972" spans="1:7" x14ac:dyDescent="0.35">
      <c r="A972" t="s">
        <v>875</v>
      </c>
      <c r="B972">
        <v>364870824.19999999</v>
      </c>
      <c r="C972">
        <v>237123644.80000001</v>
      </c>
      <c r="D972">
        <v>319419677.10000002</v>
      </c>
      <c r="E972">
        <v>304976608.89999998</v>
      </c>
      <c r="F972">
        <v>356394428.69999999</v>
      </c>
      <c r="G972">
        <v>362373547.60000002</v>
      </c>
    </row>
    <row r="973" spans="1:7" x14ac:dyDescent="0.35">
      <c r="A973" t="s">
        <v>876</v>
      </c>
      <c r="E973">
        <v>482055362.10000002</v>
      </c>
      <c r="F973">
        <v>7168690.3689999999</v>
      </c>
    </row>
    <row r="974" spans="1:7" x14ac:dyDescent="0.35">
      <c r="A974" t="s">
        <v>877</v>
      </c>
      <c r="B974">
        <v>39419803.82</v>
      </c>
      <c r="D974">
        <v>18597386.27</v>
      </c>
      <c r="E974">
        <v>62760303.399999999</v>
      </c>
      <c r="F974">
        <v>49044263.689999998</v>
      </c>
      <c r="G974">
        <v>61620712.969999999</v>
      </c>
    </row>
    <row r="975" spans="1:7" x14ac:dyDescent="0.35">
      <c r="A975" t="s">
        <v>878</v>
      </c>
      <c r="B975">
        <v>117531122.8</v>
      </c>
      <c r="C975">
        <v>54179485.240000002</v>
      </c>
      <c r="D975">
        <v>78605679.150000006</v>
      </c>
      <c r="E975">
        <v>59941365.759999998</v>
      </c>
      <c r="F975">
        <v>119288066.59999999</v>
      </c>
      <c r="G975">
        <v>73491816.530000001</v>
      </c>
    </row>
    <row r="976" spans="1:7" x14ac:dyDescent="0.35">
      <c r="A976" t="s">
        <v>879</v>
      </c>
      <c r="B976">
        <v>3812098099</v>
      </c>
      <c r="C976">
        <v>3027114970</v>
      </c>
      <c r="D976">
        <v>3103176451</v>
      </c>
      <c r="E976">
        <v>3521367017</v>
      </c>
      <c r="F976">
        <v>3744985434</v>
      </c>
      <c r="G976">
        <v>3883078467</v>
      </c>
    </row>
    <row r="977" spans="1:7" x14ac:dyDescent="0.35">
      <c r="A977" t="s">
        <v>880</v>
      </c>
      <c r="B977">
        <v>207390171.90000001</v>
      </c>
      <c r="C977">
        <v>227313294.69999999</v>
      </c>
      <c r="D977">
        <v>287951382.19999999</v>
      </c>
      <c r="E977">
        <v>247894641.90000001</v>
      </c>
      <c r="F977">
        <v>189408115.59999999</v>
      </c>
      <c r="G977">
        <v>160209315.59999999</v>
      </c>
    </row>
    <row r="978" spans="1:7" x14ac:dyDescent="0.35">
      <c r="A978" t="s">
        <v>881</v>
      </c>
      <c r="B978">
        <v>18748321.329999998</v>
      </c>
      <c r="C978">
        <v>11515727.5</v>
      </c>
      <c r="D978">
        <v>23061697.329999998</v>
      </c>
      <c r="E978">
        <v>9113608.2200000007</v>
      </c>
      <c r="F978">
        <v>16634015.35</v>
      </c>
    </row>
    <row r="979" spans="1:7" x14ac:dyDescent="0.35">
      <c r="A979" t="s">
        <v>882</v>
      </c>
      <c r="B979">
        <v>15484337.869999999</v>
      </c>
      <c r="C979">
        <v>43290147.950000003</v>
      </c>
      <c r="D979">
        <v>37301297.090000004</v>
      </c>
      <c r="E979">
        <v>13799312.85</v>
      </c>
      <c r="F979">
        <v>87203251.799999997</v>
      </c>
      <c r="G979">
        <v>19844603.91</v>
      </c>
    </row>
    <row r="980" spans="1:7" x14ac:dyDescent="0.35">
      <c r="A980" t="s">
        <v>883</v>
      </c>
      <c r="B980">
        <v>1248792515</v>
      </c>
      <c r="C980">
        <v>1141725009</v>
      </c>
      <c r="D980">
        <v>1044147681</v>
      </c>
      <c r="E980">
        <v>1063805585</v>
      </c>
      <c r="F980">
        <v>985479336.5</v>
      </c>
      <c r="G980">
        <v>933307410.89999998</v>
      </c>
    </row>
    <row r="981" spans="1:7" x14ac:dyDescent="0.35">
      <c r="A981" t="s">
        <v>884</v>
      </c>
      <c r="B981">
        <v>2601279037</v>
      </c>
      <c r="C981">
        <v>2591553928</v>
      </c>
      <c r="D981">
        <v>2754121009</v>
      </c>
      <c r="E981">
        <v>2623347922</v>
      </c>
      <c r="F981">
        <v>2622950926</v>
      </c>
      <c r="G981">
        <v>2783175764</v>
      </c>
    </row>
    <row r="982" spans="1:7" x14ac:dyDescent="0.35">
      <c r="A982" t="s">
        <v>885</v>
      </c>
      <c r="B982">
        <v>32639301</v>
      </c>
      <c r="C982">
        <v>40521371.039999999</v>
      </c>
      <c r="D982">
        <v>54737847.409999996</v>
      </c>
      <c r="E982">
        <v>74450657.689999998</v>
      </c>
      <c r="F982">
        <v>49923943.810000002</v>
      </c>
      <c r="G982">
        <v>39067303.210000001</v>
      </c>
    </row>
    <row r="983" spans="1:7" x14ac:dyDescent="0.35">
      <c r="A983" t="s">
        <v>1876</v>
      </c>
      <c r="E983">
        <v>45909385.969999999</v>
      </c>
    </row>
    <row r="984" spans="1:7" x14ac:dyDescent="0.35">
      <c r="A984" t="s">
        <v>886</v>
      </c>
      <c r="B984">
        <v>39153531.240000002</v>
      </c>
      <c r="C984">
        <v>11115892.140000001</v>
      </c>
      <c r="D984">
        <v>35495705.93</v>
      </c>
      <c r="E984">
        <v>82420080.379999995</v>
      </c>
      <c r="F984">
        <v>47627753.340000004</v>
      </c>
      <c r="G984">
        <v>14031617.119999999</v>
      </c>
    </row>
    <row r="985" spans="1:7" x14ac:dyDescent="0.35">
      <c r="A985" t="s">
        <v>887</v>
      </c>
      <c r="B985">
        <v>1020254620</v>
      </c>
      <c r="C985">
        <v>473060361.69999999</v>
      </c>
      <c r="D985">
        <v>695203722.20000005</v>
      </c>
      <c r="E985">
        <v>446862542.30000001</v>
      </c>
      <c r="F985">
        <v>498081583.30000001</v>
      </c>
      <c r="G985">
        <v>435722231.80000001</v>
      </c>
    </row>
    <row r="986" spans="1:7" x14ac:dyDescent="0.35">
      <c r="A986" t="s">
        <v>888</v>
      </c>
      <c r="B986">
        <v>32656287.75</v>
      </c>
      <c r="C986">
        <v>48642339.710000001</v>
      </c>
      <c r="D986">
        <v>37242316.350000001</v>
      </c>
      <c r="E986">
        <v>31435488.670000002</v>
      </c>
      <c r="F986">
        <v>39132722.359999999</v>
      </c>
      <c r="G986">
        <v>25491764.109999999</v>
      </c>
    </row>
    <row r="987" spans="1:7" x14ac:dyDescent="0.35">
      <c r="A987" t="s">
        <v>889</v>
      </c>
      <c r="B987">
        <v>708373953.29999995</v>
      </c>
      <c r="C987">
        <v>654806026.89999998</v>
      </c>
      <c r="D987">
        <v>396255288.5</v>
      </c>
      <c r="E987">
        <v>618433044.70000005</v>
      </c>
      <c r="F987">
        <v>550122368.79999995</v>
      </c>
      <c r="G987">
        <v>563181607.60000002</v>
      </c>
    </row>
    <row r="988" spans="1:7" x14ac:dyDescent="0.35">
      <c r="A988" t="s">
        <v>890</v>
      </c>
      <c r="B988">
        <v>184010817.09999999</v>
      </c>
      <c r="C988">
        <v>190606661.19999999</v>
      </c>
      <c r="D988">
        <v>94555807.359999999</v>
      </c>
      <c r="E988">
        <v>92026633.010000005</v>
      </c>
      <c r="F988">
        <v>128824108.59999999</v>
      </c>
      <c r="G988">
        <v>88797917.75</v>
      </c>
    </row>
    <row r="989" spans="1:7" x14ac:dyDescent="0.35">
      <c r="A989" t="s">
        <v>891</v>
      </c>
      <c r="B989">
        <v>271946300.80000001</v>
      </c>
      <c r="C989">
        <v>72341802.829999998</v>
      </c>
      <c r="D989">
        <v>170787467</v>
      </c>
      <c r="E989">
        <v>262624167.09999999</v>
      </c>
      <c r="F989">
        <v>174526981.30000001</v>
      </c>
      <c r="G989">
        <v>263498607.19999999</v>
      </c>
    </row>
    <row r="990" spans="1:7" x14ac:dyDescent="0.35">
      <c r="A990" t="s">
        <v>892</v>
      </c>
      <c r="B990">
        <v>118050711.40000001</v>
      </c>
      <c r="C990">
        <v>272404353.69999999</v>
      </c>
      <c r="D990">
        <v>188716064.59999999</v>
      </c>
      <c r="E990">
        <v>143431166.80000001</v>
      </c>
      <c r="F990">
        <v>86720834.209999993</v>
      </c>
      <c r="G990">
        <v>160153518.19999999</v>
      </c>
    </row>
    <row r="991" spans="1:7" x14ac:dyDescent="0.35">
      <c r="A991" t="s">
        <v>893</v>
      </c>
      <c r="B991">
        <v>3318173567</v>
      </c>
      <c r="C991">
        <v>1188260481</v>
      </c>
      <c r="D991">
        <v>1022796639</v>
      </c>
      <c r="E991">
        <v>1671437494</v>
      </c>
      <c r="F991">
        <v>849902792.20000005</v>
      </c>
      <c r="G991">
        <v>579583169</v>
      </c>
    </row>
    <row r="992" spans="1:7" x14ac:dyDescent="0.35">
      <c r="A992" t="s">
        <v>894</v>
      </c>
      <c r="B992">
        <v>471637918.60000002</v>
      </c>
      <c r="C992">
        <v>543633794.60000002</v>
      </c>
      <c r="D992">
        <v>431306571.39999998</v>
      </c>
      <c r="E992">
        <v>446838690.5</v>
      </c>
      <c r="F992">
        <v>499218485.10000002</v>
      </c>
      <c r="G992">
        <v>503166200.60000002</v>
      </c>
    </row>
    <row r="993" spans="1:7" x14ac:dyDescent="0.35">
      <c r="A993" t="s">
        <v>895</v>
      </c>
      <c r="B993">
        <v>6516296.1699999999</v>
      </c>
      <c r="C993">
        <v>5087494.9170000004</v>
      </c>
      <c r="F993">
        <v>7409186.966</v>
      </c>
    </row>
    <row r="994" spans="1:7" x14ac:dyDescent="0.35">
      <c r="A994" t="s">
        <v>1877</v>
      </c>
      <c r="D994">
        <v>36901551.68</v>
      </c>
      <c r="F994">
        <v>41498248.32</v>
      </c>
    </row>
    <row r="995" spans="1:7" x14ac:dyDescent="0.35">
      <c r="A995" t="s">
        <v>896</v>
      </c>
      <c r="B995">
        <v>494814763.80000001</v>
      </c>
      <c r="C995">
        <v>604344255.60000002</v>
      </c>
      <c r="D995">
        <v>559196051.29999995</v>
      </c>
      <c r="E995">
        <v>605745707.60000002</v>
      </c>
      <c r="F995">
        <v>585365687.60000002</v>
      </c>
      <c r="G995">
        <v>645011670.10000002</v>
      </c>
    </row>
    <row r="996" spans="1:7" x14ac:dyDescent="0.35">
      <c r="A996" t="s">
        <v>897</v>
      </c>
      <c r="B996">
        <v>257771448.19999999</v>
      </c>
      <c r="C996">
        <v>303462553.60000002</v>
      </c>
      <c r="D996">
        <v>348251477.30000001</v>
      </c>
      <c r="E996">
        <v>287966970</v>
      </c>
      <c r="F996">
        <v>282941241.60000002</v>
      </c>
      <c r="G996">
        <v>295910835.80000001</v>
      </c>
    </row>
    <row r="997" spans="1:7" x14ac:dyDescent="0.35">
      <c r="A997" t="s">
        <v>898</v>
      </c>
      <c r="C997">
        <v>376365439.80000001</v>
      </c>
      <c r="D997">
        <v>249528993.69999999</v>
      </c>
      <c r="E997">
        <v>294011414.19999999</v>
      </c>
      <c r="F997">
        <v>317789134.30000001</v>
      </c>
      <c r="G997">
        <v>308601384.69999999</v>
      </c>
    </row>
    <row r="998" spans="1:7" x14ac:dyDescent="0.35">
      <c r="A998" t="s">
        <v>899</v>
      </c>
      <c r="B998">
        <v>98772663.230000004</v>
      </c>
      <c r="C998">
        <v>59579867.789999999</v>
      </c>
      <c r="D998">
        <v>56068712.799999997</v>
      </c>
      <c r="E998">
        <v>65009573.990000002</v>
      </c>
      <c r="F998">
        <v>70774049.060000002</v>
      </c>
      <c r="G998">
        <v>67966773.349999994</v>
      </c>
    </row>
    <row r="999" spans="1:7" x14ac:dyDescent="0.35">
      <c r="A999" t="s">
        <v>900</v>
      </c>
      <c r="B999">
        <v>283962016.69999999</v>
      </c>
      <c r="C999">
        <v>375369525.5</v>
      </c>
      <c r="D999">
        <v>381464351.10000002</v>
      </c>
      <c r="E999">
        <v>367004930</v>
      </c>
      <c r="F999">
        <v>369064090</v>
      </c>
      <c r="G999">
        <v>406840763.10000002</v>
      </c>
    </row>
    <row r="1000" spans="1:7" x14ac:dyDescent="0.35">
      <c r="A1000" t="s">
        <v>901</v>
      </c>
      <c r="B1000">
        <v>62585259.729999997</v>
      </c>
      <c r="C1000">
        <v>93007908.730000004</v>
      </c>
      <c r="D1000">
        <v>89035280.569999993</v>
      </c>
      <c r="E1000">
        <v>72178714.239999995</v>
      </c>
      <c r="F1000">
        <v>116708223</v>
      </c>
      <c r="G1000">
        <v>106841922.40000001</v>
      </c>
    </row>
    <row r="1001" spans="1:7" x14ac:dyDescent="0.35">
      <c r="A1001" t="s">
        <v>902</v>
      </c>
      <c r="B1001">
        <v>177147883.40000001</v>
      </c>
      <c r="C1001">
        <v>142617539.90000001</v>
      </c>
      <c r="D1001">
        <v>95140556.549999997</v>
      </c>
      <c r="E1001">
        <v>119913611.2</v>
      </c>
      <c r="F1001">
        <v>138052545.90000001</v>
      </c>
      <c r="G1001">
        <v>140046169.59999999</v>
      </c>
    </row>
    <row r="1002" spans="1:7" x14ac:dyDescent="0.35">
      <c r="A1002" t="s">
        <v>903</v>
      </c>
      <c r="B1002">
        <v>36171795.909999996</v>
      </c>
      <c r="C1002">
        <v>55832182.32</v>
      </c>
      <c r="D1002">
        <v>33920070</v>
      </c>
      <c r="E1002">
        <v>24598157.760000002</v>
      </c>
      <c r="F1002">
        <v>30225937.170000002</v>
      </c>
      <c r="G1002">
        <v>33274233.66</v>
      </c>
    </row>
    <row r="1003" spans="1:7" x14ac:dyDescent="0.35">
      <c r="A1003" t="s">
        <v>904</v>
      </c>
      <c r="B1003">
        <v>804178675.20000005</v>
      </c>
      <c r="C1003">
        <v>1030812334</v>
      </c>
      <c r="D1003">
        <v>746913166.60000002</v>
      </c>
      <c r="E1003">
        <v>1095111190</v>
      </c>
      <c r="F1003">
        <v>761160279.70000005</v>
      </c>
      <c r="G1003">
        <v>846094751.10000002</v>
      </c>
    </row>
    <row r="1004" spans="1:7" x14ac:dyDescent="0.35">
      <c r="A1004" t="s">
        <v>1878</v>
      </c>
      <c r="B1004">
        <v>9427477.3330000006</v>
      </c>
      <c r="F1004">
        <v>8174829.2819999997</v>
      </c>
    </row>
    <row r="1005" spans="1:7" x14ac:dyDescent="0.35">
      <c r="A1005" t="s">
        <v>23</v>
      </c>
      <c r="B1005">
        <v>30578170.449999999</v>
      </c>
      <c r="C1005">
        <v>50920520.140000001</v>
      </c>
      <c r="D1005">
        <v>32543893.57</v>
      </c>
      <c r="E1005">
        <v>214534907.5</v>
      </c>
      <c r="F1005">
        <v>226845272</v>
      </c>
      <c r="G1005">
        <v>213183155.40000001</v>
      </c>
    </row>
    <row r="1006" spans="1:7" x14ac:dyDescent="0.35">
      <c r="A1006" t="s">
        <v>905</v>
      </c>
      <c r="B1006">
        <v>622847962.60000002</v>
      </c>
      <c r="C1006">
        <v>918747461.70000005</v>
      </c>
      <c r="D1006">
        <v>691147296.60000002</v>
      </c>
      <c r="E1006">
        <v>912851631</v>
      </c>
      <c r="F1006">
        <v>828854626</v>
      </c>
      <c r="G1006">
        <v>1070554092</v>
      </c>
    </row>
    <row r="1007" spans="1:7" x14ac:dyDescent="0.35">
      <c r="A1007" t="s">
        <v>906</v>
      </c>
      <c r="E1007">
        <v>190272888.40000001</v>
      </c>
      <c r="G1007">
        <v>301579386.5</v>
      </c>
    </row>
    <row r="1008" spans="1:7" x14ac:dyDescent="0.35">
      <c r="A1008" t="s">
        <v>907</v>
      </c>
      <c r="B1008">
        <v>144254926.09999999</v>
      </c>
      <c r="C1008">
        <v>144277836.5</v>
      </c>
      <c r="D1008">
        <v>90596413.920000002</v>
      </c>
      <c r="E1008">
        <v>92274859.200000003</v>
      </c>
      <c r="F1008">
        <v>134386462.19999999</v>
      </c>
      <c r="G1008">
        <v>98685146.409999996</v>
      </c>
    </row>
    <row r="1009" spans="1:7" x14ac:dyDescent="0.35">
      <c r="A1009" t="s">
        <v>908</v>
      </c>
      <c r="B1009">
        <v>49215148.130000003</v>
      </c>
      <c r="C1009">
        <v>48679357.07</v>
      </c>
      <c r="D1009">
        <v>62047362.030000001</v>
      </c>
      <c r="E1009">
        <v>18060591</v>
      </c>
      <c r="F1009">
        <v>64990562.960000001</v>
      </c>
      <c r="G1009">
        <v>38348043.890000001</v>
      </c>
    </row>
    <row r="1010" spans="1:7" x14ac:dyDescent="0.35">
      <c r="A1010" t="s">
        <v>909</v>
      </c>
      <c r="B1010">
        <v>489036386.10000002</v>
      </c>
      <c r="C1010">
        <v>526170098.60000002</v>
      </c>
      <c r="D1010">
        <v>221799323.5</v>
      </c>
      <c r="E1010">
        <v>195053131.80000001</v>
      </c>
      <c r="F1010">
        <v>522426496.69999999</v>
      </c>
      <c r="G1010">
        <v>332728065.5</v>
      </c>
    </row>
    <row r="1011" spans="1:7" x14ac:dyDescent="0.35">
      <c r="A1011" t="s">
        <v>910</v>
      </c>
      <c r="B1011">
        <v>29436472.52</v>
      </c>
      <c r="C1011">
        <v>54075305.119999997</v>
      </c>
      <c r="D1011">
        <v>15086736.1</v>
      </c>
      <c r="E1011">
        <v>60536356.130000003</v>
      </c>
      <c r="F1011">
        <v>42858979.530000001</v>
      </c>
      <c r="G1011">
        <v>16179164.75</v>
      </c>
    </row>
    <row r="1012" spans="1:7" x14ac:dyDescent="0.35">
      <c r="A1012" t="s">
        <v>911</v>
      </c>
      <c r="C1012">
        <v>6370764.4450000003</v>
      </c>
      <c r="D1012">
        <v>5666366.1840000004</v>
      </c>
      <c r="E1012">
        <v>4185753.1290000002</v>
      </c>
      <c r="F1012">
        <v>6508461.8130000001</v>
      </c>
    </row>
    <row r="1013" spans="1:7" x14ac:dyDescent="0.35">
      <c r="A1013" t="s">
        <v>912</v>
      </c>
      <c r="B1013">
        <v>335688858.19999999</v>
      </c>
      <c r="C1013">
        <v>311953098.69999999</v>
      </c>
      <c r="D1013">
        <v>310359885.80000001</v>
      </c>
      <c r="E1013">
        <v>343041488.80000001</v>
      </c>
      <c r="F1013">
        <v>228108941</v>
      </c>
      <c r="G1013">
        <v>346783949.39999998</v>
      </c>
    </row>
    <row r="1014" spans="1:7" x14ac:dyDescent="0.35">
      <c r="A1014" t="s">
        <v>913</v>
      </c>
      <c r="B1014">
        <v>1175102005</v>
      </c>
      <c r="C1014">
        <v>944357202.20000005</v>
      </c>
      <c r="D1014">
        <v>665909153.10000002</v>
      </c>
      <c r="E1014">
        <v>906889932.79999995</v>
      </c>
      <c r="F1014">
        <v>991683614.10000002</v>
      </c>
      <c r="G1014">
        <v>846133332.39999998</v>
      </c>
    </row>
    <row r="1015" spans="1:7" x14ac:dyDescent="0.35">
      <c r="A1015" t="s">
        <v>914</v>
      </c>
      <c r="E1015">
        <v>5566381.3710000003</v>
      </c>
      <c r="F1015">
        <v>7387230.5870000003</v>
      </c>
    </row>
    <row r="1016" spans="1:7" x14ac:dyDescent="0.35">
      <c r="A1016" t="s">
        <v>915</v>
      </c>
      <c r="B1016">
        <v>8721212631</v>
      </c>
      <c r="C1016">
        <v>9329233894</v>
      </c>
      <c r="D1016">
        <v>10313116186</v>
      </c>
      <c r="E1016">
        <v>8510098203</v>
      </c>
      <c r="F1016">
        <v>9835230583</v>
      </c>
      <c r="G1016">
        <v>10198919163</v>
      </c>
    </row>
    <row r="1017" spans="1:7" x14ac:dyDescent="0.35">
      <c r="A1017" t="s">
        <v>1879</v>
      </c>
      <c r="D1017">
        <v>31473384.789999999</v>
      </c>
      <c r="E1017">
        <v>21875698.370000001</v>
      </c>
    </row>
    <row r="1018" spans="1:7" x14ac:dyDescent="0.35">
      <c r="A1018" t="s">
        <v>916</v>
      </c>
      <c r="B1018">
        <v>154018501</v>
      </c>
      <c r="C1018">
        <v>112966511.09999999</v>
      </c>
      <c r="D1018">
        <v>125457062.59999999</v>
      </c>
      <c r="E1018">
        <v>197568799</v>
      </c>
      <c r="F1018">
        <v>262877109.30000001</v>
      </c>
      <c r="G1018">
        <v>260010936</v>
      </c>
    </row>
    <row r="1019" spans="1:7" x14ac:dyDescent="0.35">
      <c r="A1019" t="s">
        <v>917</v>
      </c>
      <c r="B1019">
        <v>4113743403</v>
      </c>
      <c r="C1019">
        <v>3515920848</v>
      </c>
      <c r="D1019">
        <v>2806400524</v>
      </c>
      <c r="E1019">
        <v>3227059913</v>
      </c>
      <c r="F1019">
        <v>3738790214</v>
      </c>
      <c r="G1019">
        <v>2995059789</v>
      </c>
    </row>
    <row r="1020" spans="1:7" x14ac:dyDescent="0.35">
      <c r="A1020" t="s">
        <v>918</v>
      </c>
      <c r="B1020">
        <v>1405140201</v>
      </c>
      <c r="C1020">
        <v>1414013102</v>
      </c>
      <c r="D1020">
        <v>1473952250</v>
      </c>
      <c r="E1020">
        <v>1587189098</v>
      </c>
      <c r="F1020">
        <v>1773749711</v>
      </c>
      <c r="G1020">
        <v>1971587443</v>
      </c>
    </row>
    <row r="1021" spans="1:7" x14ac:dyDescent="0.35">
      <c r="A1021" t="s">
        <v>919</v>
      </c>
      <c r="B1021">
        <v>3520152.8629999999</v>
      </c>
      <c r="E1021">
        <v>13087888.5</v>
      </c>
      <c r="G1021">
        <v>12917401.460000001</v>
      </c>
    </row>
    <row r="1022" spans="1:7" x14ac:dyDescent="0.35">
      <c r="A1022" t="s">
        <v>920</v>
      </c>
      <c r="B1022">
        <v>261992026.19999999</v>
      </c>
      <c r="C1022">
        <v>238310901.90000001</v>
      </c>
      <c r="D1022">
        <v>298732252.39999998</v>
      </c>
      <c r="E1022">
        <v>237405277.40000001</v>
      </c>
      <c r="F1022">
        <v>273204310.60000002</v>
      </c>
      <c r="G1022">
        <v>219201478.40000001</v>
      </c>
    </row>
    <row r="1023" spans="1:7" x14ac:dyDescent="0.35">
      <c r="A1023" t="s">
        <v>921</v>
      </c>
      <c r="D1023">
        <v>36642093.25</v>
      </c>
      <c r="E1023">
        <v>23816318.120000001</v>
      </c>
      <c r="G1023">
        <v>23439050.859999999</v>
      </c>
    </row>
    <row r="1024" spans="1:7" x14ac:dyDescent="0.35">
      <c r="A1024" t="s">
        <v>922</v>
      </c>
      <c r="B1024">
        <v>76560940.870000005</v>
      </c>
      <c r="D1024">
        <v>74278734.879999995</v>
      </c>
      <c r="E1024">
        <v>82366061.459999993</v>
      </c>
      <c r="F1024">
        <v>89367586.200000003</v>
      </c>
      <c r="G1024">
        <v>21200598.359999999</v>
      </c>
    </row>
    <row r="1025" spans="1:7" x14ac:dyDescent="0.35">
      <c r="A1025" t="s">
        <v>923</v>
      </c>
      <c r="B1025">
        <v>230178496.09999999</v>
      </c>
      <c r="C1025">
        <v>149791607.09999999</v>
      </c>
      <c r="D1025">
        <v>89639716.260000005</v>
      </c>
      <c r="E1025">
        <v>247991702.5</v>
      </c>
      <c r="F1025">
        <v>113731833.90000001</v>
      </c>
      <c r="G1025">
        <v>215384769.40000001</v>
      </c>
    </row>
    <row r="1026" spans="1:7" x14ac:dyDescent="0.35">
      <c r="A1026" t="s">
        <v>924</v>
      </c>
      <c r="B1026">
        <v>109914721.59999999</v>
      </c>
      <c r="C1026">
        <v>190282171.90000001</v>
      </c>
      <c r="D1026">
        <v>97424023.319999993</v>
      </c>
      <c r="E1026">
        <v>156110419.90000001</v>
      </c>
      <c r="F1026">
        <v>134218026.19999999</v>
      </c>
      <c r="G1026">
        <v>69649550.040000007</v>
      </c>
    </row>
    <row r="1027" spans="1:7" x14ac:dyDescent="0.35">
      <c r="A1027" t="s">
        <v>1880</v>
      </c>
      <c r="D1027">
        <v>15985511.720000001</v>
      </c>
    </row>
    <row r="1028" spans="1:7" x14ac:dyDescent="0.35">
      <c r="A1028" t="s">
        <v>925</v>
      </c>
      <c r="C1028">
        <v>192294695.59999999</v>
      </c>
      <c r="E1028">
        <v>157584571.80000001</v>
      </c>
      <c r="F1028">
        <v>194678201.40000001</v>
      </c>
      <c r="G1028">
        <v>319021830.30000001</v>
      </c>
    </row>
    <row r="1029" spans="1:7" x14ac:dyDescent="0.35">
      <c r="A1029" t="s">
        <v>926</v>
      </c>
      <c r="B1029">
        <v>225686761</v>
      </c>
      <c r="C1029">
        <v>118543208.7</v>
      </c>
      <c r="D1029">
        <v>164010468.90000001</v>
      </c>
      <c r="E1029">
        <v>109431039.2</v>
      </c>
      <c r="F1029">
        <v>153897560</v>
      </c>
      <c r="G1029">
        <v>196301760.19999999</v>
      </c>
    </row>
    <row r="1030" spans="1:7" x14ac:dyDescent="0.35">
      <c r="A1030" t="s">
        <v>927</v>
      </c>
      <c r="B1030">
        <v>64112566.619999997</v>
      </c>
      <c r="C1030">
        <v>59419430.299999997</v>
      </c>
      <c r="D1030">
        <v>52319951.140000001</v>
      </c>
      <c r="E1030">
        <v>54098426.859999999</v>
      </c>
      <c r="F1030">
        <v>63483494</v>
      </c>
      <c r="G1030">
        <v>62408990.119999997</v>
      </c>
    </row>
    <row r="1031" spans="1:7" x14ac:dyDescent="0.35">
      <c r="A1031" t="s">
        <v>928</v>
      </c>
      <c r="B1031">
        <v>501225765.80000001</v>
      </c>
      <c r="C1031">
        <v>553040492</v>
      </c>
      <c r="D1031">
        <v>647321147.39999998</v>
      </c>
      <c r="E1031">
        <v>475426473.5</v>
      </c>
      <c r="F1031">
        <v>594963999.79999995</v>
      </c>
      <c r="G1031">
        <v>536617573.39999998</v>
      </c>
    </row>
    <row r="1032" spans="1:7" x14ac:dyDescent="0.35">
      <c r="A1032" t="s">
        <v>929</v>
      </c>
      <c r="B1032">
        <v>200931034.40000001</v>
      </c>
      <c r="C1032">
        <v>140248009.19999999</v>
      </c>
      <c r="D1032">
        <v>254967285.19999999</v>
      </c>
      <c r="E1032">
        <v>186912695.30000001</v>
      </c>
      <c r="F1032">
        <v>158067086.40000001</v>
      </c>
      <c r="G1032">
        <v>139878805.40000001</v>
      </c>
    </row>
    <row r="1033" spans="1:7" x14ac:dyDescent="0.35">
      <c r="A1033" t="s">
        <v>930</v>
      </c>
      <c r="B1033">
        <v>35148130.780000001</v>
      </c>
      <c r="C1033">
        <v>33969186.990000002</v>
      </c>
      <c r="D1033">
        <v>49712281.039999999</v>
      </c>
      <c r="E1033">
        <v>78597939.519999996</v>
      </c>
      <c r="F1033">
        <v>553076980.20000005</v>
      </c>
      <c r="G1033">
        <v>109484697.3</v>
      </c>
    </row>
    <row r="1034" spans="1:7" x14ac:dyDescent="0.35">
      <c r="A1034" t="s">
        <v>1881</v>
      </c>
      <c r="B1034">
        <v>3030397.8870000001</v>
      </c>
      <c r="E1034">
        <v>3023945.6439999999</v>
      </c>
    </row>
    <row r="1035" spans="1:7" x14ac:dyDescent="0.35">
      <c r="A1035" t="s">
        <v>931</v>
      </c>
      <c r="B1035">
        <v>331884406.10000002</v>
      </c>
      <c r="C1035">
        <v>212638597.09999999</v>
      </c>
      <c r="D1035">
        <v>347262674.30000001</v>
      </c>
      <c r="E1035">
        <v>361287974.80000001</v>
      </c>
      <c r="F1035">
        <v>304242421.30000001</v>
      </c>
      <c r="G1035">
        <v>233079852</v>
      </c>
    </row>
    <row r="1036" spans="1:7" x14ac:dyDescent="0.35">
      <c r="A1036" t="s">
        <v>932</v>
      </c>
      <c r="B1036">
        <v>643779157.89999998</v>
      </c>
      <c r="C1036">
        <v>495058735.69999999</v>
      </c>
      <c r="D1036">
        <v>652627732.5</v>
      </c>
      <c r="E1036">
        <v>586818187.60000002</v>
      </c>
      <c r="F1036">
        <v>770237113.20000005</v>
      </c>
      <c r="G1036">
        <v>569821888.70000005</v>
      </c>
    </row>
    <row r="1037" spans="1:7" x14ac:dyDescent="0.35">
      <c r="A1037" t="s">
        <v>933</v>
      </c>
      <c r="B1037">
        <v>153797985.09999999</v>
      </c>
      <c r="C1037">
        <v>141058499.09999999</v>
      </c>
      <c r="D1037">
        <v>144908809.09999999</v>
      </c>
      <c r="E1037">
        <v>138765264.19999999</v>
      </c>
      <c r="F1037">
        <v>210369703.69999999</v>
      </c>
      <c r="G1037">
        <v>142614268.90000001</v>
      </c>
    </row>
    <row r="1038" spans="1:7" x14ac:dyDescent="0.35">
      <c r="A1038" t="s">
        <v>934</v>
      </c>
      <c r="B1038">
        <v>198570285.19999999</v>
      </c>
      <c r="C1038">
        <v>159449179.09999999</v>
      </c>
      <c r="D1038">
        <v>83931314.670000002</v>
      </c>
      <c r="E1038">
        <v>63953726.829999998</v>
      </c>
      <c r="F1038">
        <v>79401364.129999995</v>
      </c>
      <c r="G1038">
        <v>74644417.950000003</v>
      </c>
    </row>
    <row r="1039" spans="1:7" x14ac:dyDescent="0.35">
      <c r="A1039" t="s">
        <v>935</v>
      </c>
      <c r="B1039">
        <v>1198613373</v>
      </c>
      <c r="C1039">
        <v>755071049.60000002</v>
      </c>
      <c r="D1039">
        <v>1104973147</v>
      </c>
      <c r="E1039">
        <v>1565130152</v>
      </c>
      <c r="F1039">
        <v>1173177712</v>
      </c>
      <c r="G1039">
        <v>1058665736</v>
      </c>
    </row>
    <row r="1040" spans="1:7" x14ac:dyDescent="0.35">
      <c r="A1040" t="s">
        <v>936</v>
      </c>
      <c r="B1040">
        <v>24447524.48</v>
      </c>
      <c r="C1040">
        <v>20666204.489999998</v>
      </c>
      <c r="D1040">
        <v>38994204.439999998</v>
      </c>
      <c r="E1040">
        <v>10502441.630000001</v>
      </c>
      <c r="F1040">
        <v>19235251.859999999</v>
      </c>
      <c r="G1040">
        <v>16218704.58</v>
      </c>
    </row>
    <row r="1041" spans="1:7" x14ac:dyDescent="0.35">
      <c r="A1041" t="s">
        <v>937</v>
      </c>
      <c r="B1041">
        <v>54239062.399999999</v>
      </c>
      <c r="C1041">
        <v>57168748.049999997</v>
      </c>
      <c r="D1041">
        <v>42820528.07</v>
      </c>
      <c r="E1041">
        <v>38446991.380000003</v>
      </c>
      <c r="F1041">
        <v>64238684.219999999</v>
      </c>
      <c r="G1041">
        <v>55558992.729999997</v>
      </c>
    </row>
    <row r="1042" spans="1:7" x14ac:dyDescent="0.35">
      <c r="A1042" t="s">
        <v>938</v>
      </c>
      <c r="B1042">
        <v>69228525.900000006</v>
      </c>
      <c r="C1042">
        <v>80193356.780000001</v>
      </c>
      <c r="D1042">
        <v>80539142.450000003</v>
      </c>
      <c r="E1042">
        <v>53401390.770000003</v>
      </c>
      <c r="F1042">
        <v>57237305.479999997</v>
      </c>
      <c r="G1042">
        <v>47172965.890000001</v>
      </c>
    </row>
    <row r="1043" spans="1:7" x14ac:dyDescent="0.35">
      <c r="A1043" t="s">
        <v>1882</v>
      </c>
      <c r="F1043">
        <v>74748328.980000004</v>
      </c>
    </row>
    <row r="1044" spans="1:7" x14ac:dyDescent="0.35">
      <c r="A1044" t="s">
        <v>939</v>
      </c>
      <c r="B1044">
        <v>256136200</v>
      </c>
      <c r="C1044">
        <v>427423133.10000002</v>
      </c>
      <c r="D1044">
        <v>272037776.5</v>
      </c>
      <c r="E1044">
        <v>326963734.80000001</v>
      </c>
      <c r="F1044">
        <v>143346368.09999999</v>
      </c>
      <c r="G1044">
        <v>404372977.80000001</v>
      </c>
    </row>
    <row r="1045" spans="1:7" x14ac:dyDescent="0.35">
      <c r="A1045" t="s">
        <v>940</v>
      </c>
      <c r="B1045">
        <v>139932575.09999999</v>
      </c>
      <c r="C1045">
        <v>87390663.629999995</v>
      </c>
      <c r="D1045">
        <v>88168891.099999994</v>
      </c>
      <c r="E1045">
        <v>109405673.59999999</v>
      </c>
      <c r="F1045">
        <v>126302597.7</v>
      </c>
      <c r="G1045">
        <v>117741070.09999999</v>
      </c>
    </row>
    <row r="1046" spans="1:7" x14ac:dyDescent="0.35">
      <c r="A1046" t="s">
        <v>941</v>
      </c>
      <c r="B1046">
        <v>111267369.59999999</v>
      </c>
      <c r="C1046">
        <v>96590870.739999995</v>
      </c>
      <c r="D1046">
        <v>122668267.2</v>
      </c>
      <c r="E1046">
        <v>127875404.8</v>
      </c>
      <c r="F1046">
        <v>79887998.379999995</v>
      </c>
      <c r="G1046">
        <v>82856408.25</v>
      </c>
    </row>
    <row r="1047" spans="1:7" x14ac:dyDescent="0.35">
      <c r="A1047" t="s">
        <v>942</v>
      </c>
      <c r="B1047">
        <v>1024673806</v>
      </c>
      <c r="C1047">
        <v>1016559561</v>
      </c>
      <c r="D1047">
        <v>1076961477</v>
      </c>
      <c r="E1047">
        <v>764400156.79999995</v>
      </c>
      <c r="F1047">
        <v>1142804919</v>
      </c>
      <c r="G1047">
        <v>906793743</v>
      </c>
    </row>
    <row r="1048" spans="1:7" x14ac:dyDescent="0.35">
      <c r="A1048" t="s">
        <v>943</v>
      </c>
      <c r="B1048">
        <v>38581389.009999998</v>
      </c>
      <c r="C1048">
        <v>38336620.640000001</v>
      </c>
      <c r="D1048">
        <v>37444442.960000001</v>
      </c>
      <c r="E1048">
        <v>31973217.079999998</v>
      </c>
      <c r="F1048">
        <v>43780005.520000003</v>
      </c>
      <c r="G1048">
        <v>29938071.98</v>
      </c>
    </row>
    <row r="1049" spans="1:7" x14ac:dyDescent="0.35">
      <c r="A1049" t="s">
        <v>944</v>
      </c>
      <c r="B1049">
        <v>93909833.75</v>
      </c>
      <c r="C1049">
        <v>122426264.09999999</v>
      </c>
      <c r="D1049">
        <v>104614425.2</v>
      </c>
      <c r="E1049">
        <v>109295286.09999999</v>
      </c>
      <c r="F1049">
        <v>72689670.75</v>
      </c>
      <c r="G1049">
        <v>71816584.060000002</v>
      </c>
    </row>
    <row r="1050" spans="1:7" x14ac:dyDescent="0.35">
      <c r="A1050" t="s">
        <v>945</v>
      </c>
      <c r="C1050">
        <v>18807108.050000001</v>
      </c>
      <c r="E1050">
        <v>9028284.9829999991</v>
      </c>
      <c r="F1050">
        <v>6119449.6229999997</v>
      </c>
      <c r="G1050">
        <v>11867438.98</v>
      </c>
    </row>
    <row r="1051" spans="1:7" x14ac:dyDescent="0.35">
      <c r="A1051" t="s">
        <v>946</v>
      </c>
      <c r="B1051">
        <v>119927607.8</v>
      </c>
      <c r="C1051">
        <v>213426260</v>
      </c>
      <c r="D1051">
        <v>144844570.09999999</v>
      </c>
      <c r="E1051">
        <v>132314821.40000001</v>
      </c>
      <c r="F1051">
        <v>357297428.19999999</v>
      </c>
      <c r="G1051">
        <v>181039221.40000001</v>
      </c>
    </row>
    <row r="1052" spans="1:7" x14ac:dyDescent="0.35">
      <c r="A1052" t="s">
        <v>1883</v>
      </c>
      <c r="D1052">
        <v>9235406.807</v>
      </c>
      <c r="F1052">
        <v>11805366.17</v>
      </c>
    </row>
    <row r="1053" spans="1:7" x14ac:dyDescent="0.35">
      <c r="A1053" t="s">
        <v>947</v>
      </c>
      <c r="B1053">
        <v>462261274.5</v>
      </c>
      <c r="C1053">
        <v>427907457.30000001</v>
      </c>
      <c r="D1053">
        <v>170528697.90000001</v>
      </c>
      <c r="E1053">
        <v>216433048.90000001</v>
      </c>
      <c r="F1053">
        <v>256207073.59999999</v>
      </c>
      <c r="G1053">
        <v>194038809</v>
      </c>
    </row>
    <row r="1054" spans="1:7" x14ac:dyDescent="0.35">
      <c r="A1054" t="s">
        <v>948</v>
      </c>
      <c r="B1054">
        <v>1697705094</v>
      </c>
      <c r="C1054">
        <v>1270374268</v>
      </c>
      <c r="D1054">
        <v>1706398479</v>
      </c>
      <c r="E1054">
        <v>1589616279</v>
      </c>
      <c r="F1054">
        <v>1736810839</v>
      </c>
      <c r="G1054">
        <v>1676541080</v>
      </c>
    </row>
    <row r="1055" spans="1:7" x14ac:dyDescent="0.35">
      <c r="A1055" t="s">
        <v>949</v>
      </c>
      <c r="B1055">
        <v>46606109.530000001</v>
      </c>
      <c r="C1055">
        <v>6225664.5999999996</v>
      </c>
      <c r="D1055">
        <v>15896465.720000001</v>
      </c>
      <c r="E1055">
        <v>8449408.4149999991</v>
      </c>
      <c r="F1055">
        <v>17266277.239999998</v>
      </c>
      <c r="G1055">
        <v>23955062.989999998</v>
      </c>
    </row>
    <row r="1056" spans="1:7" x14ac:dyDescent="0.35">
      <c r="A1056" t="s">
        <v>950</v>
      </c>
      <c r="E1056">
        <v>100425163.90000001</v>
      </c>
      <c r="G1056">
        <v>57233864.920000002</v>
      </c>
    </row>
    <row r="1057" spans="1:7" x14ac:dyDescent="0.35">
      <c r="A1057" t="s">
        <v>951</v>
      </c>
      <c r="B1057">
        <v>141871529.09999999</v>
      </c>
      <c r="C1057">
        <v>137968066.5</v>
      </c>
      <c r="D1057">
        <v>179880068.30000001</v>
      </c>
      <c r="E1057">
        <v>220669493.5</v>
      </c>
      <c r="F1057">
        <v>158178535.30000001</v>
      </c>
      <c r="G1057">
        <v>246636891.30000001</v>
      </c>
    </row>
    <row r="1058" spans="1:7" x14ac:dyDescent="0.35">
      <c r="A1058" t="s">
        <v>952</v>
      </c>
      <c r="B1058">
        <v>217713765.5</v>
      </c>
      <c r="C1058">
        <v>312295782.10000002</v>
      </c>
      <c r="D1058">
        <v>312297165.19999999</v>
      </c>
      <c r="E1058">
        <v>165057604.19999999</v>
      </c>
      <c r="F1058">
        <v>136924800.90000001</v>
      </c>
      <c r="G1058">
        <v>265153193.30000001</v>
      </c>
    </row>
    <row r="1059" spans="1:7" x14ac:dyDescent="0.35">
      <c r="A1059" t="s">
        <v>953</v>
      </c>
      <c r="B1059">
        <v>321750802.39999998</v>
      </c>
      <c r="C1059">
        <v>359953793.39999998</v>
      </c>
      <c r="D1059">
        <v>368321553.30000001</v>
      </c>
      <c r="E1059">
        <v>305155176.30000001</v>
      </c>
      <c r="F1059">
        <v>303109943.30000001</v>
      </c>
      <c r="G1059">
        <v>400020638</v>
      </c>
    </row>
    <row r="1060" spans="1:7" x14ac:dyDescent="0.35">
      <c r="A1060" t="s">
        <v>954</v>
      </c>
      <c r="B1060">
        <v>44497368.630000003</v>
      </c>
      <c r="D1060">
        <v>61403259.799999997</v>
      </c>
      <c r="G1060">
        <v>69920252.739999995</v>
      </c>
    </row>
    <row r="1061" spans="1:7" x14ac:dyDescent="0.35">
      <c r="A1061" t="s">
        <v>955</v>
      </c>
      <c r="B1061">
        <v>264834594.40000001</v>
      </c>
      <c r="C1061">
        <v>151426866.69999999</v>
      </c>
      <c r="D1061">
        <v>175079469.40000001</v>
      </c>
      <c r="E1061">
        <v>169409448.30000001</v>
      </c>
      <c r="F1061">
        <v>119765508.5</v>
      </c>
      <c r="G1061">
        <v>167457021.30000001</v>
      </c>
    </row>
    <row r="1062" spans="1:7" x14ac:dyDescent="0.35">
      <c r="A1062" t="s">
        <v>956</v>
      </c>
      <c r="B1062">
        <v>21539583.550000001</v>
      </c>
      <c r="D1062">
        <v>12155839.07</v>
      </c>
      <c r="E1062">
        <v>9969295.6919999998</v>
      </c>
      <c r="F1062">
        <v>4864839.0630000001</v>
      </c>
      <c r="G1062">
        <v>18080125.129999999</v>
      </c>
    </row>
    <row r="1063" spans="1:7" x14ac:dyDescent="0.35">
      <c r="A1063" t="s">
        <v>957</v>
      </c>
      <c r="B1063">
        <v>39263076.149999999</v>
      </c>
      <c r="C1063">
        <v>16362062.59</v>
      </c>
      <c r="D1063">
        <v>16438304.109999999</v>
      </c>
      <c r="E1063">
        <v>25449323.960000001</v>
      </c>
      <c r="F1063">
        <v>15655755.380000001</v>
      </c>
    </row>
    <row r="1064" spans="1:7" x14ac:dyDescent="0.35">
      <c r="A1064" t="s">
        <v>958</v>
      </c>
      <c r="B1064">
        <v>83023353.810000002</v>
      </c>
      <c r="C1064">
        <v>71164677.400000006</v>
      </c>
      <c r="D1064">
        <v>67266542.280000001</v>
      </c>
      <c r="E1064">
        <v>66911324.340000004</v>
      </c>
      <c r="F1064">
        <v>55760275.719999999</v>
      </c>
      <c r="G1064">
        <v>67421527.189999998</v>
      </c>
    </row>
    <row r="1065" spans="1:7" x14ac:dyDescent="0.35">
      <c r="A1065" t="s">
        <v>959</v>
      </c>
      <c r="B1065">
        <v>175642753.5</v>
      </c>
      <c r="C1065">
        <v>134661483.69999999</v>
      </c>
      <c r="D1065">
        <v>123862755</v>
      </c>
      <c r="E1065">
        <v>183952243.40000001</v>
      </c>
      <c r="F1065">
        <v>136694533.40000001</v>
      </c>
      <c r="G1065">
        <v>135393091</v>
      </c>
    </row>
    <row r="1066" spans="1:7" x14ac:dyDescent="0.35">
      <c r="A1066" t="s">
        <v>960</v>
      </c>
      <c r="B1066">
        <v>159748320.59999999</v>
      </c>
      <c r="C1066">
        <v>183330095.19999999</v>
      </c>
      <c r="D1066">
        <v>148080774.5</v>
      </c>
      <c r="E1066">
        <v>173680676.19999999</v>
      </c>
      <c r="F1066">
        <v>212230508.19999999</v>
      </c>
      <c r="G1066">
        <v>228749280.09999999</v>
      </c>
    </row>
    <row r="1067" spans="1:7" x14ac:dyDescent="0.35">
      <c r="A1067" t="s">
        <v>961</v>
      </c>
      <c r="B1067">
        <v>705663489.5</v>
      </c>
      <c r="C1067">
        <v>104689709.8</v>
      </c>
      <c r="D1067">
        <v>73024660.670000002</v>
      </c>
      <c r="E1067">
        <v>196849013.40000001</v>
      </c>
      <c r="F1067">
        <v>82665064.019999996</v>
      </c>
      <c r="G1067">
        <v>63061091.390000001</v>
      </c>
    </row>
    <row r="1068" spans="1:7" x14ac:dyDescent="0.35">
      <c r="A1068" t="s">
        <v>24</v>
      </c>
      <c r="B1068">
        <v>71067794.799999997</v>
      </c>
      <c r="C1068">
        <v>40320597.630000003</v>
      </c>
      <c r="D1068">
        <v>31006129.510000002</v>
      </c>
      <c r="E1068">
        <v>20739969.030000001</v>
      </c>
      <c r="F1068">
        <v>14265844.34</v>
      </c>
      <c r="G1068">
        <v>11170931.9</v>
      </c>
    </row>
    <row r="1069" spans="1:7" x14ac:dyDescent="0.35">
      <c r="A1069" t="s">
        <v>962</v>
      </c>
      <c r="B1069">
        <v>3167785831</v>
      </c>
      <c r="C1069">
        <v>2590663089</v>
      </c>
      <c r="D1069">
        <v>2679533939</v>
      </c>
      <c r="E1069">
        <v>2643934171</v>
      </c>
      <c r="F1069">
        <v>2810412504</v>
      </c>
      <c r="G1069">
        <v>2403746988</v>
      </c>
    </row>
    <row r="1070" spans="1:7" x14ac:dyDescent="0.35">
      <c r="A1070" t="s">
        <v>1884</v>
      </c>
      <c r="C1070">
        <v>7704973.3219999997</v>
      </c>
    </row>
    <row r="1071" spans="1:7" x14ac:dyDescent="0.35">
      <c r="A1071" t="s">
        <v>963</v>
      </c>
      <c r="B1071">
        <v>176219864.40000001</v>
      </c>
      <c r="C1071">
        <v>244356933.59999999</v>
      </c>
      <c r="D1071">
        <v>183864487.19999999</v>
      </c>
      <c r="E1071">
        <v>250996351</v>
      </c>
      <c r="F1071">
        <v>202182142</v>
      </c>
      <c r="G1071">
        <v>155881305.69999999</v>
      </c>
    </row>
    <row r="1072" spans="1:7" x14ac:dyDescent="0.35">
      <c r="A1072" t="s">
        <v>964</v>
      </c>
      <c r="B1072">
        <v>73615476.719999999</v>
      </c>
      <c r="C1072">
        <v>74327089.390000001</v>
      </c>
      <c r="D1072">
        <v>82082768.359999999</v>
      </c>
      <c r="E1072">
        <v>64970071.990000002</v>
      </c>
      <c r="F1072">
        <v>61450964.409999996</v>
      </c>
      <c r="G1072">
        <v>73808710.560000002</v>
      </c>
    </row>
    <row r="1073" spans="1:7" x14ac:dyDescent="0.35">
      <c r="A1073" t="s">
        <v>965</v>
      </c>
      <c r="B1073">
        <v>22000382.870000001</v>
      </c>
      <c r="C1073">
        <v>66085257.329999998</v>
      </c>
      <c r="D1073">
        <v>57423296.159999996</v>
      </c>
      <c r="E1073">
        <v>37611701.200000003</v>
      </c>
      <c r="F1073">
        <v>43224081.409999996</v>
      </c>
      <c r="G1073">
        <v>33832122.960000001</v>
      </c>
    </row>
    <row r="1074" spans="1:7" x14ac:dyDescent="0.35">
      <c r="A1074" t="s">
        <v>966</v>
      </c>
      <c r="B1074">
        <v>376610061.89999998</v>
      </c>
      <c r="C1074">
        <v>237221930.80000001</v>
      </c>
      <c r="D1074">
        <v>250662060.30000001</v>
      </c>
      <c r="E1074">
        <v>325063175.10000002</v>
      </c>
      <c r="F1074">
        <v>305166695.19999999</v>
      </c>
      <c r="G1074">
        <v>336829779.69999999</v>
      </c>
    </row>
    <row r="1075" spans="1:7" x14ac:dyDescent="0.35">
      <c r="A1075" t="s">
        <v>967</v>
      </c>
      <c r="B1075">
        <v>18039117.469999999</v>
      </c>
      <c r="C1075">
        <v>19495715.449999999</v>
      </c>
      <c r="D1075">
        <v>8077818.0049999999</v>
      </c>
      <c r="E1075">
        <v>19627638.02</v>
      </c>
      <c r="F1075">
        <v>19203688.859999999</v>
      </c>
      <c r="G1075">
        <v>17636844.989999998</v>
      </c>
    </row>
    <row r="1076" spans="1:7" x14ac:dyDescent="0.35">
      <c r="A1076" t="s">
        <v>968</v>
      </c>
      <c r="B1076">
        <v>2093029238</v>
      </c>
      <c r="C1076">
        <v>2338519661</v>
      </c>
      <c r="D1076">
        <v>2891966382</v>
      </c>
      <c r="E1076">
        <v>2382546350</v>
      </c>
      <c r="F1076">
        <v>2738302104</v>
      </c>
      <c r="G1076">
        <v>2352667927</v>
      </c>
    </row>
    <row r="1077" spans="1:7" x14ac:dyDescent="0.35">
      <c r="A1077" t="s">
        <v>1885</v>
      </c>
      <c r="F1077">
        <v>48507748.07</v>
      </c>
    </row>
    <row r="1078" spans="1:7" x14ac:dyDescent="0.35">
      <c r="A1078" t="s">
        <v>969</v>
      </c>
      <c r="B1078">
        <v>694096264.70000005</v>
      </c>
      <c r="C1078">
        <v>690695019.20000005</v>
      </c>
      <c r="D1078">
        <v>663216942.20000005</v>
      </c>
      <c r="E1078">
        <v>714238837.79999995</v>
      </c>
      <c r="F1078">
        <v>701916968.89999998</v>
      </c>
      <c r="G1078">
        <v>798171703.5</v>
      </c>
    </row>
    <row r="1079" spans="1:7" x14ac:dyDescent="0.35">
      <c r="A1079" t="s">
        <v>970</v>
      </c>
      <c r="B1079">
        <v>41356693.439999998</v>
      </c>
      <c r="C1079">
        <v>12463074.300000001</v>
      </c>
      <c r="D1079">
        <v>4969345.6090000002</v>
      </c>
      <c r="E1079">
        <v>3195552.5660000001</v>
      </c>
      <c r="F1079">
        <v>15678988.800000001</v>
      </c>
    </row>
    <row r="1080" spans="1:7" x14ac:dyDescent="0.35">
      <c r="A1080" t="s">
        <v>971</v>
      </c>
      <c r="B1080">
        <v>245941243.30000001</v>
      </c>
      <c r="C1080">
        <v>195677329.40000001</v>
      </c>
      <c r="D1080">
        <v>243714473.90000001</v>
      </c>
      <c r="E1080">
        <v>187916542.59999999</v>
      </c>
      <c r="F1080">
        <v>216634176</v>
      </c>
      <c r="G1080">
        <v>219389619</v>
      </c>
    </row>
    <row r="1081" spans="1:7" x14ac:dyDescent="0.35">
      <c r="A1081" t="s">
        <v>1886</v>
      </c>
      <c r="C1081">
        <v>8715418.9100000001</v>
      </c>
    </row>
    <row r="1082" spans="1:7" x14ac:dyDescent="0.35">
      <c r="A1082" t="s">
        <v>1887</v>
      </c>
      <c r="D1082">
        <v>16600411.5</v>
      </c>
      <c r="F1082">
        <v>18668266.440000001</v>
      </c>
    </row>
    <row r="1083" spans="1:7" x14ac:dyDescent="0.35">
      <c r="A1083" t="s">
        <v>972</v>
      </c>
      <c r="B1083">
        <v>23079546.18</v>
      </c>
      <c r="C1083">
        <v>31636655.59</v>
      </c>
      <c r="D1083">
        <v>35759750.890000001</v>
      </c>
      <c r="E1083">
        <v>36844563.520000003</v>
      </c>
      <c r="F1083">
        <v>19271229.629999999</v>
      </c>
      <c r="G1083">
        <v>51283907.07</v>
      </c>
    </row>
    <row r="1084" spans="1:7" x14ac:dyDescent="0.35">
      <c r="A1084" t="s">
        <v>973</v>
      </c>
      <c r="B1084">
        <v>35509283.68</v>
      </c>
      <c r="C1084">
        <v>41800596.299999997</v>
      </c>
      <c r="D1084">
        <v>21104097.640000001</v>
      </c>
      <c r="E1084">
        <v>51740997.719999999</v>
      </c>
      <c r="F1084">
        <v>49147616.380000003</v>
      </c>
      <c r="G1084">
        <v>34383967.899999999</v>
      </c>
    </row>
    <row r="1085" spans="1:7" x14ac:dyDescent="0.35">
      <c r="A1085" t="s">
        <v>974</v>
      </c>
      <c r="B1085">
        <v>18419124.170000002</v>
      </c>
      <c r="C1085">
        <v>23910226.210000001</v>
      </c>
      <c r="D1085">
        <v>5530879.682</v>
      </c>
      <c r="E1085">
        <v>11236021.74</v>
      </c>
      <c r="F1085">
        <v>18886860.960000001</v>
      </c>
      <c r="G1085">
        <v>4265841.9050000003</v>
      </c>
    </row>
    <row r="1086" spans="1:7" x14ac:dyDescent="0.35">
      <c r="A1086" t="s">
        <v>975</v>
      </c>
      <c r="B1086">
        <v>54743672.579999998</v>
      </c>
      <c r="C1086">
        <v>24202184.859999999</v>
      </c>
      <c r="D1086">
        <v>18022704.609999999</v>
      </c>
      <c r="E1086">
        <v>18764597.09</v>
      </c>
      <c r="F1086">
        <v>18839838.07</v>
      </c>
      <c r="G1086">
        <v>64316682.329999998</v>
      </c>
    </row>
    <row r="1087" spans="1:7" x14ac:dyDescent="0.35">
      <c r="A1087" t="s">
        <v>976</v>
      </c>
      <c r="B1087">
        <v>12015823.58</v>
      </c>
      <c r="D1087">
        <v>27389480.620000001</v>
      </c>
      <c r="E1087">
        <v>36186158.079999998</v>
      </c>
      <c r="F1087">
        <v>25781093.039999999</v>
      </c>
      <c r="G1087">
        <v>21202001.77</v>
      </c>
    </row>
    <row r="1088" spans="1:7" x14ac:dyDescent="0.35">
      <c r="A1088" t="s">
        <v>977</v>
      </c>
      <c r="C1088">
        <v>188622312.40000001</v>
      </c>
      <c r="E1088">
        <v>173707449</v>
      </c>
      <c r="G1088">
        <v>226297494.30000001</v>
      </c>
    </row>
    <row r="1089" spans="1:7" x14ac:dyDescent="0.35">
      <c r="A1089" t="s">
        <v>1888</v>
      </c>
      <c r="G1089">
        <v>16854912.98</v>
      </c>
    </row>
    <row r="1090" spans="1:7" x14ac:dyDescent="0.35">
      <c r="A1090" t="s">
        <v>1889</v>
      </c>
      <c r="G1090">
        <v>13673005.130000001</v>
      </c>
    </row>
    <row r="1091" spans="1:7" x14ac:dyDescent="0.35">
      <c r="A1091" t="s">
        <v>978</v>
      </c>
      <c r="B1091">
        <v>20714133.84</v>
      </c>
      <c r="C1091">
        <v>7108505.9139999999</v>
      </c>
      <c r="D1091">
        <v>7403026.1969999997</v>
      </c>
      <c r="E1091">
        <v>4613331.6380000003</v>
      </c>
      <c r="F1091">
        <v>36241223.229999997</v>
      </c>
      <c r="G1091">
        <v>70787378.480000004</v>
      </c>
    </row>
    <row r="1092" spans="1:7" x14ac:dyDescent="0.35">
      <c r="A1092" t="s">
        <v>979</v>
      </c>
      <c r="B1092">
        <v>73889074.799999997</v>
      </c>
      <c r="D1092">
        <v>15239190</v>
      </c>
      <c r="E1092">
        <v>10134128.08</v>
      </c>
      <c r="F1092">
        <v>7008344.9199999999</v>
      </c>
    </row>
    <row r="1093" spans="1:7" x14ac:dyDescent="0.35">
      <c r="A1093" t="s">
        <v>980</v>
      </c>
      <c r="B1093">
        <v>4176842699</v>
      </c>
      <c r="C1093">
        <v>4468024066</v>
      </c>
      <c r="D1093">
        <v>3791108044</v>
      </c>
      <c r="E1093">
        <v>4156993412</v>
      </c>
      <c r="F1093">
        <v>3454733459</v>
      </c>
      <c r="G1093">
        <v>3853182115</v>
      </c>
    </row>
    <row r="1094" spans="1:7" x14ac:dyDescent="0.35">
      <c r="A1094" t="s">
        <v>981</v>
      </c>
      <c r="B1094">
        <v>93193134.159999996</v>
      </c>
      <c r="C1094">
        <v>73875146.650000006</v>
      </c>
      <c r="D1094">
        <v>71038135.769999996</v>
      </c>
      <c r="E1094">
        <v>71832147.129999995</v>
      </c>
      <c r="F1094">
        <v>62846794.119999997</v>
      </c>
      <c r="G1094">
        <v>74776662.859999999</v>
      </c>
    </row>
    <row r="1095" spans="1:7" x14ac:dyDescent="0.35">
      <c r="A1095" t="s">
        <v>982</v>
      </c>
      <c r="B1095">
        <v>34827051.149999999</v>
      </c>
      <c r="C1095">
        <v>26830629</v>
      </c>
      <c r="D1095">
        <v>30816942.850000001</v>
      </c>
      <c r="E1095">
        <v>26447691.760000002</v>
      </c>
      <c r="F1095">
        <v>15300056.119999999</v>
      </c>
      <c r="G1095">
        <v>26575789.420000002</v>
      </c>
    </row>
    <row r="1096" spans="1:7" x14ac:dyDescent="0.35">
      <c r="A1096" t="s">
        <v>983</v>
      </c>
      <c r="B1096">
        <v>562106784.70000005</v>
      </c>
      <c r="C1096">
        <v>526378898.80000001</v>
      </c>
      <c r="D1096">
        <v>618513861.89999998</v>
      </c>
      <c r="E1096">
        <v>641442379.70000005</v>
      </c>
      <c r="F1096">
        <v>565280806.89999998</v>
      </c>
      <c r="G1096">
        <v>752021262.29999995</v>
      </c>
    </row>
    <row r="1097" spans="1:7" x14ac:dyDescent="0.35">
      <c r="A1097" t="s">
        <v>1890</v>
      </c>
      <c r="C1097">
        <v>80374195.060000002</v>
      </c>
      <c r="G1097">
        <v>51156560.549999997</v>
      </c>
    </row>
    <row r="1098" spans="1:7" x14ac:dyDescent="0.35">
      <c r="A1098" t="s">
        <v>984</v>
      </c>
      <c r="C1098">
        <v>57258863.899999999</v>
      </c>
      <c r="E1098">
        <v>89403419.799999997</v>
      </c>
      <c r="F1098">
        <v>168242882.09999999</v>
      </c>
    </row>
    <row r="1099" spans="1:7" x14ac:dyDescent="0.35">
      <c r="A1099" t="s">
        <v>1891</v>
      </c>
      <c r="D1099">
        <v>4844331.8310000002</v>
      </c>
    </row>
    <row r="1100" spans="1:7" x14ac:dyDescent="0.35">
      <c r="A1100" t="s">
        <v>985</v>
      </c>
      <c r="B1100">
        <v>3257454605</v>
      </c>
      <c r="C1100">
        <v>3766923945</v>
      </c>
      <c r="D1100">
        <v>3628112173</v>
      </c>
      <c r="E1100">
        <v>3865479836</v>
      </c>
      <c r="F1100">
        <v>3999236275</v>
      </c>
      <c r="G1100">
        <v>2651564952</v>
      </c>
    </row>
    <row r="1101" spans="1:7" x14ac:dyDescent="0.35">
      <c r="A1101" t="s">
        <v>986</v>
      </c>
      <c r="C1101">
        <v>80251831.689999998</v>
      </c>
      <c r="E1101">
        <v>167139918.90000001</v>
      </c>
      <c r="F1101">
        <v>80715534.310000002</v>
      </c>
    </row>
    <row r="1102" spans="1:7" x14ac:dyDescent="0.35">
      <c r="A1102" t="s">
        <v>987</v>
      </c>
      <c r="B1102">
        <v>183033983.59999999</v>
      </c>
      <c r="C1102">
        <v>134351110.09999999</v>
      </c>
      <c r="D1102">
        <v>211046547.5</v>
      </c>
      <c r="E1102">
        <v>140594869.09999999</v>
      </c>
      <c r="F1102">
        <v>194388373</v>
      </c>
      <c r="G1102">
        <v>179816780.40000001</v>
      </c>
    </row>
    <row r="1103" spans="1:7" x14ac:dyDescent="0.35">
      <c r="A1103" t="s">
        <v>988</v>
      </c>
      <c r="E1103">
        <v>10218375.890000001</v>
      </c>
      <c r="G1103">
        <v>118817767.3</v>
      </c>
    </row>
    <row r="1104" spans="1:7" x14ac:dyDescent="0.35">
      <c r="A1104" t="s">
        <v>989</v>
      </c>
      <c r="B1104">
        <v>431771988.60000002</v>
      </c>
      <c r="C1104">
        <v>212981958.59999999</v>
      </c>
      <c r="D1104">
        <v>556430302.89999998</v>
      </c>
      <c r="E1104">
        <v>360631829.80000001</v>
      </c>
      <c r="F1104">
        <v>606106937.5</v>
      </c>
      <c r="G1104">
        <v>835267201.89999998</v>
      </c>
    </row>
    <row r="1105" spans="1:7" x14ac:dyDescent="0.35">
      <c r="A1105" t="s">
        <v>1892</v>
      </c>
      <c r="G1105">
        <v>267697091.5</v>
      </c>
    </row>
    <row r="1106" spans="1:7" x14ac:dyDescent="0.35">
      <c r="A1106" t="s">
        <v>990</v>
      </c>
      <c r="B1106">
        <v>4654661635</v>
      </c>
      <c r="C1106">
        <v>4550978038</v>
      </c>
      <c r="D1106">
        <v>4679812507</v>
      </c>
      <c r="E1106">
        <v>5755689012</v>
      </c>
      <c r="F1106">
        <v>5405981679</v>
      </c>
      <c r="G1106">
        <v>7044232443</v>
      </c>
    </row>
    <row r="1107" spans="1:7" x14ac:dyDescent="0.35">
      <c r="A1107" t="s">
        <v>991</v>
      </c>
      <c r="B1107">
        <v>327660799.80000001</v>
      </c>
      <c r="C1107">
        <v>369614431.60000002</v>
      </c>
      <c r="D1107">
        <v>324056459.60000002</v>
      </c>
      <c r="E1107">
        <v>430689681.39999998</v>
      </c>
      <c r="F1107">
        <v>337222868.10000002</v>
      </c>
      <c r="G1107">
        <v>357389225.10000002</v>
      </c>
    </row>
    <row r="1108" spans="1:7" x14ac:dyDescent="0.35">
      <c r="A1108" t="s">
        <v>992</v>
      </c>
      <c r="B1108">
        <v>36594968.630000003</v>
      </c>
      <c r="C1108">
        <v>93938833.530000001</v>
      </c>
      <c r="D1108">
        <v>19844785.760000002</v>
      </c>
      <c r="E1108">
        <v>104576651.59999999</v>
      </c>
      <c r="F1108">
        <v>53783421.719999999</v>
      </c>
      <c r="G1108">
        <v>15782164.66</v>
      </c>
    </row>
    <row r="1109" spans="1:7" x14ac:dyDescent="0.35">
      <c r="A1109" t="s">
        <v>993</v>
      </c>
      <c r="B1109">
        <v>54507491.670000002</v>
      </c>
      <c r="E1109">
        <v>19344718.600000001</v>
      </c>
      <c r="G1109">
        <v>26502204.399999999</v>
      </c>
    </row>
    <row r="1110" spans="1:7" x14ac:dyDescent="0.35">
      <c r="A1110" t="s">
        <v>994</v>
      </c>
      <c r="B1110">
        <v>13275239.220000001</v>
      </c>
      <c r="C1110">
        <v>26719664.210000001</v>
      </c>
      <c r="D1110">
        <v>20098548.050000001</v>
      </c>
      <c r="E1110">
        <v>17809575.280000001</v>
      </c>
      <c r="F1110">
        <v>28738581.309999999</v>
      </c>
      <c r="G1110">
        <v>12583018.529999999</v>
      </c>
    </row>
    <row r="1111" spans="1:7" x14ac:dyDescent="0.35">
      <c r="A1111" t="s">
        <v>995</v>
      </c>
      <c r="B1111">
        <v>263030705.59999999</v>
      </c>
      <c r="C1111">
        <v>379294042.60000002</v>
      </c>
      <c r="D1111">
        <v>458484533.89999998</v>
      </c>
      <c r="E1111">
        <v>502168935.69999999</v>
      </c>
      <c r="F1111">
        <v>423024791.10000002</v>
      </c>
      <c r="G1111">
        <v>408264624.19999999</v>
      </c>
    </row>
    <row r="1112" spans="1:7" x14ac:dyDescent="0.35">
      <c r="A1112" t="s">
        <v>1893</v>
      </c>
      <c r="B1112">
        <v>22260998.09</v>
      </c>
      <c r="G1112">
        <v>29422741.760000002</v>
      </c>
    </row>
    <row r="1113" spans="1:7" x14ac:dyDescent="0.35">
      <c r="A1113" t="s">
        <v>996</v>
      </c>
      <c r="D1113">
        <v>7843347.4720000001</v>
      </c>
      <c r="F1113">
        <v>12604407.59</v>
      </c>
      <c r="G1113">
        <v>35216034.740000002</v>
      </c>
    </row>
    <row r="1114" spans="1:7" x14ac:dyDescent="0.35">
      <c r="A1114" t="s">
        <v>997</v>
      </c>
      <c r="B1114">
        <v>199594427.90000001</v>
      </c>
      <c r="C1114">
        <v>216885463.59999999</v>
      </c>
      <c r="D1114">
        <v>235085452</v>
      </c>
      <c r="E1114">
        <v>237320996.5</v>
      </c>
      <c r="F1114">
        <v>308390278.19999999</v>
      </c>
      <c r="G1114">
        <v>239665156.69999999</v>
      </c>
    </row>
    <row r="1115" spans="1:7" x14ac:dyDescent="0.35">
      <c r="A1115" t="s">
        <v>998</v>
      </c>
      <c r="B1115">
        <v>1037578064</v>
      </c>
      <c r="C1115">
        <v>969074986.20000005</v>
      </c>
      <c r="D1115">
        <v>969050813.60000002</v>
      </c>
      <c r="E1115">
        <v>1080407083</v>
      </c>
      <c r="F1115">
        <v>928886854.70000005</v>
      </c>
      <c r="G1115">
        <v>1091585136</v>
      </c>
    </row>
    <row r="1116" spans="1:7" x14ac:dyDescent="0.35">
      <c r="A1116" t="s">
        <v>1894</v>
      </c>
      <c r="B1116">
        <v>7501301.7130000005</v>
      </c>
    </row>
    <row r="1117" spans="1:7" x14ac:dyDescent="0.35">
      <c r="A1117" t="s">
        <v>999</v>
      </c>
      <c r="B1117">
        <v>7711580337</v>
      </c>
      <c r="C1117">
        <v>6587589061</v>
      </c>
      <c r="D1117">
        <v>8069973676</v>
      </c>
      <c r="E1117">
        <v>8029052166</v>
      </c>
      <c r="F1117">
        <v>6377546453</v>
      </c>
      <c r="G1117">
        <v>7522475056</v>
      </c>
    </row>
    <row r="1118" spans="1:7" x14ac:dyDescent="0.35">
      <c r="A1118" t="s">
        <v>1000</v>
      </c>
      <c r="B1118">
        <v>1038291143</v>
      </c>
      <c r="C1118">
        <v>616625691.70000005</v>
      </c>
      <c r="D1118">
        <v>620211663.79999995</v>
      </c>
      <c r="E1118">
        <v>729319837.60000002</v>
      </c>
      <c r="F1118">
        <v>626050302.60000002</v>
      </c>
      <c r="G1118">
        <v>763145717.20000005</v>
      </c>
    </row>
    <row r="1119" spans="1:7" x14ac:dyDescent="0.35">
      <c r="A1119" t="s">
        <v>1895</v>
      </c>
      <c r="B1119">
        <v>13148768.65</v>
      </c>
    </row>
    <row r="1120" spans="1:7" x14ac:dyDescent="0.35">
      <c r="A1120" t="s">
        <v>1001</v>
      </c>
      <c r="B1120">
        <v>221673429.09999999</v>
      </c>
      <c r="C1120">
        <v>179488878.19999999</v>
      </c>
      <c r="D1120">
        <v>123162359.3</v>
      </c>
      <c r="E1120">
        <v>167898708</v>
      </c>
      <c r="F1120">
        <v>234894834.80000001</v>
      </c>
      <c r="G1120">
        <v>184889038.69999999</v>
      </c>
    </row>
    <row r="1121" spans="1:7" x14ac:dyDescent="0.35">
      <c r="A1121" t="s">
        <v>1002</v>
      </c>
      <c r="B1121">
        <v>918433745.39999998</v>
      </c>
      <c r="C1121">
        <v>992341176.89999998</v>
      </c>
      <c r="D1121">
        <v>944502359.39999998</v>
      </c>
      <c r="E1121">
        <v>1051316588</v>
      </c>
      <c r="F1121">
        <v>1011372051</v>
      </c>
      <c r="G1121">
        <v>924767882.5</v>
      </c>
    </row>
    <row r="1122" spans="1:7" x14ac:dyDescent="0.35">
      <c r="A1122" t="s">
        <v>1003</v>
      </c>
      <c r="B1122">
        <v>16443214.779999999</v>
      </c>
      <c r="C1122">
        <v>15013020.189999999</v>
      </c>
      <c r="D1122">
        <v>5123408.0060000001</v>
      </c>
      <c r="E1122">
        <v>19370011.309999999</v>
      </c>
      <c r="F1122">
        <v>12063155.34</v>
      </c>
      <c r="G1122">
        <v>13476364.43</v>
      </c>
    </row>
    <row r="1123" spans="1:7" x14ac:dyDescent="0.35">
      <c r="A1123" t="s">
        <v>1004</v>
      </c>
      <c r="B1123">
        <v>1026145858</v>
      </c>
      <c r="C1123">
        <v>1563916206</v>
      </c>
      <c r="D1123">
        <v>1499332274</v>
      </c>
      <c r="E1123">
        <v>1634377845</v>
      </c>
      <c r="F1123">
        <v>1541334755</v>
      </c>
      <c r="G1123">
        <v>1350764675</v>
      </c>
    </row>
    <row r="1124" spans="1:7" x14ac:dyDescent="0.35">
      <c r="A1124" t="s">
        <v>1005</v>
      </c>
      <c r="B1124">
        <v>78885062.239999995</v>
      </c>
      <c r="C1124">
        <v>39656427.119999997</v>
      </c>
      <c r="E1124">
        <v>37403898.039999999</v>
      </c>
      <c r="F1124">
        <v>42617145.670000002</v>
      </c>
    </row>
    <row r="1125" spans="1:7" x14ac:dyDescent="0.35">
      <c r="A1125" t="s">
        <v>1006</v>
      </c>
      <c r="B1125">
        <v>539994824.29999995</v>
      </c>
      <c r="C1125">
        <v>258332067.40000001</v>
      </c>
      <c r="D1125">
        <v>165569890.90000001</v>
      </c>
      <c r="E1125">
        <v>292695928.30000001</v>
      </c>
      <c r="F1125">
        <v>264900246.30000001</v>
      </c>
      <c r="G1125">
        <v>576115214.39999998</v>
      </c>
    </row>
    <row r="1126" spans="1:7" x14ac:dyDescent="0.35">
      <c r="A1126" t="s">
        <v>1007</v>
      </c>
      <c r="B1126">
        <v>805964888</v>
      </c>
      <c r="C1126">
        <v>598406141.39999998</v>
      </c>
      <c r="D1126">
        <v>936431414.70000005</v>
      </c>
      <c r="E1126">
        <v>750668309.20000005</v>
      </c>
      <c r="F1126">
        <v>816914951.20000005</v>
      </c>
      <c r="G1126">
        <v>661586668.29999995</v>
      </c>
    </row>
    <row r="1127" spans="1:7" x14ac:dyDescent="0.35">
      <c r="A1127" t="s">
        <v>1008</v>
      </c>
      <c r="B1127">
        <v>218306794.59999999</v>
      </c>
      <c r="C1127">
        <v>198359054.69999999</v>
      </c>
      <c r="D1127">
        <v>157808693.90000001</v>
      </c>
      <c r="E1127">
        <v>180152424.90000001</v>
      </c>
      <c r="F1127">
        <v>200611538.90000001</v>
      </c>
      <c r="G1127">
        <v>127900405.2</v>
      </c>
    </row>
    <row r="1128" spans="1:7" x14ac:dyDescent="0.35">
      <c r="A1128" t="s">
        <v>1009</v>
      </c>
      <c r="B1128">
        <v>340099859.60000002</v>
      </c>
      <c r="C1128">
        <v>294188062.5</v>
      </c>
      <c r="D1128">
        <v>252401854.80000001</v>
      </c>
      <c r="E1128">
        <v>290426614.80000001</v>
      </c>
      <c r="F1128">
        <v>397149161.10000002</v>
      </c>
      <c r="G1128">
        <v>290168761.80000001</v>
      </c>
    </row>
    <row r="1129" spans="1:7" x14ac:dyDescent="0.35">
      <c r="A1129" t="s">
        <v>1010</v>
      </c>
      <c r="B1129">
        <v>380821955.30000001</v>
      </c>
      <c r="C1129">
        <v>515287304.5</v>
      </c>
      <c r="D1129">
        <v>484994089.5</v>
      </c>
      <c r="E1129">
        <v>372499896.69999999</v>
      </c>
      <c r="F1129">
        <v>477502665.10000002</v>
      </c>
      <c r="G1129">
        <v>385869440.19999999</v>
      </c>
    </row>
    <row r="1130" spans="1:7" x14ac:dyDescent="0.35">
      <c r="A1130" t="s">
        <v>1011</v>
      </c>
      <c r="B1130">
        <v>515840.18489999999</v>
      </c>
      <c r="C1130">
        <v>743681.47259999998</v>
      </c>
      <c r="E1130">
        <v>4342553.9369999999</v>
      </c>
      <c r="G1130">
        <v>797398.7598</v>
      </c>
    </row>
    <row r="1131" spans="1:7" x14ac:dyDescent="0.35">
      <c r="A1131" t="s">
        <v>1896</v>
      </c>
      <c r="D1131">
        <v>17392432.149999999</v>
      </c>
    </row>
    <row r="1132" spans="1:7" x14ac:dyDescent="0.35">
      <c r="A1132" t="s">
        <v>1012</v>
      </c>
      <c r="B1132">
        <v>55776914.32</v>
      </c>
      <c r="C1132">
        <v>38525287.240000002</v>
      </c>
      <c r="E1132">
        <v>25036842.280000001</v>
      </c>
      <c r="F1132">
        <v>32259018.690000001</v>
      </c>
    </row>
    <row r="1133" spans="1:7" x14ac:dyDescent="0.35">
      <c r="A1133" t="s">
        <v>25</v>
      </c>
      <c r="B1133">
        <v>184588795.5</v>
      </c>
      <c r="C1133">
        <v>105272181.2</v>
      </c>
      <c r="D1133">
        <v>79526751.219999999</v>
      </c>
      <c r="E1133">
        <v>60987759.850000001</v>
      </c>
      <c r="F1133">
        <v>45574990</v>
      </c>
      <c r="G1133">
        <v>59377481.649999999</v>
      </c>
    </row>
    <row r="1134" spans="1:7" x14ac:dyDescent="0.35">
      <c r="A1134" t="s">
        <v>1013</v>
      </c>
      <c r="B1134">
        <v>1502765856</v>
      </c>
      <c r="C1134">
        <v>1839648854</v>
      </c>
      <c r="D1134">
        <v>2089247402</v>
      </c>
      <c r="E1134">
        <v>1971725593</v>
      </c>
      <c r="F1134">
        <v>1618509612</v>
      </c>
      <c r="G1134">
        <v>1661724077</v>
      </c>
    </row>
    <row r="1135" spans="1:7" x14ac:dyDescent="0.35">
      <c r="A1135" t="s">
        <v>1014</v>
      </c>
      <c r="B1135">
        <v>796894269.5</v>
      </c>
      <c r="C1135">
        <v>1209959451</v>
      </c>
      <c r="D1135">
        <v>1009459592</v>
      </c>
      <c r="E1135">
        <v>1594334917</v>
      </c>
      <c r="F1135">
        <v>1337193047</v>
      </c>
      <c r="G1135">
        <v>1709736091</v>
      </c>
    </row>
    <row r="1136" spans="1:7" x14ac:dyDescent="0.35">
      <c r="A1136" t="s">
        <v>1897</v>
      </c>
      <c r="D1136">
        <v>18191506.960000001</v>
      </c>
    </row>
    <row r="1137" spans="1:7" x14ac:dyDescent="0.35">
      <c r="A1137" t="s">
        <v>1015</v>
      </c>
      <c r="B1137">
        <v>71352598.930000007</v>
      </c>
      <c r="C1137">
        <v>114566763.40000001</v>
      </c>
      <c r="D1137">
        <v>40389146.689999998</v>
      </c>
      <c r="E1137">
        <v>77571774.620000005</v>
      </c>
      <c r="F1137">
        <v>33018659.25</v>
      </c>
      <c r="G1137">
        <v>39546272.140000001</v>
      </c>
    </row>
    <row r="1138" spans="1:7" x14ac:dyDescent="0.35">
      <c r="A1138" t="s">
        <v>1898</v>
      </c>
      <c r="C1138">
        <v>16720916.93</v>
      </c>
    </row>
    <row r="1139" spans="1:7" x14ac:dyDescent="0.35">
      <c r="A1139" t="s">
        <v>1016</v>
      </c>
      <c r="B1139">
        <v>133579990</v>
      </c>
      <c r="C1139">
        <v>154469749.5</v>
      </c>
      <c r="D1139">
        <v>215954002.80000001</v>
      </c>
      <c r="E1139">
        <v>182191016</v>
      </c>
      <c r="F1139">
        <v>234128599.19999999</v>
      </c>
      <c r="G1139">
        <v>115983041.09999999</v>
      </c>
    </row>
    <row r="1140" spans="1:7" x14ac:dyDescent="0.35">
      <c r="A1140" t="s">
        <v>1017</v>
      </c>
      <c r="C1140">
        <v>89530372.159999996</v>
      </c>
      <c r="D1140">
        <v>58476084.939999998</v>
      </c>
      <c r="E1140">
        <v>85559378.409999996</v>
      </c>
      <c r="F1140">
        <v>106965460.5</v>
      </c>
    </row>
    <row r="1141" spans="1:7" x14ac:dyDescent="0.35">
      <c r="A1141" t="s">
        <v>1018</v>
      </c>
      <c r="D1141">
        <v>1834166.5279999999</v>
      </c>
      <c r="E1141">
        <v>4698701.8959999997</v>
      </c>
      <c r="F1141">
        <v>1952990.541</v>
      </c>
    </row>
    <row r="1142" spans="1:7" x14ac:dyDescent="0.35">
      <c r="A1142" t="s">
        <v>1019</v>
      </c>
      <c r="B1142">
        <v>12660961.609999999</v>
      </c>
      <c r="C1142">
        <v>189035561.69999999</v>
      </c>
      <c r="D1142">
        <v>18991991.300000001</v>
      </c>
      <c r="E1142">
        <v>126113240.7</v>
      </c>
      <c r="F1142">
        <v>160487347.09999999</v>
      </c>
      <c r="G1142">
        <v>28843104.52</v>
      </c>
    </row>
    <row r="1143" spans="1:7" x14ac:dyDescent="0.35">
      <c r="A1143" t="s">
        <v>1020</v>
      </c>
      <c r="B1143">
        <v>76468845.909999996</v>
      </c>
      <c r="C1143">
        <v>73996782.560000002</v>
      </c>
      <c r="D1143">
        <v>53507128.770000003</v>
      </c>
      <c r="E1143">
        <v>55286273.939999998</v>
      </c>
      <c r="F1143">
        <v>78770994.010000005</v>
      </c>
      <c r="G1143">
        <v>44477697.729999997</v>
      </c>
    </row>
    <row r="1144" spans="1:7" x14ac:dyDescent="0.35">
      <c r="A1144" t="s">
        <v>1021</v>
      </c>
      <c r="B1144">
        <v>262050246.59999999</v>
      </c>
      <c r="C1144">
        <v>589180114.20000005</v>
      </c>
      <c r="D1144">
        <v>242216376.90000001</v>
      </c>
      <c r="E1144">
        <v>255203333.90000001</v>
      </c>
      <c r="F1144">
        <v>118367434.2</v>
      </c>
      <c r="G1144">
        <v>180642720.30000001</v>
      </c>
    </row>
    <row r="1145" spans="1:7" x14ac:dyDescent="0.35">
      <c r="A1145" t="s">
        <v>1022</v>
      </c>
      <c r="B1145">
        <v>1220249449</v>
      </c>
      <c r="C1145">
        <v>1321076726</v>
      </c>
      <c r="D1145">
        <v>1804750519</v>
      </c>
      <c r="E1145">
        <v>1618573269</v>
      </c>
      <c r="F1145">
        <v>1528440638</v>
      </c>
      <c r="G1145">
        <v>2024934710</v>
      </c>
    </row>
    <row r="1146" spans="1:7" x14ac:dyDescent="0.35">
      <c r="A1146" t="s">
        <v>1023</v>
      </c>
      <c r="B1146">
        <v>67003838.539999999</v>
      </c>
      <c r="C1146">
        <v>160527927.80000001</v>
      </c>
      <c r="D1146">
        <v>74539578.760000005</v>
      </c>
      <c r="E1146">
        <v>273626854.80000001</v>
      </c>
      <c r="F1146">
        <v>86448681.239999995</v>
      </c>
      <c r="G1146">
        <v>100681472.8</v>
      </c>
    </row>
    <row r="1147" spans="1:7" x14ac:dyDescent="0.35">
      <c r="A1147" t="s">
        <v>1024</v>
      </c>
      <c r="B1147">
        <v>29156440.940000001</v>
      </c>
      <c r="C1147">
        <v>34658895.359999999</v>
      </c>
      <c r="E1147">
        <v>18508644.02</v>
      </c>
      <c r="F1147">
        <v>37540066.310000002</v>
      </c>
      <c r="G1147">
        <v>20135871.039999999</v>
      </c>
    </row>
    <row r="1148" spans="1:7" x14ac:dyDescent="0.35">
      <c r="A1148" t="s">
        <v>1025</v>
      </c>
      <c r="B1148">
        <v>447769155.89999998</v>
      </c>
      <c r="C1148">
        <v>418942933.80000001</v>
      </c>
      <c r="D1148">
        <v>457768967.5</v>
      </c>
      <c r="E1148">
        <v>205933766.59999999</v>
      </c>
      <c r="F1148">
        <v>247699265.30000001</v>
      </c>
      <c r="G1148">
        <v>328204034.39999998</v>
      </c>
    </row>
    <row r="1149" spans="1:7" x14ac:dyDescent="0.35">
      <c r="A1149" t="s">
        <v>1026</v>
      </c>
      <c r="B1149">
        <v>110558295.59999999</v>
      </c>
      <c r="C1149">
        <v>69190713.849999994</v>
      </c>
      <c r="D1149">
        <v>125940897.40000001</v>
      </c>
      <c r="E1149">
        <v>80663309.090000004</v>
      </c>
      <c r="F1149">
        <v>120014443.2</v>
      </c>
      <c r="G1149">
        <v>95685260.920000002</v>
      </c>
    </row>
    <row r="1150" spans="1:7" x14ac:dyDescent="0.35">
      <c r="A1150" t="s">
        <v>1027</v>
      </c>
      <c r="B1150">
        <v>4056214439</v>
      </c>
      <c r="C1150">
        <v>1523655904</v>
      </c>
      <c r="D1150">
        <v>1239196551</v>
      </c>
      <c r="E1150">
        <v>3567878768</v>
      </c>
      <c r="F1150">
        <v>1493340697</v>
      </c>
      <c r="G1150">
        <v>1138904737</v>
      </c>
    </row>
    <row r="1151" spans="1:7" x14ac:dyDescent="0.35">
      <c r="A1151" t="s">
        <v>1028</v>
      </c>
      <c r="B1151">
        <v>208656652</v>
      </c>
      <c r="C1151">
        <v>232783156.19999999</v>
      </c>
      <c r="D1151">
        <v>277655766.89999998</v>
      </c>
      <c r="E1151">
        <v>274748451.5</v>
      </c>
      <c r="F1151">
        <v>189509775.90000001</v>
      </c>
      <c r="G1151">
        <v>187832001.59999999</v>
      </c>
    </row>
    <row r="1152" spans="1:7" x14ac:dyDescent="0.35">
      <c r="A1152" t="s">
        <v>26</v>
      </c>
      <c r="E1152">
        <v>317879481.89999998</v>
      </c>
      <c r="F1152">
        <v>259031658.69999999</v>
      </c>
      <c r="G1152">
        <v>375032392.5</v>
      </c>
    </row>
    <row r="1153" spans="1:7" x14ac:dyDescent="0.35">
      <c r="A1153" t="s">
        <v>1029</v>
      </c>
      <c r="B1153">
        <v>39132108.450000003</v>
      </c>
      <c r="C1153">
        <v>19303915.079999998</v>
      </c>
      <c r="D1153">
        <v>15004115.939999999</v>
      </c>
      <c r="E1153">
        <v>25963874.109999999</v>
      </c>
      <c r="F1153">
        <v>19634842.789999999</v>
      </c>
      <c r="G1153">
        <v>12021839.84</v>
      </c>
    </row>
    <row r="1154" spans="1:7" x14ac:dyDescent="0.35">
      <c r="A1154" t="s">
        <v>1030</v>
      </c>
      <c r="B1154">
        <v>6487408.9900000002</v>
      </c>
      <c r="D1154">
        <v>7886549.7580000004</v>
      </c>
      <c r="E1154">
        <v>5187456.8310000002</v>
      </c>
      <c r="F1154">
        <v>7065949.0559999999</v>
      </c>
    </row>
    <row r="1155" spans="1:7" x14ac:dyDescent="0.35">
      <c r="A1155" t="s">
        <v>1031</v>
      </c>
      <c r="F1155">
        <v>35181269.219999999</v>
      </c>
      <c r="G1155">
        <v>38509353.5</v>
      </c>
    </row>
    <row r="1156" spans="1:7" x14ac:dyDescent="0.35">
      <c r="A1156" t="s">
        <v>1032</v>
      </c>
      <c r="B1156">
        <v>305147654.19999999</v>
      </c>
      <c r="C1156">
        <v>238307433.80000001</v>
      </c>
      <c r="D1156">
        <v>429997134.60000002</v>
      </c>
      <c r="E1156">
        <v>296471164.5</v>
      </c>
      <c r="F1156">
        <v>221472623.30000001</v>
      </c>
      <c r="G1156">
        <v>653570997.70000005</v>
      </c>
    </row>
    <row r="1157" spans="1:7" x14ac:dyDescent="0.35">
      <c r="A1157" t="s">
        <v>1033</v>
      </c>
      <c r="B1157">
        <v>1849953097</v>
      </c>
      <c r="C1157">
        <v>1756847750</v>
      </c>
      <c r="D1157">
        <v>1302342324</v>
      </c>
      <c r="E1157">
        <v>1581884035</v>
      </c>
      <c r="F1157">
        <v>1751826985</v>
      </c>
      <c r="G1157">
        <v>2365794744</v>
      </c>
    </row>
    <row r="1158" spans="1:7" x14ac:dyDescent="0.35">
      <c r="A1158" t="s">
        <v>1034</v>
      </c>
      <c r="B1158">
        <v>849724068.5</v>
      </c>
      <c r="C1158">
        <v>784693315.70000005</v>
      </c>
      <c r="D1158">
        <v>795796408</v>
      </c>
      <c r="E1158">
        <v>733462458.10000002</v>
      </c>
      <c r="F1158">
        <v>648525932.79999995</v>
      </c>
      <c r="G1158">
        <v>737935300.5</v>
      </c>
    </row>
    <row r="1159" spans="1:7" x14ac:dyDescent="0.35">
      <c r="A1159" t="s">
        <v>1035</v>
      </c>
      <c r="B1159">
        <v>332629937.60000002</v>
      </c>
      <c r="C1159">
        <v>235304118.90000001</v>
      </c>
      <c r="D1159">
        <v>145930764.40000001</v>
      </c>
      <c r="E1159">
        <v>261660258</v>
      </c>
      <c r="F1159">
        <v>249051702.90000001</v>
      </c>
      <c r="G1159">
        <v>314753377</v>
      </c>
    </row>
    <row r="1160" spans="1:7" x14ac:dyDescent="0.35">
      <c r="A1160" t="s">
        <v>1036</v>
      </c>
      <c r="B1160">
        <v>363930042.19999999</v>
      </c>
      <c r="C1160">
        <v>303454301.30000001</v>
      </c>
      <c r="D1160">
        <v>194541249.90000001</v>
      </c>
      <c r="E1160">
        <v>278549069.5</v>
      </c>
      <c r="F1160">
        <v>262443167.19999999</v>
      </c>
      <c r="G1160">
        <v>381911846.5</v>
      </c>
    </row>
    <row r="1161" spans="1:7" x14ac:dyDescent="0.35">
      <c r="A1161" t="s">
        <v>1037</v>
      </c>
      <c r="B1161">
        <v>20520456.41</v>
      </c>
      <c r="C1161">
        <v>16647846.73</v>
      </c>
      <c r="D1161">
        <v>10032280.050000001</v>
      </c>
      <c r="E1161">
        <v>13731044.66</v>
      </c>
      <c r="F1161">
        <v>20928408.149999999</v>
      </c>
    </row>
    <row r="1162" spans="1:7" x14ac:dyDescent="0.35">
      <c r="A1162" t="s">
        <v>1038</v>
      </c>
      <c r="B1162">
        <v>311034428.80000001</v>
      </c>
      <c r="C1162">
        <v>224100759.90000001</v>
      </c>
      <c r="D1162">
        <v>313551969.19999999</v>
      </c>
      <c r="E1162">
        <v>291024521.5</v>
      </c>
      <c r="F1162">
        <v>203818089.90000001</v>
      </c>
      <c r="G1162">
        <v>260193404.30000001</v>
      </c>
    </row>
    <row r="1163" spans="1:7" x14ac:dyDescent="0.35">
      <c r="A1163" t="s">
        <v>1899</v>
      </c>
      <c r="D1163">
        <v>9235406.807</v>
      </c>
      <c r="F1163">
        <v>11805366.17</v>
      </c>
    </row>
    <row r="1164" spans="1:7" x14ac:dyDescent="0.35">
      <c r="A1164" t="s">
        <v>1039</v>
      </c>
      <c r="B1164">
        <v>992369.22470000002</v>
      </c>
      <c r="C1164">
        <v>1602836.1429999999</v>
      </c>
      <c r="F1164">
        <v>951090.98400000005</v>
      </c>
      <c r="G1164">
        <v>2874639.014</v>
      </c>
    </row>
    <row r="1165" spans="1:7" x14ac:dyDescent="0.35">
      <c r="A1165" t="s">
        <v>1040</v>
      </c>
      <c r="C1165">
        <v>24857931.489999998</v>
      </c>
      <c r="D1165">
        <v>35121509.600000001</v>
      </c>
      <c r="F1165">
        <v>16066856.51</v>
      </c>
      <c r="G1165">
        <v>11753156.789999999</v>
      </c>
    </row>
    <row r="1166" spans="1:7" x14ac:dyDescent="0.35">
      <c r="A1166" t="s">
        <v>1041</v>
      </c>
      <c r="B1166">
        <v>47486135.710000001</v>
      </c>
      <c r="C1166">
        <v>36328997.25</v>
      </c>
      <c r="D1166">
        <v>49992966.950000003</v>
      </c>
      <c r="E1166">
        <v>27636615.739999998</v>
      </c>
      <c r="F1166">
        <v>25938709.719999999</v>
      </c>
      <c r="G1166">
        <v>28824914.780000001</v>
      </c>
    </row>
    <row r="1167" spans="1:7" x14ac:dyDescent="0.35">
      <c r="A1167" t="s">
        <v>1900</v>
      </c>
      <c r="D1167">
        <v>11319121.65</v>
      </c>
    </row>
    <row r="1168" spans="1:7" x14ac:dyDescent="0.35">
      <c r="A1168" t="s">
        <v>1042</v>
      </c>
      <c r="B1168">
        <v>119912174.8</v>
      </c>
      <c r="C1168">
        <v>122288781.90000001</v>
      </c>
      <c r="D1168">
        <v>90062460.299999997</v>
      </c>
      <c r="E1168">
        <v>123509900.59999999</v>
      </c>
      <c r="F1168">
        <v>102329577.09999999</v>
      </c>
      <c r="G1168">
        <v>95459074.049999997</v>
      </c>
    </row>
    <row r="1169" spans="1:7" x14ac:dyDescent="0.35">
      <c r="A1169" t="s">
        <v>1901</v>
      </c>
      <c r="D1169">
        <v>263816912.90000001</v>
      </c>
    </row>
    <row r="1170" spans="1:7" x14ac:dyDescent="0.35">
      <c r="A1170" t="s">
        <v>1043</v>
      </c>
      <c r="B1170">
        <v>140272301.80000001</v>
      </c>
      <c r="C1170">
        <v>120445766.40000001</v>
      </c>
      <c r="D1170">
        <v>86653023.969999999</v>
      </c>
      <c r="E1170">
        <v>44399889.990000002</v>
      </c>
      <c r="F1170">
        <v>108358210.59999999</v>
      </c>
      <c r="G1170">
        <v>106557612.7</v>
      </c>
    </row>
    <row r="1171" spans="1:7" x14ac:dyDescent="0.35">
      <c r="A1171" t="s">
        <v>1044</v>
      </c>
      <c r="B1171">
        <v>680892346.5</v>
      </c>
      <c r="C1171">
        <v>907787393.70000005</v>
      </c>
      <c r="D1171">
        <v>839348413</v>
      </c>
      <c r="E1171">
        <v>570314740.29999995</v>
      </c>
      <c r="F1171">
        <v>777761748.10000002</v>
      </c>
      <c r="G1171">
        <v>709971353.70000005</v>
      </c>
    </row>
    <row r="1172" spans="1:7" x14ac:dyDescent="0.35">
      <c r="A1172" t="s">
        <v>1045</v>
      </c>
      <c r="B1172">
        <v>133012811.40000001</v>
      </c>
      <c r="C1172">
        <v>176057782.30000001</v>
      </c>
      <c r="D1172">
        <v>80924706.969999999</v>
      </c>
      <c r="E1172">
        <v>87450026.510000005</v>
      </c>
      <c r="F1172">
        <v>60205131.590000004</v>
      </c>
      <c r="G1172">
        <v>103370022.8</v>
      </c>
    </row>
    <row r="1173" spans="1:7" x14ac:dyDescent="0.35">
      <c r="A1173" t="s">
        <v>1046</v>
      </c>
      <c r="B1173">
        <v>24206836.530000001</v>
      </c>
      <c r="C1173">
        <v>14874856.41</v>
      </c>
      <c r="D1173">
        <v>9402846.6050000004</v>
      </c>
      <c r="E1173">
        <v>36877130.25</v>
      </c>
      <c r="F1173">
        <v>43043310.060000002</v>
      </c>
      <c r="G1173">
        <v>2527650.5490000001</v>
      </c>
    </row>
    <row r="1174" spans="1:7" x14ac:dyDescent="0.35">
      <c r="A1174" t="s">
        <v>1047</v>
      </c>
      <c r="B1174">
        <v>49215148.130000003</v>
      </c>
      <c r="C1174">
        <v>48679357.07</v>
      </c>
      <c r="D1174">
        <v>62047362.030000001</v>
      </c>
      <c r="E1174">
        <v>18060591</v>
      </c>
      <c r="F1174">
        <v>64990562.960000001</v>
      </c>
      <c r="G1174">
        <v>38348043.890000001</v>
      </c>
    </row>
    <row r="1175" spans="1:7" x14ac:dyDescent="0.35">
      <c r="A1175" t="s">
        <v>1048</v>
      </c>
      <c r="B1175">
        <v>10062351.779999999</v>
      </c>
      <c r="C1175">
        <v>18623729.059999999</v>
      </c>
      <c r="D1175">
        <v>11371091.83</v>
      </c>
      <c r="E1175">
        <v>17922356.010000002</v>
      </c>
      <c r="F1175">
        <v>27842678.640000001</v>
      </c>
      <c r="G1175">
        <v>22435559.079999998</v>
      </c>
    </row>
    <row r="1176" spans="1:7" x14ac:dyDescent="0.35">
      <c r="A1176" t="s">
        <v>1902</v>
      </c>
      <c r="B1176">
        <v>90761212.829999998</v>
      </c>
    </row>
    <row r="1177" spans="1:7" x14ac:dyDescent="0.35">
      <c r="A1177" t="s">
        <v>1049</v>
      </c>
      <c r="D1177">
        <v>98423070.530000001</v>
      </c>
      <c r="E1177">
        <v>73567814.920000002</v>
      </c>
      <c r="F1177">
        <v>65210514.140000001</v>
      </c>
    </row>
    <row r="1178" spans="1:7" x14ac:dyDescent="0.35">
      <c r="A1178" t="s">
        <v>1050</v>
      </c>
      <c r="B1178">
        <v>126358625.7</v>
      </c>
      <c r="C1178">
        <v>37119846.979999997</v>
      </c>
      <c r="D1178">
        <v>20558552.890000001</v>
      </c>
      <c r="F1178">
        <v>94695873.689999998</v>
      </c>
      <c r="G1178">
        <v>282384506.10000002</v>
      </c>
    </row>
    <row r="1179" spans="1:7" x14ac:dyDescent="0.35">
      <c r="A1179" t="s">
        <v>1051</v>
      </c>
      <c r="B1179">
        <v>1047922999</v>
      </c>
      <c r="C1179">
        <v>781471794.79999995</v>
      </c>
      <c r="D1179">
        <v>725625889.10000002</v>
      </c>
      <c r="E1179">
        <v>1103129535</v>
      </c>
      <c r="F1179">
        <v>806225044.70000005</v>
      </c>
      <c r="G1179">
        <v>709979892.20000005</v>
      </c>
    </row>
    <row r="1180" spans="1:7" x14ac:dyDescent="0.35">
      <c r="A1180" t="s">
        <v>1052</v>
      </c>
      <c r="B1180">
        <v>4889979290</v>
      </c>
      <c r="C1180">
        <v>4378455784</v>
      </c>
      <c r="D1180">
        <v>3913112565</v>
      </c>
      <c r="E1180">
        <v>4705627709</v>
      </c>
      <c r="F1180">
        <v>3940227822</v>
      </c>
      <c r="G1180">
        <v>5241035827</v>
      </c>
    </row>
    <row r="1181" spans="1:7" x14ac:dyDescent="0.35">
      <c r="A1181" t="s">
        <v>1053</v>
      </c>
      <c r="B1181">
        <v>14555565.92</v>
      </c>
      <c r="C1181">
        <v>7504052.7699999996</v>
      </c>
      <c r="D1181">
        <v>9182918.6040000003</v>
      </c>
      <c r="E1181">
        <v>3535650.6940000001</v>
      </c>
      <c r="F1181">
        <v>14176716.76</v>
      </c>
      <c r="G1181">
        <v>2935254.8470000001</v>
      </c>
    </row>
    <row r="1182" spans="1:7" x14ac:dyDescent="0.35">
      <c r="A1182" t="s">
        <v>1054</v>
      </c>
      <c r="B1182">
        <v>277924207.19999999</v>
      </c>
      <c r="C1182">
        <v>359171048.89999998</v>
      </c>
      <c r="D1182">
        <v>237863528.30000001</v>
      </c>
      <c r="E1182">
        <v>429406643.5</v>
      </c>
      <c r="F1182">
        <v>344499290.39999998</v>
      </c>
      <c r="G1182">
        <v>316256512.5</v>
      </c>
    </row>
    <row r="1183" spans="1:7" x14ac:dyDescent="0.35">
      <c r="A1183" t="s">
        <v>1055</v>
      </c>
      <c r="C1183">
        <v>5721439.6799999997</v>
      </c>
      <c r="D1183">
        <v>5203091.3499999996</v>
      </c>
      <c r="F1183">
        <v>4028719.1260000002</v>
      </c>
      <c r="G1183">
        <v>4841030.2170000002</v>
      </c>
    </row>
    <row r="1184" spans="1:7" x14ac:dyDescent="0.35">
      <c r="A1184" t="s">
        <v>1056</v>
      </c>
      <c r="B1184">
        <v>245357293.09999999</v>
      </c>
      <c r="C1184">
        <v>226254237</v>
      </c>
      <c r="D1184">
        <v>199003144.5</v>
      </c>
      <c r="E1184">
        <v>249365345.40000001</v>
      </c>
      <c r="F1184">
        <v>247416874</v>
      </c>
      <c r="G1184">
        <v>229022289.09999999</v>
      </c>
    </row>
    <row r="1185" spans="1:7" x14ac:dyDescent="0.35">
      <c r="A1185" t="s">
        <v>1057</v>
      </c>
      <c r="B1185">
        <v>104992211.5</v>
      </c>
      <c r="C1185">
        <v>103950952.3</v>
      </c>
      <c r="D1185">
        <v>118597575.90000001</v>
      </c>
      <c r="E1185">
        <v>119397411.5</v>
      </c>
      <c r="F1185">
        <v>91279849.650000006</v>
      </c>
      <c r="G1185">
        <v>170650399.80000001</v>
      </c>
    </row>
    <row r="1186" spans="1:7" x14ac:dyDescent="0.35">
      <c r="A1186" t="s">
        <v>1058</v>
      </c>
      <c r="B1186">
        <v>10631996.060000001</v>
      </c>
      <c r="C1186">
        <v>7439465.9790000003</v>
      </c>
      <c r="D1186">
        <v>15642999.189999999</v>
      </c>
      <c r="F1186">
        <v>17875922.350000001</v>
      </c>
    </row>
    <row r="1187" spans="1:7" x14ac:dyDescent="0.35">
      <c r="A1187" t="s">
        <v>1059</v>
      </c>
      <c r="C1187">
        <v>27232136.66</v>
      </c>
      <c r="D1187">
        <v>23838165.93</v>
      </c>
    </row>
    <row r="1188" spans="1:7" x14ac:dyDescent="0.35">
      <c r="A1188" t="s">
        <v>1060</v>
      </c>
      <c r="B1188">
        <v>57115013.670000002</v>
      </c>
      <c r="C1188">
        <v>105952392.2</v>
      </c>
      <c r="D1188">
        <v>68502597.299999997</v>
      </c>
      <c r="E1188">
        <v>51702102.189999998</v>
      </c>
      <c r="F1188">
        <v>84878428.189999998</v>
      </c>
      <c r="G1188">
        <v>84379452.689999998</v>
      </c>
    </row>
    <row r="1189" spans="1:7" x14ac:dyDescent="0.35">
      <c r="A1189" t="s">
        <v>1061</v>
      </c>
      <c r="B1189">
        <v>430132718.30000001</v>
      </c>
      <c r="C1189">
        <v>413579672.39999998</v>
      </c>
      <c r="D1189">
        <v>331604341.19999999</v>
      </c>
      <c r="E1189">
        <v>355959767.30000001</v>
      </c>
      <c r="F1189">
        <v>285779468.39999998</v>
      </c>
      <c r="G1189">
        <v>360633948.5</v>
      </c>
    </row>
    <row r="1190" spans="1:7" x14ac:dyDescent="0.35">
      <c r="A1190" t="s">
        <v>1062</v>
      </c>
      <c r="B1190">
        <v>53320707.899999999</v>
      </c>
      <c r="D1190">
        <v>27655912.84</v>
      </c>
      <c r="E1190">
        <v>36994231.32</v>
      </c>
      <c r="F1190">
        <v>33258829.16</v>
      </c>
      <c r="G1190">
        <v>35700492.310000002</v>
      </c>
    </row>
    <row r="1191" spans="1:7" x14ac:dyDescent="0.35">
      <c r="A1191" t="s">
        <v>1063</v>
      </c>
      <c r="B1191">
        <v>272197473.30000001</v>
      </c>
      <c r="C1191">
        <v>283592259.69999999</v>
      </c>
      <c r="D1191">
        <v>291213288.89999998</v>
      </c>
      <c r="E1191">
        <v>367557662.10000002</v>
      </c>
      <c r="F1191">
        <v>397610392.30000001</v>
      </c>
      <c r="G1191">
        <v>297506473</v>
      </c>
    </row>
    <row r="1192" spans="1:7" x14ac:dyDescent="0.35">
      <c r="A1192" t="s">
        <v>1064</v>
      </c>
      <c r="B1192">
        <v>9168640.1239999998</v>
      </c>
      <c r="C1192">
        <v>5605975.9170000004</v>
      </c>
      <c r="E1192">
        <v>4140968.6710000001</v>
      </c>
    </row>
    <row r="1193" spans="1:7" x14ac:dyDescent="0.35">
      <c r="A1193" t="s">
        <v>1065</v>
      </c>
      <c r="C1193">
        <v>4269860.6169999996</v>
      </c>
      <c r="D1193">
        <v>8632589.3169999998</v>
      </c>
      <c r="F1193">
        <v>13504723.17</v>
      </c>
      <c r="G1193">
        <v>15467623.01</v>
      </c>
    </row>
    <row r="1194" spans="1:7" x14ac:dyDescent="0.35">
      <c r="A1194" t="s">
        <v>1066</v>
      </c>
      <c r="B1194">
        <v>300802671.5</v>
      </c>
      <c r="C1194">
        <v>317574598.60000002</v>
      </c>
      <c r="D1194">
        <v>373431124</v>
      </c>
      <c r="E1194">
        <v>289981595.60000002</v>
      </c>
      <c r="F1194">
        <v>396721802.19999999</v>
      </c>
      <c r="G1194">
        <v>392751408.39999998</v>
      </c>
    </row>
    <row r="1195" spans="1:7" x14ac:dyDescent="0.35">
      <c r="A1195" t="s">
        <v>1067</v>
      </c>
      <c r="B1195">
        <v>57351496.810000002</v>
      </c>
      <c r="C1195">
        <v>54797819.93</v>
      </c>
      <c r="D1195">
        <v>101503233.40000001</v>
      </c>
      <c r="E1195">
        <v>67618149.939999998</v>
      </c>
      <c r="F1195">
        <v>81093902.5</v>
      </c>
      <c r="G1195">
        <v>34932409.719999999</v>
      </c>
    </row>
    <row r="1196" spans="1:7" x14ac:dyDescent="0.35">
      <c r="A1196" t="s">
        <v>1068</v>
      </c>
      <c r="B1196">
        <v>652439682.10000002</v>
      </c>
      <c r="C1196">
        <v>602475296</v>
      </c>
      <c r="D1196">
        <v>507628503.39999998</v>
      </c>
      <c r="E1196">
        <v>701240133.20000005</v>
      </c>
      <c r="F1196">
        <v>622220722.29999995</v>
      </c>
      <c r="G1196">
        <v>591600347.10000002</v>
      </c>
    </row>
    <row r="1197" spans="1:7" x14ac:dyDescent="0.35">
      <c r="A1197" t="s">
        <v>1069</v>
      </c>
      <c r="C1197">
        <v>11845395.859999999</v>
      </c>
      <c r="D1197">
        <v>11364390.119999999</v>
      </c>
      <c r="E1197">
        <v>23461753.920000002</v>
      </c>
      <c r="F1197">
        <v>50581566.25</v>
      </c>
    </row>
    <row r="1198" spans="1:7" x14ac:dyDescent="0.35">
      <c r="A1198" t="s">
        <v>1070</v>
      </c>
      <c r="B1198">
        <v>654346907.10000002</v>
      </c>
      <c r="C1198">
        <v>536478183</v>
      </c>
      <c r="D1198">
        <v>503371579.10000002</v>
      </c>
      <c r="E1198">
        <v>490764189.10000002</v>
      </c>
      <c r="F1198">
        <v>481118107.39999998</v>
      </c>
      <c r="G1198">
        <v>606212929.70000005</v>
      </c>
    </row>
    <row r="1199" spans="1:7" x14ac:dyDescent="0.35">
      <c r="A1199" t="s">
        <v>1903</v>
      </c>
      <c r="G1199">
        <v>4218525.2290000003</v>
      </c>
    </row>
    <row r="1200" spans="1:7" x14ac:dyDescent="0.35">
      <c r="A1200" t="s">
        <v>1071</v>
      </c>
      <c r="B1200">
        <v>957131631.89999998</v>
      </c>
      <c r="C1200">
        <v>1174128204</v>
      </c>
      <c r="D1200">
        <v>737143622.79999995</v>
      </c>
      <c r="E1200">
        <v>1011717398</v>
      </c>
      <c r="F1200">
        <v>995090744.5</v>
      </c>
      <c r="G1200">
        <v>949478137.60000002</v>
      </c>
    </row>
    <row r="1201" spans="1:7" x14ac:dyDescent="0.35">
      <c r="A1201" t="s">
        <v>1072</v>
      </c>
      <c r="B1201">
        <v>1255706678</v>
      </c>
      <c r="C1201">
        <v>326155949.30000001</v>
      </c>
      <c r="D1201">
        <v>1125547914</v>
      </c>
      <c r="E1201">
        <v>670606854.39999998</v>
      </c>
      <c r="F1201">
        <v>788712107</v>
      </c>
      <c r="G1201">
        <v>890055343.10000002</v>
      </c>
    </row>
    <row r="1202" spans="1:7" x14ac:dyDescent="0.35">
      <c r="A1202" t="s">
        <v>1904</v>
      </c>
      <c r="E1202">
        <v>206452315.19999999</v>
      </c>
    </row>
    <row r="1203" spans="1:7" x14ac:dyDescent="0.35">
      <c r="A1203" t="s">
        <v>1073</v>
      </c>
      <c r="B1203">
        <v>22826548.109999999</v>
      </c>
      <c r="C1203">
        <v>28142646.260000002</v>
      </c>
      <c r="D1203">
        <v>10744326.08</v>
      </c>
      <c r="E1203">
        <v>30230247.789999999</v>
      </c>
      <c r="F1203">
        <v>10588033.960000001</v>
      </c>
      <c r="G1203">
        <v>31202692.27</v>
      </c>
    </row>
    <row r="1204" spans="1:7" x14ac:dyDescent="0.35">
      <c r="A1204" t="s">
        <v>1074</v>
      </c>
      <c r="B1204">
        <v>171541231.09999999</v>
      </c>
      <c r="C1204">
        <v>102772453.40000001</v>
      </c>
      <c r="D1204">
        <v>276443152.60000002</v>
      </c>
      <c r="E1204">
        <v>255432833.80000001</v>
      </c>
      <c r="F1204">
        <v>195322199</v>
      </c>
      <c r="G1204">
        <v>104031912</v>
      </c>
    </row>
    <row r="1205" spans="1:7" x14ac:dyDescent="0.35">
      <c r="A1205" t="s">
        <v>1075</v>
      </c>
      <c r="B1205">
        <v>25031142.359999999</v>
      </c>
      <c r="C1205">
        <v>36441986.530000001</v>
      </c>
      <c r="D1205">
        <v>24802044.969999999</v>
      </c>
      <c r="E1205">
        <v>35585891.759999998</v>
      </c>
      <c r="F1205">
        <v>17693503.600000001</v>
      </c>
      <c r="G1205">
        <v>33284374.899999999</v>
      </c>
    </row>
    <row r="1206" spans="1:7" x14ac:dyDescent="0.35">
      <c r="A1206" t="s">
        <v>1076</v>
      </c>
      <c r="B1206">
        <v>285536786.19999999</v>
      </c>
      <c r="C1206">
        <v>352719717.10000002</v>
      </c>
      <c r="D1206">
        <v>346248125.19999999</v>
      </c>
      <c r="E1206">
        <v>167298432.5</v>
      </c>
      <c r="F1206">
        <v>195409095.59999999</v>
      </c>
      <c r="G1206">
        <v>244033730.09999999</v>
      </c>
    </row>
    <row r="1207" spans="1:7" x14ac:dyDescent="0.35">
      <c r="A1207" t="s">
        <v>1077</v>
      </c>
      <c r="B1207">
        <v>219210850.09999999</v>
      </c>
      <c r="C1207">
        <v>720158343.70000005</v>
      </c>
      <c r="D1207">
        <v>273676362.69999999</v>
      </c>
      <c r="E1207">
        <v>553555038.5</v>
      </c>
      <c r="F1207">
        <v>461362077.10000002</v>
      </c>
      <c r="G1207">
        <v>825780217.29999995</v>
      </c>
    </row>
    <row r="1208" spans="1:7" x14ac:dyDescent="0.35">
      <c r="A1208" t="s">
        <v>1078</v>
      </c>
      <c r="B1208">
        <v>58659011.219999999</v>
      </c>
      <c r="C1208">
        <v>69015957.599999994</v>
      </c>
      <c r="D1208">
        <v>66230454.859999999</v>
      </c>
      <c r="E1208">
        <v>57315292.100000001</v>
      </c>
      <c r="F1208">
        <v>47168995.490000002</v>
      </c>
      <c r="G1208">
        <v>67055060.439999998</v>
      </c>
    </row>
    <row r="1209" spans="1:7" x14ac:dyDescent="0.35">
      <c r="A1209" t="s">
        <v>27</v>
      </c>
      <c r="B1209">
        <v>63269109.100000001</v>
      </c>
      <c r="C1209">
        <v>54431856.280000001</v>
      </c>
      <c r="D1209">
        <v>79369972.609999999</v>
      </c>
      <c r="E1209">
        <v>18223305.649999999</v>
      </c>
      <c r="F1209">
        <v>34004028.329999998</v>
      </c>
      <c r="G1209">
        <v>39688658.829999998</v>
      </c>
    </row>
    <row r="1210" spans="1:7" x14ac:dyDescent="0.35">
      <c r="A1210" t="s">
        <v>1079</v>
      </c>
      <c r="B1210">
        <v>267702605.59999999</v>
      </c>
      <c r="C1210">
        <v>224380287.5</v>
      </c>
      <c r="D1210">
        <v>179961629.09999999</v>
      </c>
      <c r="E1210">
        <v>211463982.80000001</v>
      </c>
      <c r="F1210">
        <v>158102721</v>
      </c>
      <c r="G1210">
        <v>269716489.19999999</v>
      </c>
    </row>
    <row r="1211" spans="1:7" x14ac:dyDescent="0.35">
      <c r="A1211" t="s">
        <v>1080</v>
      </c>
      <c r="B1211">
        <v>16573992.710000001</v>
      </c>
      <c r="D1211">
        <v>55437790.659999996</v>
      </c>
    </row>
    <row r="1212" spans="1:7" x14ac:dyDescent="0.35">
      <c r="A1212" t="s">
        <v>1081</v>
      </c>
      <c r="B1212">
        <v>134908587.5</v>
      </c>
      <c r="C1212">
        <v>168441426.80000001</v>
      </c>
      <c r="D1212">
        <v>139552735.09999999</v>
      </c>
      <c r="E1212">
        <v>157582351.80000001</v>
      </c>
      <c r="F1212">
        <v>197006016.69999999</v>
      </c>
      <c r="G1212">
        <v>189498466.90000001</v>
      </c>
    </row>
    <row r="1213" spans="1:7" x14ac:dyDescent="0.35">
      <c r="A1213" t="s">
        <v>1082</v>
      </c>
      <c r="B1213">
        <v>225249676.40000001</v>
      </c>
      <c r="C1213">
        <v>231239683.80000001</v>
      </c>
      <c r="D1213">
        <v>302530001.39999998</v>
      </c>
      <c r="E1213">
        <v>201950225</v>
      </c>
      <c r="F1213">
        <v>443910010.5</v>
      </c>
      <c r="G1213">
        <v>266170828.09999999</v>
      </c>
    </row>
    <row r="1214" spans="1:7" x14ac:dyDescent="0.35">
      <c r="A1214" t="s">
        <v>1905</v>
      </c>
      <c r="C1214">
        <v>6299180.449</v>
      </c>
    </row>
    <row r="1215" spans="1:7" x14ac:dyDescent="0.35">
      <c r="A1215" t="s">
        <v>1083</v>
      </c>
      <c r="B1215">
        <v>520321991.19999999</v>
      </c>
      <c r="C1215">
        <v>555678631.89999998</v>
      </c>
      <c r="D1215">
        <v>486205796.19999999</v>
      </c>
      <c r="E1215">
        <v>438517493.39999998</v>
      </c>
      <c r="F1215">
        <v>690198762.39999998</v>
      </c>
      <c r="G1215">
        <v>533130455.80000001</v>
      </c>
    </row>
    <row r="1216" spans="1:7" x14ac:dyDescent="0.35">
      <c r="A1216" t="s">
        <v>1906</v>
      </c>
      <c r="D1216">
        <v>94095117.959999993</v>
      </c>
    </row>
    <row r="1217" spans="1:7" x14ac:dyDescent="0.35">
      <c r="A1217" t="s">
        <v>1084</v>
      </c>
      <c r="B1217">
        <v>5422819.6720000003</v>
      </c>
      <c r="C1217">
        <v>11090660.380000001</v>
      </c>
      <c r="F1217">
        <v>22073875.789999999</v>
      </c>
    </row>
    <row r="1218" spans="1:7" x14ac:dyDescent="0.35">
      <c r="A1218" t="s">
        <v>1085</v>
      </c>
      <c r="B1218">
        <v>118644834.40000001</v>
      </c>
      <c r="C1218">
        <v>154569753.09999999</v>
      </c>
      <c r="D1218">
        <v>205824443.30000001</v>
      </c>
      <c r="E1218">
        <v>157526414.69999999</v>
      </c>
      <c r="F1218">
        <v>149813867.59999999</v>
      </c>
      <c r="G1218">
        <v>138556544.09999999</v>
      </c>
    </row>
    <row r="1219" spans="1:7" x14ac:dyDescent="0.35">
      <c r="A1219" t="s">
        <v>1086</v>
      </c>
      <c r="B1219">
        <v>8699872.8939999994</v>
      </c>
      <c r="E1219">
        <v>152009591.90000001</v>
      </c>
      <c r="F1219">
        <v>12800849.380000001</v>
      </c>
    </row>
    <row r="1220" spans="1:7" x14ac:dyDescent="0.35">
      <c r="A1220" t="s">
        <v>1087</v>
      </c>
      <c r="B1220">
        <v>31953537.449999999</v>
      </c>
      <c r="C1220">
        <v>16633396.539999999</v>
      </c>
      <c r="D1220">
        <v>23697092.879999999</v>
      </c>
      <c r="E1220">
        <v>33000450.550000001</v>
      </c>
      <c r="F1220">
        <v>33284094.489999998</v>
      </c>
      <c r="G1220">
        <v>34975622.229999997</v>
      </c>
    </row>
    <row r="1221" spans="1:7" x14ac:dyDescent="0.35">
      <c r="A1221" t="s">
        <v>1088</v>
      </c>
      <c r="B1221">
        <v>1327750661</v>
      </c>
      <c r="C1221">
        <v>657857501.29999995</v>
      </c>
      <c r="D1221">
        <v>976070803</v>
      </c>
      <c r="E1221">
        <v>953480001.70000005</v>
      </c>
      <c r="F1221">
        <v>1844155107</v>
      </c>
      <c r="G1221">
        <v>929071608.39999998</v>
      </c>
    </row>
    <row r="1222" spans="1:7" x14ac:dyDescent="0.35">
      <c r="A1222" t="s">
        <v>1089</v>
      </c>
      <c r="B1222">
        <v>39501675.310000002</v>
      </c>
      <c r="C1222">
        <v>90582962.329999998</v>
      </c>
      <c r="D1222">
        <v>141996844.5</v>
      </c>
      <c r="E1222">
        <v>103349619.90000001</v>
      </c>
      <c r="F1222">
        <v>127620853.90000001</v>
      </c>
      <c r="G1222">
        <v>216864269.40000001</v>
      </c>
    </row>
    <row r="1223" spans="1:7" x14ac:dyDescent="0.35">
      <c r="A1223" t="s">
        <v>1090</v>
      </c>
      <c r="C1223">
        <v>192294695.59999999</v>
      </c>
      <c r="E1223">
        <v>157584571.80000001</v>
      </c>
      <c r="F1223">
        <v>194678201.40000001</v>
      </c>
      <c r="G1223">
        <v>319021830.30000001</v>
      </c>
    </row>
    <row r="1224" spans="1:7" x14ac:dyDescent="0.35">
      <c r="A1224" t="s">
        <v>1091</v>
      </c>
      <c r="C1224">
        <v>236161414.40000001</v>
      </c>
      <c r="D1224">
        <v>197680809.09999999</v>
      </c>
      <c r="E1224">
        <v>152044977.40000001</v>
      </c>
    </row>
    <row r="1225" spans="1:7" x14ac:dyDescent="0.35">
      <c r="A1225" t="s">
        <v>1092</v>
      </c>
      <c r="B1225">
        <v>87024698.870000005</v>
      </c>
      <c r="C1225">
        <v>110086955.40000001</v>
      </c>
      <c r="D1225">
        <v>104525600.59999999</v>
      </c>
      <c r="E1225">
        <v>136743318.40000001</v>
      </c>
      <c r="F1225">
        <v>262951346.30000001</v>
      </c>
      <c r="G1225">
        <v>180743677.69999999</v>
      </c>
    </row>
    <row r="1226" spans="1:7" x14ac:dyDescent="0.35">
      <c r="A1226" t="s">
        <v>1093</v>
      </c>
      <c r="B1226">
        <v>532496051.5</v>
      </c>
      <c r="C1226">
        <v>605021043.79999995</v>
      </c>
      <c r="D1226">
        <v>563742982.5</v>
      </c>
      <c r="E1226">
        <v>413629811</v>
      </c>
      <c r="F1226">
        <v>666394388.70000005</v>
      </c>
      <c r="G1226">
        <v>663270238.39999998</v>
      </c>
    </row>
    <row r="1227" spans="1:7" x14ac:dyDescent="0.35">
      <c r="A1227" t="s">
        <v>1094</v>
      </c>
      <c r="B1227">
        <v>137400373.09999999</v>
      </c>
      <c r="C1227">
        <v>133910431.09999999</v>
      </c>
      <c r="D1227">
        <v>162593540.30000001</v>
      </c>
      <c r="E1227">
        <v>172723112.90000001</v>
      </c>
      <c r="F1227">
        <v>166136611.59999999</v>
      </c>
      <c r="G1227">
        <v>230990499.80000001</v>
      </c>
    </row>
    <row r="1228" spans="1:7" x14ac:dyDescent="0.35">
      <c r="A1228" t="s">
        <v>1907</v>
      </c>
      <c r="C1228">
        <v>266243120</v>
      </c>
      <c r="F1228">
        <v>44814722.07</v>
      </c>
    </row>
    <row r="1229" spans="1:7" x14ac:dyDescent="0.35">
      <c r="A1229" t="s">
        <v>1095</v>
      </c>
      <c r="B1229">
        <v>784005988.60000002</v>
      </c>
      <c r="C1229">
        <v>307766707.39999998</v>
      </c>
      <c r="D1229">
        <v>1237024170</v>
      </c>
      <c r="E1229">
        <v>772018608.60000002</v>
      </c>
      <c r="F1229">
        <v>1161959242</v>
      </c>
      <c r="G1229">
        <v>773065076.79999995</v>
      </c>
    </row>
    <row r="1230" spans="1:7" x14ac:dyDescent="0.35">
      <c r="A1230" t="s">
        <v>1096</v>
      </c>
      <c r="B1230">
        <v>176395251.69999999</v>
      </c>
      <c r="C1230">
        <v>186401427.59999999</v>
      </c>
      <c r="D1230">
        <v>154387201.19999999</v>
      </c>
      <c r="E1230">
        <v>167572114.59999999</v>
      </c>
      <c r="F1230">
        <v>166386886.59999999</v>
      </c>
      <c r="G1230">
        <v>197124758.80000001</v>
      </c>
    </row>
    <row r="1231" spans="1:7" x14ac:dyDescent="0.35">
      <c r="A1231" t="s">
        <v>1097</v>
      </c>
      <c r="B1231">
        <v>123715038.7</v>
      </c>
      <c r="C1231">
        <v>117494049.3</v>
      </c>
      <c r="D1231">
        <v>44072251.079999998</v>
      </c>
      <c r="E1231">
        <v>102863804.59999999</v>
      </c>
      <c r="F1231">
        <v>215305924.80000001</v>
      </c>
      <c r="G1231">
        <v>55809806.710000001</v>
      </c>
    </row>
    <row r="1232" spans="1:7" x14ac:dyDescent="0.35">
      <c r="A1232" t="s">
        <v>1098</v>
      </c>
      <c r="B1232">
        <v>12765335.199999999</v>
      </c>
      <c r="C1232">
        <v>33283398.02</v>
      </c>
      <c r="D1232">
        <v>8879320.8279999997</v>
      </c>
      <c r="E1232">
        <v>19997347.34</v>
      </c>
      <c r="F1232">
        <v>18811229.25</v>
      </c>
    </row>
    <row r="1233" spans="1:7" x14ac:dyDescent="0.35">
      <c r="A1233" t="s">
        <v>1099</v>
      </c>
      <c r="B1233">
        <v>303228155.5</v>
      </c>
      <c r="C1233">
        <v>526786312.5</v>
      </c>
      <c r="D1233">
        <v>419204759.89999998</v>
      </c>
      <c r="E1233">
        <v>580430246.60000002</v>
      </c>
      <c r="F1233">
        <v>282649613.19999999</v>
      </c>
      <c r="G1233">
        <v>579321945.20000005</v>
      </c>
    </row>
    <row r="1234" spans="1:7" x14ac:dyDescent="0.35">
      <c r="A1234" t="s">
        <v>1100</v>
      </c>
      <c r="C1234">
        <v>192294695.59999999</v>
      </c>
      <c r="E1234">
        <v>157584571.80000001</v>
      </c>
      <c r="F1234">
        <v>194678201.40000001</v>
      </c>
      <c r="G1234">
        <v>319021830.30000001</v>
      </c>
    </row>
    <row r="1235" spans="1:7" x14ac:dyDescent="0.35">
      <c r="A1235" t="s">
        <v>1101</v>
      </c>
      <c r="B1235">
        <v>41620796.229999997</v>
      </c>
      <c r="C1235">
        <v>23874637.960000001</v>
      </c>
      <c r="D1235">
        <v>58993542.32</v>
      </c>
      <c r="E1235">
        <v>49915951.909999996</v>
      </c>
      <c r="F1235">
        <v>46032026.390000001</v>
      </c>
      <c r="G1235">
        <v>43747791.890000001</v>
      </c>
    </row>
    <row r="1236" spans="1:7" x14ac:dyDescent="0.35">
      <c r="A1236" t="s">
        <v>1102</v>
      </c>
      <c r="D1236">
        <v>47506972.420000002</v>
      </c>
      <c r="E1236">
        <v>57266605.07</v>
      </c>
      <c r="F1236">
        <v>41489198.850000001</v>
      </c>
    </row>
    <row r="1237" spans="1:7" x14ac:dyDescent="0.35">
      <c r="A1237" t="s">
        <v>1103</v>
      </c>
      <c r="B1237">
        <v>41965313.329999998</v>
      </c>
      <c r="C1237">
        <v>70235498.920000002</v>
      </c>
      <c r="D1237">
        <v>86548757.140000001</v>
      </c>
      <c r="E1237">
        <v>115537721.5</v>
      </c>
      <c r="F1237">
        <v>61870236.520000003</v>
      </c>
      <c r="G1237">
        <v>55896687.140000001</v>
      </c>
    </row>
    <row r="1238" spans="1:7" x14ac:dyDescent="0.35">
      <c r="A1238" t="s">
        <v>28</v>
      </c>
      <c r="E1238">
        <v>1785648.4709999999</v>
      </c>
      <c r="F1238">
        <v>3033417.395</v>
      </c>
    </row>
    <row r="1239" spans="1:7" x14ac:dyDescent="0.35">
      <c r="A1239" t="s">
        <v>1104</v>
      </c>
      <c r="B1239">
        <v>22521248.75</v>
      </c>
      <c r="D1239">
        <v>34281230.5</v>
      </c>
      <c r="F1239">
        <v>12328077.4</v>
      </c>
    </row>
    <row r="1240" spans="1:7" x14ac:dyDescent="0.35">
      <c r="A1240" t="s">
        <v>1105</v>
      </c>
      <c r="B1240">
        <v>464506288.60000002</v>
      </c>
      <c r="C1240">
        <v>391449752.10000002</v>
      </c>
      <c r="D1240">
        <v>421847065.80000001</v>
      </c>
      <c r="E1240">
        <v>472753046</v>
      </c>
      <c r="F1240">
        <v>281927779.80000001</v>
      </c>
      <c r="G1240">
        <v>267174063.90000001</v>
      </c>
    </row>
    <row r="1241" spans="1:7" x14ac:dyDescent="0.35">
      <c r="A1241" t="s">
        <v>1908</v>
      </c>
      <c r="E1241">
        <v>3227105.52</v>
      </c>
    </row>
    <row r="1242" spans="1:7" x14ac:dyDescent="0.35">
      <c r="A1242" t="s">
        <v>1909</v>
      </c>
      <c r="D1242">
        <v>13589711.390000001</v>
      </c>
    </row>
    <row r="1243" spans="1:7" x14ac:dyDescent="0.35">
      <c r="A1243" t="s">
        <v>1106</v>
      </c>
      <c r="B1243">
        <v>43154768.810000002</v>
      </c>
      <c r="C1243">
        <v>63996766.909999996</v>
      </c>
      <c r="D1243">
        <v>41720994.560000002</v>
      </c>
      <c r="E1243">
        <v>46997929.43</v>
      </c>
      <c r="F1243">
        <v>10745295.390000001</v>
      </c>
      <c r="G1243">
        <v>15545387.119999999</v>
      </c>
    </row>
    <row r="1244" spans="1:7" x14ac:dyDescent="0.35">
      <c r="A1244" t="s">
        <v>1910</v>
      </c>
      <c r="C1244">
        <v>29946592.359999999</v>
      </c>
      <c r="E1244">
        <v>28535527.18</v>
      </c>
    </row>
    <row r="1245" spans="1:7" x14ac:dyDescent="0.35">
      <c r="A1245" t="s">
        <v>1107</v>
      </c>
      <c r="B1245">
        <v>1665627065</v>
      </c>
      <c r="C1245">
        <v>1358556086</v>
      </c>
      <c r="D1245">
        <v>1367215103</v>
      </c>
      <c r="E1245">
        <v>1345794085</v>
      </c>
      <c r="F1245">
        <v>1506468639</v>
      </c>
      <c r="G1245">
        <v>1279205177</v>
      </c>
    </row>
    <row r="1246" spans="1:7" x14ac:dyDescent="0.35">
      <c r="A1246" t="s">
        <v>1108</v>
      </c>
      <c r="B1246">
        <v>17891769.120000001</v>
      </c>
      <c r="C1246">
        <v>25211931.350000001</v>
      </c>
      <c r="D1246">
        <v>19048436.77</v>
      </c>
      <c r="E1246">
        <v>29243498.289999999</v>
      </c>
      <c r="F1246">
        <v>16287362.189999999</v>
      </c>
      <c r="G1246">
        <v>16928817.780000001</v>
      </c>
    </row>
    <row r="1247" spans="1:7" x14ac:dyDescent="0.35">
      <c r="A1247" t="s">
        <v>29</v>
      </c>
      <c r="B1247">
        <v>201992381</v>
      </c>
      <c r="C1247">
        <v>159969569.40000001</v>
      </c>
      <c r="D1247">
        <v>318863865.60000002</v>
      </c>
      <c r="E1247">
        <v>378253932.30000001</v>
      </c>
      <c r="F1247">
        <v>587101335.20000005</v>
      </c>
      <c r="G1247">
        <v>472196501.30000001</v>
      </c>
    </row>
    <row r="1248" spans="1:7" x14ac:dyDescent="0.35">
      <c r="A1248" t="s">
        <v>1109</v>
      </c>
      <c r="B1248">
        <v>349360590.30000001</v>
      </c>
      <c r="C1248">
        <v>351115004.19999999</v>
      </c>
      <c r="D1248">
        <v>375872044.39999998</v>
      </c>
      <c r="E1248">
        <v>510013141.30000001</v>
      </c>
      <c r="F1248">
        <v>387500299</v>
      </c>
      <c r="G1248">
        <v>492905382.80000001</v>
      </c>
    </row>
    <row r="1249" spans="1:7" x14ac:dyDescent="0.35">
      <c r="A1249" t="s">
        <v>1110</v>
      </c>
      <c r="B1249">
        <v>1221198742</v>
      </c>
      <c r="C1249">
        <v>1455340574</v>
      </c>
      <c r="D1249">
        <v>1252198725</v>
      </c>
      <c r="E1249">
        <v>1377250757</v>
      </c>
      <c r="F1249">
        <v>1117457171</v>
      </c>
      <c r="G1249">
        <v>1443359063</v>
      </c>
    </row>
    <row r="1250" spans="1:7" x14ac:dyDescent="0.35">
      <c r="A1250" t="s">
        <v>1111</v>
      </c>
      <c r="B1250">
        <v>5684448.0199999996</v>
      </c>
      <c r="D1250">
        <v>6180080.9730000002</v>
      </c>
      <c r="E1250">
        <v>11186878.4</v>
      </c>
      <c r="F1250">
        <v>5511445.0789999999</v>
      </c>
      <c r="G1250">
        <v>6328905.3109999998</v>
      </c>
    </row>
    <row r="1251" spans="1:7" x14ac:dyDescent="0.35">
      <c r="A1251" t="s">
        <v>1112</v>
      </c>
      <c r="B1251">
        <v>597136479.60000002</v>
      </c>
      <c r="C1251">
        <v>532377471.60000002</v>
      </c>
      <c r="D1251">
        <v>473846060.69999999</v>
      </c>
      <c r="E1251">
        <v>497280175.60000002</v>
      </c>
      <c r="F1251">
        <v>489226173.10000002</v>
      </c>
      <c r="G1251">
        <v>388883551.10000002</v>
      </c>
    </row>
    <row r="1252" spans="1:7" x14ac:dyDescent="0.35">
      <c r="A1252" t="s">
        <v>1113</v>
      </c>
      <c r="B1252">
        <v>145754864.19999999</v>
      </c>
      <c r="C1252">
        <v>101709838</v>
      </c>
      <c r="D1252">
        <v>101202272.09999999</v>
      </c>
      <c r="E1252">
        <v>215671947</v>
      </c>
      <c r="F1252">
        <v>132250830.59999999</v>
      </c>
      <c r="G1252">
        <v>197969666.09999999</v>
      </c>
    </row>
    <row r="1253" spans="1:7" x14ac:dyDescent="0.35">
      <c r="A1253" t="s">
        <v>1911</v>
      </c>
      <c r="C1253">
        <v>133689090.40000001</v>
      </c>
      <c r="F1253">
        <v>137505927</v>
      </c>
    </row>
    <row r="1254" spans="1:7" x14ac:dyDescent="0.35">
      <c r="A1254" t="s">
        <v>1114</v>
      </c>
      <c r="B1254">
        <v>3073782.38</v>
      </c>
      <c r="C1254">
        <v>28397241.399999999</v>
      </c>
      <c r="D1254">
        <v>15187043.32</v>
      </c>
      <c r="G1254">
        <v>25571366.98</v>
      </c>
    </row>
    <row r="1255" spans="1:7" x14ac:dyDescent="0.35">
      <c r="A1255" t="s">
        <v>1115</v>
      </c>
      <c r="C1255">
        <v>76024110.849999994</v>
      </c>
      <c r="D1255">
        <v>40658226.219999999</v>
      </c>
      <c r="G1255">
        <v>68458777.739999995</v>
      </c>
    </row>
    <row r="1256" spans="1:7" x14ac:dyDescent="0.35">
      <c r="A1256" t="s">
        <v>1116</v>
      </c>
      <c r="C1256">
        <v>1306270156</v>
      </c>
      <c r="D1256">
        <v>1623764365</v>
      </c>
      <c r="E1256">
        <v>3000787437</v>
      </c>
      <c r="F1256">
        <v>1424578575</v>
      </c>
      <c r="G1256">
        <v>5036597986</v>
      </c>
    </row>
    <row r="1257" spans="1:7" x14ac:dyDescent="0.35">
      <c r="A1257" t="s">
        <v>1117</v>
      </c>
      <c r="B1257">
        <v>154894646.30000001</v>
      </c>
      <c r="C1257">
        <v>56643002.560000002</v>
      </c>
      <c r="D1257">
        <v>135998028.90000001</v>
      </c>
      <c r="E1257">
        <v>55584555.619999997</v>
      </c>
      <c r="F1257">
        <v>110503771</v>
      </c>
      <c r="G1257">
        <v>61545713.299999997</v>
      </c>
    </row>
    <row r="1258" spans="1:7" x14ac:dyDescent="0.35">
      <c r="A1258" t="s">
        <v>1118</v>
      </c>
      <c r="B1258">
        <v>124185528</v>
      </c>
      <c r="C1258">
        <v>183577272.30000001</v>
      </c>
      <c r="D1258">
        <v>155232553.19999999</v>
      </c>
      <c r="E1258">
        <v>128967043.40000001</v>
      </c>
      <c r="F1258">
        <v>150807274</v>
      </c>
      <c r="G1258">
        <v>116107709.59999999</v>
      </c>
    </row>
    <row r="1259" spans="1:7" x14ac:dyDescent="0.35">
      <c r="A1259" t="s">
        <v>1119</v>
      </c>
      <c r="B1259">
        <v>54564910.710000001</v>
      </c>
      <c r="C1259">
        <v>51453165.609999999</v>
      </c>
      <c r="F1259">
        <v>51385253.079999998</v>
      </c>
      <c r="G1259">
        <v>16363912.140000001</v>
      </c>
    </row>
    <row r="1260" spans="1:7" x14ac:dyDescent="0.35">
      <c r="A1260" t="s">
        <v>1120</v>
      </c>
      <c r="B1260">
        <v>1048172478</v>
      </c>
      <c r="C1260">
        <v>611695196.5</v>
      </c>
      <c r="D1260">
        <v>703303373.60000002</v>
      </c>
      <c r="E1260">
        <v>876874970.20000005</v>
      </c>
      <c r="F1260">
        <v>944718021.39999998</v>
      </c>
      <c r="G1260">
        <v>949420188</v>
      </c>
    </row>
    <row r="1261" spans="1:7" x14ac:dyDescent="0.35">
      <c r="A1261" t="s">
        <v>1121</v>
      </c>
      <c r="B1261">
        <v>6718712.8140000002</v>
      </c>
      <c r="C1261">
        <v>44748637.200000003</v>
      </c>
      <c r="D1261">
        <v>6409423.4890000001</v>
      </c>
      <c r="E1261">
        <v>19645505.52</v>
      </c>
      <c r="F1261">
        <v>23371688.809999999</v>
      </c>
      <c r="G1261">
        <v>59294997.619999997</v>
      </c>
    </row>
    <row r="1262" spans="1:7" x14ac:dyDescent="0.35">
      <c r="A1262" t="s">
        <v>1122</v>
      </c>
      <c r="B1262">
        <v>296187128.89999998</v>
      </c>
      <c r="C1262">
        <v>264368614.5</v>
      </c>
      <c r="D1262">
        <v>287420128.69999999</v>
      </c>
      <c r="E1262">
        <v>312392762.69999999</v>
      </c>
      <c r="F1262">
        <v>346463177.30000001</v>
      </c>
      <c r="G1262">
        <v>321205083.89999998</v>
      </c>
    </row>
    <row r="1263" spans="1:7" x14ac:dyDescent="0.35">
      <c r="A1263" t="s">
        <v>1123</v>
      </c>
      <c r="E1263">
        <v>31469848.350000001</v>
      </c>
      <c r="G1263">
        <v>14559162.890000001</v>
      </c>
    </row>
    <row r="1264" spans="1:7" x14ac:dyDescent="0.35">
      <c r="A1264" t="s">
        <v>1912</v>
      </c>
      <c r="B1264">
        <v>10853346.98</v>
      </c>
      <c r="E1264">
        <v>6714800.2379999999</v>
      </c>
    </row>
    <row r="1265" spans="1:7" x14ac:dyDescent="0.35">
      <c r="A1265" t="s">
        <v>1913</v>
      </c>
      <c r="F1265">
        <v>41909487.18</v>
      </c>
    </row>
    <row r="1266" spans="1:7" x14ac:dyDescent="0.35">
      <c r="A1266" t="s">
        <v>1914</v>
      </c>
      <c r="G1266">
        <v>2895227.284</v>
      </c>
    </row>
    <row r="1267" spans="1:7" x14ac:dyDescent="0.35">
      <c r="A1267" t="s">
        <v>1124</v>
      </c>
      <c r="B1267">
        <v>355500155.39999998</v>
      </c>
      <c r="C1267">
        <v>81615048.760000005</v>
      </c>
      <c r="E1267">
        <v>157543736.30000001</v>
      </c>
      <c r="F1267">
        <v>337162433.19999999</v>
      </c>
      <c r="G1267">
        <v>238149655.80000001</v>
      </c>
    </row>
    <row r="1268" spans="1:7" x14ac:dyDescent="0.35">
      <c r="A1268" t="s">
        <v>1125</v>
      </c>
      <c r="B1268">
        <v>44773665.060000002</v>
      </c>
      <c r="C1268">
        <v>101508233.8</v>
      </c>
      <c r="D1268">
        <v>16880452.510000002</v>
      </c>
      <c r="E1268">
        <v>24758090.32</v>
      </c>
      <c r="F1268">
        <v>56856101.460000001</v>
      </c>
      <c r="G1268">
        <v>24563627.23</v>
      </c>
    </row>
    <row r="1269" spans="1:7" x14ac:dyDescent="0.35">
      <c r="A1269" t="s">
        <v>1126</v>
      </c>
      <c r="B1269">
        <v>460195266.30000001</v>
      </c>
      <c r="C1269">
        <v>490155120.30000001</v>
      </c>
      <c r="D1269">
        <v>457197839.19999999</v>
      </c>
      <c r="E1269">
        <v>575240967.20000005</v>
      </c>
      <c r="F1269">
        <v>493036232.60000002</v>
      </c>
      <c r="G1269">
        <v>476718841.30000001</v>
      </c>
    </row>
    <row r="1270" spans="1:7" x14ac:dyDescent="0.35">
      <c r="A1270" t="s">
        <v>1127</v>
      </c>
      <c r="B1270">
        <v>114103238.3</v>
      </c>
      <c r="C1270">
        <v>72600275.900000006</v>
      </c>
      <c r="D1270">
        <v>94125229.349999994</v>
      </c>
      <c r="E1270">
        <v>60395510.060000002</v>
      </c>
      <c r="F1270">
        <v>91608762.260000005</v>
      </c>
      <c r="G1270">
        <v>52836016.159999996</v>
      </c>
    </row>
    <row r="1271" spans="1:7" x14ac:dyDescent="0.35">
      <c r="A1271" t="s">
        <v>1128</v>
      </c>
      <c r="B1271">
        <v>318967387.69999999</v>
      </c>
      <c r="C1271">
        <v>274078456.80000001</v>
      </c>
      <c r="D1271">
        <v>175530042.90000001</v>
      </c>
      <c r="E1271">
        <v>182143690.19999999</v>
      </c>
      <c r="F1271">
        <v>251284715.59999999</v>
      </c>
      <c r="G1271">
        <v>296783575.19999999</v>
      </c>
    </row>
    <row r="1272" spans="1:7" x14ac:dyDescent="0.35">
      <c r="A1272" t="s">
        <v>1129</v>
      </c>
      <c r="D1272">
        <v>39903604.020000003</v>
      </c>
      <c r="E1272">
        <v>42628056.609999999</v>
      </c>
      <c r="F1272">
        <v>18960657.52</v>
      </c>
      <c r="G1272">
        <v>25292790.829999998</v>
      </c>
    </row>
    <row r="1273" spans="1:7" x14ac:dyDescent="0.35">
      <c r="A1273" t="s">
        <v>1130</v>
      </c>
      <c r="B1273">
        <v>25119850.850000001</v>
      </c>
      <c r="C1273">
        <v>93176218.709999993</v>
      </c>
      <c r="D1273">
        <v>115669106.90000001</v>
      </c>
      <c r="E1273">
        <v>84099925.480000004</v>
      </c>
      <c r="F1273">
        <v>124336842.2</v>
      </c>
      <c r="G1273">
        <v>94618107.780000001</v>
      </c>
    </row>
    <row r="1274" spans="1:7" x14ac:dyDescent="0.35">
      <c r="A1274" t="s">
        <v>1131</v>
      </c>
      <c r="B1274">
        <v>361701131.5</v>
      </c>
      <c r="C1274">
        <v>326659849.60000002</v>
      </c>
      <c r="D1274">
        <v>591560668.70000005</v>
      </c>
      <c r="E1274">
        <v>420890387.89999998</v>
      </c>
      <c r="F1274">
        <v>513093852.89999998</v>
      </c>
      <c r="G1274">
        <v>397662727.69999999</v>
      </c>
    </row>
    <row r="1275" spans="1:7" x14ac:dyDescent="0.35">
      <c r="A1275" t="s">
        <v>1132</v>
      </c>
      <c r="B1275">
        <v>36248870.530000001</v>
      </c>
      <c r="C1275">
        <v>42709256.210000001</v>
      </c>
      <c r="D1275">
        <v>71447020.549999997</v>
      </c>
      <c r="E1275">
        <v>51247284.340000004</v>
      </c>
      <c r="F1275">
        <v>97454585.120000005</v>
      </c>
      <c r="G1275">
        <v>63189627.240000002</v>
      </c>
    </row>
    <row r="1276" spans="1:7" x14ac:dyDescent="0.35">
      <c r="A1276" t="s">
        <v>1133</v>
      </c>
      <c r="B1276">
        <v>148806011.30000001</v>
      </c>
      <c r="C1276">
        <v>122544749.3</v>
      </c>
      <c r="D1276">
        <v>126518848.3</v>
      </c>
      <c r="E1276">
        <v>88428102.620000005</v>
      </c>
      <c r="F1276">
        <v>126877085.40000001</v>
      </c>
      <c r="G1276">
        <v>100131904.3</v>
      </c>
    </row>
    <row r="1277" spans="1:7" x14ac:dyDescent="0.35">
      <c r="A1277" t="s">
        <v>1915</v>
      </c>
      <c r="B1277">
        <v>12755120.25</v>
      </c>
    </row>
    <row r="1278" spans="1:7" x14ac:dyDescent="0.35">
      <c r="A1278" t="s">
        <v>1134</v>
      </c>
      <c r="B1278">
        <v>349657174.69999999</v>
      </c>
      <c r="C1278">
        <v>272000219.69999999</v>
      </c>
      <c r="D1278">
        <v>88908736.689999998</v>
      </c>
      <c r="E1278">
        <v>305950711.19999999</v>
      </c>
      <c r="F1278">
        <v>341476282</v>
      </c>
      <c r="G1278">
        <v>140040495.69999999</v>
      </c>
    </row>
    <row r="1279" spans="1:7" x14ac:dyDescent="0.35">
      <c r="A1279" t="s">
        <v>1135</v>
      </c>
      <c r="B1279">
        <v>14088370493</v>
      </c>
      <c r="C1279">
        <v>16395483389</v>
      </c>
      <c r="D1279">
        <v>14280570085</v>
      </c>
      <c r="E1279">
        <v>14240517656</v>
      </c>
      <c r="F1279">
        <v>13792542048</v>
      </c>
      <c r="G1279">
        <v>12846912961</v>
      </c>
    </row>
    <row r="1280" spans="1:7" x14ac:dyDescent="0.35">
      <c r="A1280" t="s">
        <v>1136</v>
      </c>
      <c r="B1280">
        <v>407979771.30000001</v>
      </c>
      <c r="C1280">
        <v>402090184.5</v>
      </c>
      <c r="D1280">
        <v>481461700.30000001</v>
      </c>
      <c r="E1280">
        <v>457216100.39999998</v>
      </c>
      <c r="F1280">
        <v>435838863.69999999</v>
      </c>
      <c r="G1280">
        <v>494888758.89999998</v>
      </c>
    </row>
    <row r="1281" spans="1:7" x14ac:dyDescent="0.35">
      <c r="A1281" t="s">
        <v>1137</v>
      </c>
      <c r="B1281">
        <v>79232442.900000006</v>
      </c>
      <c r="C1281">
        <v>72708342.620000005</v>
      </c>
      <c r="D1281">
        <v>38461189.810000002</v>
      </c>
      <c r="E1281">
        <v>83187800.849999994</v>
      </c>
      <c r="F1281">
        <v>57095503.030000001</v>
      </c>
      <c r="G1281">
        <v>18552702.890000001</v>
      </c>
    </row>
    <row r="1282" spans="1:7" x14ac:dyDescent="0.35">
      <c r="A1282" t="s">
        <v>1138</v>
      </c>
      <c r="B1282">
        <v>14083673.91</v>
      </c>
      <c r="C1282">
        <v>16381091.689999999</v>
      </c>
      <c r="D1282">
        <v>18950925.629999999</v>
      </c>
      <c r="E1282">
        <v>22671381.530000001</v>
      </c>
      <c r="F1282">
        <v>9987942.8450000007</v>
      </c>
      <c r="G1282">
        <v>15636148.98</v>
      </c>
    </row>
    <row r="1283" spans="1:7" x14ac:dyDescent="0.35">
      <c r="A1283" t="s">
        <v>1139</v>
      </c>
      <c r="B1283">
        <v>45990371.93</v>
      </c>
      <c r="C1283">
        <v>80878863.430000007</v>
      </c>
      <c r="D1283">
        <v>21775652.629999999</v>
      </c>
      <c r="E1283">
        <v>59412921.039999999</v>
      </c>
      <c r="F1283">
        <v>66074152.899999999</v>
      </c>
      <c r="G1283">
        <v>67784957.200000003</v>
      </c>
    </row>
    <row r="1284" spans="1:7" x14ac:dyDescent="0.35">
      <c r="A1284" t="s">
        <v>1140</v>
      </c>
      <c r="B1284">
        <v>959585268.5</v>
      </c>
      <c r="C1284">
        <v>539728208</v>
      </c>
      <c r="D1284">
        <v>1552668206</v>
      </c>
      <c r="E1284">
        <v>825610111.39999998</v>
      </c>
      <c r="F1284">
        <v>1018584012</v>
      </c>
      <c r="G1284">
        <v>1357438417</v>
      </c>
    </row>
    <row r="1285" spans="1:7" x14ac:dyDescent="0.35">
      <c r="A1285" t="s">
        <v>1141</v>
      </c>
      <c r="B1285">
        <v>72995566.629999995</v>
      </c>
      <c r="C1285">
        <v>105689546.2</v>
      </c>
      <c r="D1285">
        <v>182149058.40000001</v>
      </c>
      <c r="E1285">
        <v>104466151.3</v>
      </c>
      <c r="F1285">
        <v>121370586.09999999</v>
      </c>
      <c r="G1285">
        <v>153280813.09999999</v>
      </c>
    </row>
    <row r="1286" spans="1:7" x14ac:dyDescent="0.35">
      <c r="A1286" t="s">
        <v>1142</v>
      </c>
      <c r="C1286">
        <v>175333008.09999999</v>
      </c>
      <c r="D1286">
        <v>219615526</v>
      </c>
      <c r="E1286">
        <v>260945794.90000001</v>
      </c>
      <c r="F1286">
        <v>324652660</v>
      </c>
      <c r="G1286">
        <v>316359913.89999998</v>
      </c>
    </row>
    <row r="1287" spans="1:7" x14ac:dyDescent="0.35">
      <c r="A1287" t="s">
        <v>1143</v>
      </c>
      <c r="B1287">
        <v>561948154.89999998</v>
      </c>
      <c r="C1287">
        <v>629329242.5</v>
      </c>
      <c r="D1287">
        <v>669762057.70000005</v>
      </c>
      <c r="E1287">
        <v>556862525.89999998</v>
      </c>
      <c r="F1287">
        <v>748070036.70000005</v>
      </c>
      <c r="G1287">
        <v>602205426.29999995</v>
      </c>
    </row>
    <row r="1288" spans="1:7" x14ac:dyDescent="0.35">
      <c r="A1288" t="s">
        <v>1916</v>
      </c>
      <c r="C1288">
        <v>22220943.620000001</v>
      </c>
      <c r="F1288">
        <v>110081666.3</v>
      </c>
    </row>
    <row r="1289" spans="1:7" x14ac:dyDescent="0.35">
      <c r="A1289" t="s">
        <v>1144</v>
      </c>
      <c r="B1289">
        <v>9618077.7359999996</v>
      </c>
      <c r="C1289">
        <v>23000605.07</v>
      </c>
      <c r="D1289">
        <v>12873967.08</v>
      </c>
      <c r="E1289">
        <v>16261138.08</v>
      </c>
      <c r="F1289">
        <v>11370211.24</v>
      </c>
      <c r="G1289">
        <v>9468996.0099999998</v>
      </c>
    </row>
    <row r="1290" spans="1:7" x14ac:dyDescent="0.35">
      <c r="A1290" t="s">
        <v>1145</v>
      </c>
      <c r="D1290">
        <v>26368396.84</v>
      </c>
      <c r="F1290">
        <v>1100487681</v>
      </c>
      <c r="G1290">
        <v>10729440.060000001</v>
      </c>
    </row>
    <row r="1291" spans="1:7" x14ac:dyDescent="0.35">
      <c r="A1291" t="s">
        <v>1146</v>
      </c>
      <c r="B1291">
        <v>54101289.340000004</v>
      </c>
      <c r="C1291">
        <v>47131099.020000003</v>
      </c>
      <c r="E1291">
        <v>46818804.609999999</v>
      </c>
      <c r="F1291">
        <v>50724416.340000004</v>
      </c>
      <c r="G1291">
        <v>50420364.539999999</v>
      </c>
    </row>
    <row r="1292" spans="1:7" x14ac:dyDescent="0.35">
      <c r="A1292" t="s">
        <v>1147</v>
      </c>
      <c r="B1292">
        <v>422048866</v>
      </c>
      <c r="C1292">
        <v>456869377.69999999</v>
      </c>
      <c r="D1292">
        <v>569746290.29999995</v>
      </c>
      <c r="E1292">
        <v>505077064.30000001</v>
      </c>
      <c r="F1292">
        <v>662044406.29999995</v>
      </c>
      <c r="G1292">
        <v>510735742</v>
      </c>
    </row>
    <row r="1293" spans="1:7" x14ac:dyDescent="0.35">
      <c r="A1293" t="s">
        <v>1148</v>
      </c>
      <c r="B1293">
        <v>547441825.20000005</v>
      </c>
      <c r="C1293">
        <v>419071836.60000002</v>
      </c>
      <c r="D1293">
        <v>525385878.80000001</v>
      </c>
      <c r="E1293">
        <v>593208154.20000005</v>
      </c>
      <c r="F1293">
        <v>479974433.80000001</v>
      </c>
      <c r="G1293">
        <v>431657551.69999999</v>
      </c>
    </row>
    <row r="1294" spans="1:7" x14ac:dyDescent="0.35">
      <c r="A1294" t="s">
        <v>1149</v>
      </c>
      <c r="B1294">
        <v>3053782062</v>
      </c>
      <c r="C1294">
        <v>3047554337</v>
      </c>
      <c r="D1294">
        <v>2361128005</v>
      </c>
      <c r="E1294">
        <v>3002435880</v>
      </c>
      <c r="F1294">
        <v>3348305119</v>
      </c>
      <c r="G1294">
        <v>3312637335</v>
      </c>
    </row>
    <row r="1295" spans="1:7" x14ac:dyDescent="0.35">
      <c r="A1295" t="s">
        <v>1150</v>
      </c>
      <c r="B1295">
        <v>13871002.82</v>
      </c>
      <c r="C1295">
        <v>14569456.99</v>
      </c>
      <c r="D1295">
        <v>13461937.5</v>
      </c>
      <c r="E1295">
        <v>76513964.090000004</v>
      </c>
      <c r="F1295">
        <v>119513484.8</v>
      </c>
      <c r="G1295">
        <v>19604064.68</v>
      </c>
    </row>
    <row r="1296" spans="1:7" x14ac:dyDescent="0.35">
      <c r="A1296" t="s">
        <v>1151</v>
      </c>
      <c r="B1296">
        <v>225788190.59999999</v>
      </c>
      <c r="C1296">
        <v>269607567.39999998</v>
      </c>
      <c r="D1296">
        <v>206691169.69999999</v>
      </c>
      <c r="E1296">
        <v>143320885.40000001</v>
      </c>
      <c r="F1296">
        <v>135518929.80000001</v>
      </c>
      <c r="G1296">
        <v>105414291.3</v>
      </c>
    </row>
    <row r="1297" spans="1:7" x14ac:dyDescent="0.35">
      <c r="A1297" t="s">
        <v>1152</v>
      </c>
      <c r="B1297">
        <v>158853649.90000001</v>
      </c>
      <c r="C1297">
        <v>247538553.59999999</v>
      </c>
      <c r="D1297">
        <v>201539848.19999999</v>
      </c>
      <c r="E1297">
        <v>249887101.19999999</v>
      </c>
      <c r="F1297">
        <v>179629063.59999999</v>
      </c>
      <c r="G1297">
        <v>280255540.30000001</v>
      </c>
    </row>
    <row r="1298" spans="1:7" x14ac:dyDescent="0.35">
      <c r="A1298" t="s">
        <v>1153</v>
      </c>
      <c r="B1298">
        <v>144318596</v>
      </c>
      <c r="C1298">
        <v>152644359.59999999</v>
      </c>
      <c r="D1298">
        <v>146515158.30000001</v>
      </c>
      <c r="E1298">
        <v>102976895.3</v>
      </c>
      <c r="F1298">
        <v>104464537</v>
      </c>
      <c r="G1298">
        <v>83154168.459999993</v>
      </c>
    </row>
    <row r="1299" spans="1:7" x14ac:dyDescent="0.35">
      <c r="A1299" t="s">
        <v>1154</v>
      </c>
      <c r="B1299">
        <v>49873825.009999998</v>
      </c>
      <c r="D1299">
        <v>36471364.159999996</v>
      </c>
      <c r="E1299">
        <v>50950003.759999998</v>
      </c>
    </row>
    <row r="1300" spans="1:7" x14ac:dyDescent="0.35">
      <c r="A1300" t="s">
        <v>1155</v>
      </c>
      <c r="B1300">
        <v>91655196.430000007</v>
      </c>
      <c r="C1300">
        <v>133538453.90000001</v>
      </c>
      <c r="D1300">
        <v>108391071.59999999</v>
      </c>
      <c r="E1300">
        <v>82486319.099999994</v>
      </c>
      <c r="F1300">
        <v>130452636.40000001</v>
      </c>
      <c r="G1300">
        <v>110802118.40000001</v>
      </c>
    </row>
    <row r="1301" spans="1:7" x14ac:dyDescent="0.35">
      <c r="A1301" t="s">
        <v>1156</v>
      </c>
      <c r="B1301">
        <v>95537403.379999995</v>
      </c>
      <c r="C1301">
        <v>131325464</v>
      </c>
      <c r="D1301">
        <v>142454045.69999999</v>
      </c>
      <c r="E1301">
        <v>88046929.060000002</v>
      </c>
      <c r="F1301">
        <v>70239812.939999998</v>
      </c>
      <c r="G1301">
        <v>130743629.2</v>
      </c>
    </row>
    <row r="1302" spans="1:7" x14ac:dyDescent="0.35">
      <c r="A1302" t="s">
        <v>1157</v>
      </c>
      <c r="B1302">
        <v>252991659.30000001</v>
      </c>
      <c r="C1302">
        <v>327221528.80000001</v>
      </c>
      <c r="D1302">
        <v>528908362.19999999</v>
      </c>
      <c r="E1302">
        <v>653129350</v>
      </c>
      <c r="F1302">
        <v>342921829.60000002</v>
      </c>
      <c r="G1302">
        <v>410506083.80000001</v>
      </c>
    </row>
    <row r="1303" spans="1:7" x14ac:dyDescent="0.35">
      <c r="A1303" t="s">
        <v>1158</v>
      </c>
      <c r="B1303">
        <v>44049788.009999998</v>
      </c>
      <c r="C1303">
        <v>41714279.950000003</v>
      </c>
      <c r="E1303">
        <v>73916349.409999996</v>
      </c>
      <c r="F1303">
        <v>72210770.239999995</v>
      </c>
    </row>
    <row r="1304" spans="1:7" x14ac:dyDescent="0.35">
      <c r="A1304" t="s">
        <v>1159</v>
      </c>
      <c r="B1304">
        <v>165113514.5</v>
      </c>
      <c r="C1304">
        <v>60345153.390000001</v>
      </c>
      <c r="E1304">
        <v>80395589.310000002</v>
      </c>
      <c r="F1304">
        <v>82418729.079999998</v>
      </c>
    </row>
    <row r="1305" spans="1:7" x14ac:dyDescent="0.35">
      <c r="A1305" t="s">
        <v>1917</v>
      </c>
      <c r="C1305">
        <v>13470878.02</v>
      </c>
    </row>
    <row r="1306" spans="1:7" x14ac:dyDescent="0.35">
      <c r="A1306" t="s">
        <v>1160</v>
      </c>
      <c r="B1306">
        <v>658200184.20000005</v>
      </c>
      <c r="C1306">
        <v>664301399.60000002</v>
      </c>
      <c r="D1306">
        <v>807159762.70000005</v>
      </c>
      <c r="E1306">
        <v>1090892614</v>
      </c>
      <c r="F1306">
        <v>775977123</v>
      </c>
      <c r="G1306">
        <v>1140868855</v>
      </c>
    </row>
    <row r="1307" spans="1:7" x14ac:dyDescent="0.35">
      <c r="A1307" t="s">
        <v>1161</v>
      </c>
      <c r="B1307">
        <v>4533156.5439999998</v>
      </c>
      <c r="E1307">
        <v>14851235.800000001</v>
      </c>
      <c r="F1307">
        <v>5251652.9000000004</v>
      </c>
    </row>
    <row r="1308" spans="1:7" x14ac:dyDescent="0.35">
      <c r="A1308" t="s">
        <v>1162</v>
      </c>
      <c r="B1308">
        <v>71875214.109999999</v>
      </c>
      <c r="E1308">
        <v>48392515.520000003</v>
      </c>
      <c r="F1308">
        <v>62009434.060000002</v>
      </c>
      <c r="G1308">
        <v>133994372.90000001</v>
      </c>
    </row>
    <row r="1309" spans="1:7" x14ac:dyDescent="0.35">
      <c r="A1309" t="s">
        <v>1163</v>
      </c>
      <c r="B1309">
        <v>10735990.939999999</v>
      </c>
      <c r="C1309">
        <v>7498493.9249999998</v>
      </c>
      <c r="D1309">
        <v>15116615.289999999</v>
      </c>
      <c r="E1309">
        <v>11141993.140000001</v>
      </c>
      <c r="F1309">
        <v>8562332.7960000001</v>
      </c>
      <c r="G1309">
        <v>18359347.350000001</v>
      </c>
    </row>
    <row r="1310" spans="1:7" x14ac:dyDescent="0.35">
      <c r="A1310" t="s">
        <v>1164</v>
      </c>
      <c r="B1310">
        <v>108016198.59999999</v>
      </c>
      <c r="C1310">
        <v>179644342.30000001</v>
      </c>
      <c r="D1310">
        <v>145247310.19999999</v>
      </c>
      <c r="E1310">
        <v>9546822.6370000001</v>
      </c>
      <c r="F1310">
        <v>108406566.09999999</v>
      </c>
      <c r="G1310">
        <v>49387172.979999997</v>
      </c>
    </row>
    <row r="1311" spans="1:7" x14ac:dyDescent="0.35">
      <c r="A1311" t="s">
        <v>1165</v>
      </c>
      <c r="B1311">
        <v>4946079.13</v>
      </c>
      <c r="C1311">
        <v>15925673.01</v>
      </c>
      <c r="D1311">
        <v>7803738.7810000004</v>
      </c>
      <c r="F1311">
        <v>13493920.550000001</v>
      </c>
    </row>
    <row r="1312" spans="1:7" x14ac:dyDescent="0.35">
      <c r="A1312" t="s">
        <v>1166</v>
      </c>
      <c r="B1312">
        <v>175950296.80000001</v>
      </c>
      <c r="C1312">
        <v>88631746.239999995</v>
      </c>
      <c r="D1312">
        <v>268696259</v>
      </c>
      <c r="E1312">
        <v>136663424</v>
      </c>
      <c r="F1312">
        <v>165145247.59999999</v>
      </c>
      <c r="G1312">
        <v>178674186.59999999</v>
      </c>
    </row>
    <row r="1313" spans="1:7" x14ac:dyDescent="0.35">
      <c r="A1313" t="s">
        <v>1167</v>
      </c>
      <c r="B1313">
        <v>84947213.599999994</v>
      </c>
      <c r="C1313">
        <v>71889220.950000003</v>
      </c>
      <c r="D1313">
        <v>73050184.790000007</v>
      </c>
      <c r="E1313">
        <v>87966567.359999999</v>
      </c>
      <c r="F1313">
        <v>36566336.039999999</v>
      </c>
      <c r="G1313">
        <v>53498223.460000001</v>
      </c>
    </row>
    <row r="1314" spans="1:7" x14ac:dyDescent="0.35">
      <c r="A1314" t="s">
        <v>1168</v>
      </c>
      <c r="B1314">
        <v>2640729275</v>
      </c>
      <c r="C1314">
        <v>2729686850</v>
      </c>
      <c r="D1314">
        <v>3396486136</v>
      </c>
      <c r="E1314">
        <v>2901814255</v>
      </c>
      <c r="F1314">
        <v>2896403485</v>
      </c>
      <c r="G1314">
        <v>2758823797</v>
      </c>
    </row>
    <row r="1315" spans="1:7" x14ac:dyDescent="0.35">
      <c r="A1315" t="s">
        <v>1169</v>
      </c>
      <c r="B1315">
        <v>219261565.30000001</v>
      </c>
      <c r="C1315">
        <v>331440452.5</v>
      </c>
      <c r="D1315">
        <v>395018069.30000001</v>
      </c>
      <c r="E1315">
        <v>282530733.89999998</v>
      </c>
      <c r="F1315">
        <v>337631257.5</v>
      </c>
      <c r="G1315">
        <v>256166466.80000001</v>
      </c>
    </row>
    <row r="1316" spans="1:7" x14ac:dyDescent="0.35">
      <c r="A1316" t="s">
        <v>1170</v>
      </c>
      <c r="B1316">
        <v>73449938.620000005</v>
      </c>
      <c r="D1316">
        <v>83051086.909999996</v>
      </c>
      <c r="E1316">
        <v>100941606.7</v>
      </c>
      <c r="F1316">
        <v>69549430.560000002</v>
      </c>
    </row>
    <row r="1317" spans="1:7" x14ac:dyDescent="0.35">
      <c r="A1317" t="s">
        <v>1171</v>
      </c>
      <c r="B1317">
        <v>340782029.69999999</v>
      </c>
      <c r="C1317">
        <v>484961216.69999999</v>
      </c>
      <c r="D1317">
        <v>480000989.5</v>
      </c>
      <c r="E1317">
        <v>467748502.10000002</v>
      </c>
      <c r="F1317">
        <v>487015688.80000001</v>
      </c>
      <c r="G1317">
        <v>475908817.5</v>
      </c>
    </row>
    <row r="1318" spans="1:7" x14ac:dyDescent="0.35">
      <c r="A1318" t="s">
        <v>1172</v>
      </c>
      <c r="B1318">
        <v>342277302.69999999</v>
      </c>
      <c r="C1318">
        <v>207266927.5</v>
      </c>
      <c r="D1318">
        <v>233127935.90000001</v>
      </c>
      <c r="E1318">
        <v>438782571.10000002</v>
      </c>
      <c r="F1318">
        <v>241019309.69999999</v>
      </c>
      <c r="G1318">
        <v>312589509.39999998</v>
      </c>
    </row>
    <row r="1319" spans="1:7" x14ac:dyDescent="0.35">
      <c r="A1319" t="s">
        <v>1173</v>
      </c>
      <c r="B1319">
        <v>759990938.60000002</v>
      </c>
      <c r="C1319">
        <v>761897364.10000002</v>
      </c>
      <c r="D1319">
        <v>550825078.5</v>
      </c>
      <c r="E1319">
        <v>697947964.89999998</v>
      </c>
      <c r="F1319">
        <v>793996218.29999995</v>
      </c>
      <c r="G1319">
        <v>1113358815</v>
      </c>
    </row>
    <row r="1320" spans="1:7" x14ac:dyDescent="0.35">
      <c r="A1320" t="s">
        <v>1174</v>
      </c>
      <c r="E1320">
        <v>177723156.80000001</v>
      </c>
      <c r="G1320">
        <v>301579386.5</v>
      </c>
    </row>
    <row r="1321" spans="1:7" x14ac:dyDescent="0.35">
      <c r="A1321" t="s">
        <v>1175</v>
      </c>
      <c r="B1321">
        <v>107176312.90000001</v>
      </c>
      <c r="C1321">
        <v>73997791.799999997</v>
      </c>
      <c r="D1321">
        <v>62147516.990000002</v>
      </c>
      <c r="E1321">
        <v>101330830.59999999</v>
      </c>
      <c r="F1321">
        <v>118625380.09999999</v>
      </c>
      <c r="G1321">
        <v>59250022.850000001</v>
      </c>
    </row>
    <row r="1322" spans="1:7" x14ac:dyDescent="0.35">
      <c r="A1322" t="s">
        <v>1176</v>
      </c>
      <c r="B1322">
        <v>68948069.349999994</v>
      </c>
      <c r="C1322">
        <v>31707181.219999999</v>
      </c>
      <c r="D1322">
        <v>39265217.130000003</v>
      </c>
      <c r="F1322">
        <v>94169071.480000004</v>
      </c>
      <c r="G1322">
        <v>80398323.25</v>
      </c>
    </row>
    <row r="1323" spans="1:7" x14ac:dyDescent="0.35">
      <c r="A1323" t="s">
        <v>1177</v>
      </c>
      <c r="B1323">
        <v>127721852.40000001</v>
      </c>
      <c r="C1323">
        <v>286897380</v>
      </c>
      <c r="D1323">
        <v>199732720.59999999</v>
      </c>
      <c r="E1323">
        <v>233880923.40000001</v>
      </c>
      <c r="F1323">
        <v>184755807.40000001</v>
      </c>
      <c r="G1323">
        <v>172773368.5</v>
      </c>
    </row>
    <row r="1324" spans="1:7" x14ac:dyDescent="0.35">
      <c r="A1324" t="s">
        <v>1178</v>
      </c>
      <c r="B1324">
        <v>13832668.539999999</v>
      </c>
      <c r="E1324">
        <v>31907922.039999999</v>
      </c>
      <c r="G1324">
        <v>24672913.789999999</v>
      </c>
    </row>
    <row r="1325" spans="1:7" x14ac:dyDescent="0.35">
      <c r="A1325" t="s">
        <v>1179</v>
      </c>
      <c r="B1325">
        <v>8297632.1900000004</v>
      </c>
      <c r="C1325">
        <v>10501515.26</v>
      </c>
      <c r="D1325">
        <v>10006774.93</v>
      </c>
      <c r="E1325">
        <v>8527050.0820000004</v>
      </c>
      <c r="F1325">
        <v>4608079.8190000001</v>
      </c>
      <c r="G1325">
        <v>19941090.050000001</v>
      </c>
    </row>
    <row r="1326" spans="1:7" x14ac:dyDescent="0.35">
      <c r="A1326" t="s">
        <v>1180</v>
      </c>
      <c r="C1326">
        <v>111543206.90000001</v>
      </c>
      <c r="E1326">
        <v>65493126.939999998</v>
      </c>
      <c r="F1326">
        <v>114923700</v>
      </c>
      <c r="G1326">
        <v>95472663.25</v>
      </c>
    </row>
    <row r="1327" spans="1:7" x14ac:dyDescent="0.35">
      <c r="A1327" t="s">
        <v>1181</v>
      </c>
      <c r="B1327">
        <v>538422909.10000002</v>
      </c>
      <c r="C1327">
        <v>826067847.70000005</v>
      </c>
      <c r="D1327">
        <v>626734667.5</v>
      </c>
      <c r="E1327">
        <v>826557656.5</v>
      </c>
      <c r="F1327">
        <v>815491530.20000005</v>
      </c>
      <c r="G1327">
        <v>803959646</v>
      </c>
    </row>
    <row r="1328" spans="1:7" x14ac:dyDescent="0.35">
      <c r="A1328" t="s">
        <v>1182</v>
      </c>
      <c r="B1328">
        <v>38042793.640000001</v>
      </c>
      <c r="C1328">
        <v>269767400.10000002</v>
      </c>
      <c r="D1328">
        <v>480916403.19999999</v>
      </c>
      <c r="E1328">
        <v>68765959.209999993</v>
      </c>
      <c r="F1328">
        <v>298560731.5</v>
      </c>
      <c r="G1328">
        <v>51306640.869999997</v>
      </c>
    </row>
    <row r="1329" spans="1:7" x14ac:dyDescent="0.35">
      <c r="A1329" t="s">
        <v>1183</v>
      </c>
      <c r="B1329">
        <v>37508338.409999996</v>
      </c>
      <c r="C1329">
        <v>50394153.859999999</v>
      </c>
      <c r="D1329">
        <v>30757896.57</v>
      </c>
      <c r="E1329">
        <v>30085218.969999999</v>
      </c>
      <c r="F1329">
        <v>41785761.539999999</v>
      </c>
      <c r="G1329">
        <v>14215478.460000001</v>
      </c>
    </row>
    <row r="1330" spans="1:7" x14ac:dyDescent="0.35">
      <c r="A1330" t="s">
        <v>1184</v>
      </c>
      <c r="B1330">
        <v>87172236.290000007</v>
      </c>
      <c r="C1330">
        <v>108344027.5</v>
      </c>
      <c r="E1330">
        <v>108971598.5</v>
      </c>
    </row>
    <row r="1331" spans="1:7" x14ac:dyDescent="0.35">
      <c r="A1331" t="s">
        <v>1185</v>
      </c>
      <c r="B1331">
        <v>98366977.650000006</v>
      </c>
      <c r="C1331">
        <v>79076352.25</v>
      </c>
      <c r="D1331">
        <v>37314508.270000003</v>
      </c>
      <c r="E1331">
        <v>66109108.759999998</v>
      </c>
      <c r="F1331">
        <v>122909650.90000001</v>
      </c>
      <c r="G1331">
        <v>151125356.59999999</v>
      </c>
    </row>
    <row r="1332" spans="1:7" x14ac:dyDescent="0.35">
      <c r="A1332" t="s">
        <v>1186</v>
      </c>
      <c r="B1332">
        <v>1067632294</v>
      </c>
      <c r="C1332">
        <v>933838161.70000005</v>
      </c>
      <c r="D1332">
        <v>1390511055</v>
      </c>
      <c r="E1332">
        <v>271927843.30000001</v>
      </c>
      <c r="F1332">
        <v>1226650376</v>
      </c>
      <c r="G1332">
        <v>175929367.80000001</v>
      </c>
    </row>
    <row r="1333" spans="1:7" x14ac:dyDescent="0.35">
      <c r="A1333" t="s">
        <v>1187</v>
      </c>
      <c r="B1333">
        <v>1131973075</v>
      </c>
      <c r="C1333">
        <v>898332962.20000005</v>
      </c>
      <c r="D1333">
        <v>933550341.5</v>
      </c>
      <c r="E1333">
        <v>1120267701</v>
      </c>
      <c r="F1333">
        <v>1174930858</v>
      </c>
      <c r="G1333">
        <v>1327513006</v>
      </c>
    </row>
    <row r="1334" spans="1:7" x14ac:dyDescent="0.35">
      <c r="A1334" t="s">
        <v>1188</v>
      </c>
      <c r="B1334">
        <v>408014940.19999999</v>
      </c>
      <c r="C1334">
        <v>582982773</v>
      </c>
      <c r="D1334">
        <v>457546020.5</v>
      </c>
      <c r="E1334">
        <v>481086988.89999998</v>
      </c>
      <c r="F1334">
        <v>613583144</v>
      </c>
      <c r="G1334">
        <v>539163902.10000002</v>
      </c>
    </row>
    <row r="1335" spans="1:7" x14ac:dyDescent="0.35">
      <c r="A1335" t="s">
        <v>1918</v>
      </c>
      <c r="D1335">
        <v>4563172.5049999999</v>
      </c>
    </row>
    <row r="1336" spans="1:7" x14ac:dyDescent="0.35">
      <c r="A1336" t="s">
        <v>1189</v>
      </c>
      <c r="B1336">
        <v>35426150.899999999</v>
      </c>
      <c r="C1336">
        <v>50943087.770000003</v>
      </c>
      <c r="D1336">
        <v>74070101.969999999</v>
      </c>
      <c r="E1336">
        <v>41639991.329999998</v>
      </c>
      <c r="F1336">
        <v>53474476.740000002</v>
      </c>
      <c r="G1336">
        <v>46060458.109999999</v>
      </c>
    </row>
    <row r="1337" spans="1:7" x14ac:dyDescent="0.35">
      <c r="A1337" t="s">
        <v>1190</v>
      </c>
      <c r="B1337">
        <v>128332306.40000001</v>
      </c>
      <c r="C1337">
        <v>143894948</v>
      </c>
      <c r="D1337">
        <v>87143280.370000005</v>
      </c>
      <c r="E1337">
        <v>146975105.5</v>
      </c>
      <c r="F1337">
        <v>144580896.5</v>
      </c>
      <c r="G1337">
        <v>79972435.019999996</v>
      </c>
    </row>
    <row r="1338" spans="1:7" x14ac:dyDescent="0.35">
      <c r="A1338" t="s">
        <v>1191</v>
      </c>
      <c r="B1338">
        <v>5530923832</v>
      </c>
      <c r="C1338">
        <v>4510922055</v>
      </c>
      <c r="D1338">
        <v>5390103340</v>
      </c>
      <c r="E1338">
        <v>6039627568</v>
      </c>
      <c r="F1338">
        <v>5448209995</v>
      </c>
      <c r="G1338">
        <v>4193785897</v>
      </c>
    </row>
    <row r="1339" spans="1:7" x14ac:dyDescent="0.35">
      <c r="A1339" t="s">
        <v>1919</v>
      </c>
      <c r="E1339">
        <v>32077191.719999999</v>
      </c>
    </row>
    <row r="1340" spans="1:7" x14ac:dyDescent="0.35">
      <c r="A1340" t="s">
        <v>1192</v>
      </c>
      <c r="B1340">
        <v>374949168.69999999</v>
      </c>
      <c r="C1340">
        <v>382830097.39999998</v>
      </c>
      <c r="D1340">
        <v>346395957.89999998</v>
      </c>
      <c r="E1340">
        <v>377779641.69999999</v>
      </c>
      <c r="F1340">
        <v>321270583.89999998</v>
      </c>
      <c r="G1340">
        <v>397615329.60000002</v>
      </c>
    </row>
    <row r="1341" spans="1:7" x14ac:dyDescent="0.35">
      <c r="A1341" t="s">
        <v>1193</v>
      </c>
      <c r="B1341">
        <v>384228603</v>
      </c>
      <c r="C1341">
        <v>343425104.89999998</v>
      </c>
      <c r="D1341">
        <v>406736181</v>
      </c>
      <c r="E1341">
        <v>359674427</v>
      </c>
      <c r="F1341">
        <v>448613261.60000002</v>
      </c>
      <c r="G1341">
        <v>540121751.29999995</v>
      </c>
    </row>
    <row r="1342" spans="1:7" x14ac:dyDescent="0.35">
      <c r="A1342" t="s">
        <v>1194</v>
      </c>
      <c r="B1342">
        <v>23568400.57</v>
      </c>
      <c r="C1342">
        <v>67499467.319999993</v>
      </c>
      <c r="D1342">
        <v>51128873.420000002</v>
      </c>
      <c r="E1342">
        <v>47937701.399999999</v>
      </c>
      <c r="F1342">
        <v>42967824.68</v>
      </c>
      <c r="G1342">
        <v>45683944.460000001</v>
      </c>
    </row>
    <row r="1343" spans="1:7" x14ac:dyDescent="0.35">
      <c r="A1343" t="s">
        <v>1920</v>
      </c>
      <c r="G1343">
        <v>10875628.560000001</v>
      </c>
    </row>
    <row r="1344" spans="1:7" x14ac:dyDescent="0.35">
      <c r="A1344" t="s">
        <v>1195</v>
      </c>
      <c r="B1344">
        <v>3613302533</v>
      </c>
      <c r="C1344">
        <v>4200074776</v>
      </c>
      <c r="D1344">
        <v>3109684104</v>
      </c>
      <c r="E1344">
        <v>3673036953</v>
      </c>
      <c r="F1344">
        <v>4548306883</v>
      </c>
      <c r="G1344">
        <v>4376235859</v>
      </c>
    </row>
    <row r="1345" spans="1:7" x14ac:dyDescent="0.35">
      <c r="A1345" t="s">
        <v>1196</v>
      </c>
      <c r="B1345">
        <v>67114501.980000004</v>
      </c>
      <c r="C1345">
        <v>33992839.460000001</v>
      </c>
      <c r="D1345">
        <v>30012726.960000001</v>
      </c>
      <c r="E1345">
        <v>34087269.189999998</v>
      </c>
      <c r="F1345">
        <v>35298418.710000001</v>
      </c>
      <c r="G1345">
        <v>36531943.560000002</v>
      </c>
    </row>
    <row r="1346" spans="1:7" x14ac:dyDescent="0.35">
      <c r="A1346" t="s">
        <v>1197</v>
      </c>
      <c r="B1346">
        <v>173494069.80000001</v>
      </c>
      <c r="C1346">
        <v>590501710.79999995</v>
      </c>
      <c r="D1346">
        <v>736870870.70000005</v>
      </c>
      <c r="E1346">
        <v>480959654.69999999</v>
      </c>
      <c r="F1346">
        <v>560858273.79999995</v>
      </c>
      <c r="G1346">
        <v>305197333.69999999</v>
      </c>
    </row>
    <row r="1347" spans="1:7" x14ac:dyDescent="0.35">
      <c r="A1347" t="s">
        <v>1198</v>
      </c>
      <c r="B1347">
        <v>7672304.3119999999</v>
      </c>
      <c r="D1347">
        <v>7905298.6739999996</v>
      </c>
      <c r="E1347">
        <v>7610819.3119999999</v>
      </c>
      <c r="F1347">
        <v>7387916.3059999999</v>
      </c>
      <c r="G1347">
        <v>16058265.99</v>
      </c>
    </row>
    <row r="1348" spans="1:7" x14ac:dyDescent="0.35">
      <c r="A1348" t="s">
        <v>1199</v>
      </c>
      <c r="B1348">
        <v>3363467178</v>
      </c>
      <c r="C1348">
        <v>5320549486</v>
      </c>
      <c r="D1348">
        <v>3960756291</v>
      </c>
      <c r="E1348">
        <v>4617425744</v>
      </c>
      <c r="F1348">
        <v>4256345226</v>
      </c>
      <c r="G1348">
        <v>4357403988</v>
      </c>
    </row>
    <row r="1349" spans="1:7" x14ac:dyDescent="0.35">
      <c r="A1349" t="s">
        <v>1200</v>
      </c>
      <c r="B1349">
        <v>700674498.89999998</v>
      </c>
      <c r="C1349">
        <v>975882979.60000002</v>
      </c>
      <c r="D1349">
        <v>1071231650</v>
      </c>
      <c r="E1349">
        <v>842626127.29999995</v>
      </c>
      <c r="F1349">
        <v>932108331.79999995</v>
      </c>
      <c r="G1349">
        <v>1147151888</v>
      </c>
    </row>
    <row r="1350" spans="1:7" x14ac:dyDescent="0.35">
      <c r="A1350" t="s">
        <v>1201</v>
      </c>
      <c r="B1350">
        <v>159282547.80000001</v>
      </c>
      <c r="C1350">
        <v>209111475</v>
      </c>
      <c r="D1350">
        <v>313216728.60000002</v>
      </c>
      <c r="E1350">
        <v>261238396</v>
      </c>
      <c r="F1350">
        <v>210309541.69999999</v>
      </c>
      <c r="G1350">
        <v>181362510.30000001</v>
      </c>
    </row>
    <row r="1351" spans="1:7" x14ac:dyDescent="0.35">
      <c r="A1351" t="s">
        <v>1202</v>
      </c>
      <c r="B1351">
        <v>1037051955</v>
      </c>
      <c r="C1351">
        <v>1051528682</v>
      </c>
      <c r="D1351">
        <v>1023816119</v>
      </c>
      <c r="E1351">
        <v>1041828488</v>
      </c>
      <c r="F1351">
        <v>1152228375</v>
      </c>
      <c r="G1351">
        <v>1042236964</v>
      </c>
    </row>
    <row r="1352" spans="1:7" x14ac:dyDescent="0.35">
      <c r="A1352" t="s">
        <v>1203</v>
      </c>
      <c r="B1352">
        <v>309121015.89999998</v>
      </c>
      <c r="C1352">
        <v>142333018.90000001</v>
      </c>
      <c r="D1352">
        <v>184057736.40000001</v>
      </c>
      <c r="E1352">
        <v>268199496.19999999</v>
      </c>
      <c r="F1352">
        <v>264633355.40000001</v>
      </c>
      <c r="G1352">
        <v>220279916.80000001</v>
      </c>
    </row>
    <row r="1353" spans="1:7" x14ac:dyDescent="0.35">
      <c r="A1353" t="s">
        <v>1204</v>
      </c>
      <c r="B1353">
        <v>21838155.98</v>
      </c>
      <c r="C1353">
        <v>7588729.693</v>
      </c>
      <c r="F1353">
        <v>13300168.550000001</v>
      </c>
    </row>
    <row r="1354" spans="1:7" x14ac:dyDescent="0.35">
      <c r="A1354" t="s">
        <v>1205</v>
      </c>
      <c r="B1354">
        <v>196613400.59999999</v>
      </c>
      <c r="C1354">
        <v>158365428</v>
      </c>
      <c r="D1354">
        <v>169290008.40000001</v>
      </c>
      <c r="E1354">
        <v>127112573</v>
      </c>
      <c r="F1354">
        <v>135637584.59999999</v>
      </c>
      <c r="G1354">
        <v>124306334.5</v>
      </c>
    </row>
    <row r="1355" spans="1:7" x14ac:dyDescent="0.35">
      <c r="A1355" t="s">
        <v>1206</v>
      </c>
      <c r="B1355">
        <v>222968325.69999999</v>
      </c>
      <c r="C1355">
        <v>233916018.40000001</v>
      </c>
      <c r="D1355">
        <v>241608540.80000001</v>
      </c>
      <c r="E1355">
        <v>257965919.40000001</v>
      </c>
      <c r="F1355">
        <v>224591226.90000001</v>
      </c>
      <c r="G1355">
        <v>328966508.5</v>
      </c>
    </row>
    <row r="1356" spans="1:7" x14ac:dyDescent="0.35">
      <c r="A1356" t="s">
        <v>1207</v>
      </c>
      <c r="B1356">
        <v>1488262492</v>
      </c>
      <c r="C1356">
        <v>1269479059</v>
      </c>
      <c r="D1356">
        <v>1365711409</v>
      </c>
      <c r="E1356">
        <v>1438311285</v>
      </c>
      <c r="F1356">
        <v>1378384028</v>
      </c>
      <c r="G1356">
        <v>1553380258</v>
      </c>
    </row>
    <row r="1357" spans="1:7" x14ac:dyDescent="0.35">
      <c r="A1357" t="s">
        <v>1208</v>
      </c>
      <c r="C1357">
        <v>35208564.859999999</v>
      </c>
      <c r="D1357">
        <v>47518124.850000001</v>
      </c>
      <c r="F1357">
        <v>40750072.359999999</v>
      </c>
      <c r="G1357">
        <v>29137517.82</v>
      </c>
    </row>
    <row r="1358" spans="1:7" x14ac:dyDescent="0.35">
      <c r="A1358" t="s">
        <v>1209</v>
      </c>
      <c r="F1358">
        <v>39927731.039999999</v>
      </c>
      <c r="G1358">
        <v>6885096.5729999999</v>
      </c>
    </row>
    <row r="1359" spans="1:7" x14ac:dyDescent="0.35">
      <c r="A1359" t="s">
        <v>1210</v>
      </c>
      <c r="B1359">
        <v>22623400.359999999</v>
      </c>
      <c r="C1359">
        <v>21851109.359999999</v>
      </c>
      <c r="D1359">
        <v>18579824.390000001</v>
      </c>
      <c r="E1359">
        <v>26046018.329999998</v>
      </c>
      <c r="F1359">
        <v>20244414.75</v>
      </c>
      <c r="G1359">
        <v>17383499.07</v>
      </c>
    </row>
    <row r="1360" spans="1:7" x14ac:dyDescent="0.35">
      <c r="A1360" t="s">
        <v>1211</v>
      </c>
      <c r="B1360">
        <v>10281654.109999999</v>
      </c>
      <c r="D1360">
        <v>34689716.530000001</v>
      </c>
      <c r="E1360">
        <v>19337931.170000002</v>
      </c>
      <c r="F1360">
        <v>15892451.029999999</v>
      </c>
      <c r="G1360">
        <v>17884436.149999999</v>
      </c>
    </row>
    <row r="1361" spans="1:7" x14ac:dyDescent="0.35">
      <c r="A1361" t="s">
        <v>1212</v>
      </c>
      <c r="B1361">
        <v>120042283.3</v>
      </c>
      <c r="D1361">
        <v>63210157.829999998</v>
      </c>
      <c r="E1361">
        <v>100160071.40000001</v>
      </c>
      <c r="F1361">
        <v>12000291.640000001</v>
      </c>
      <c r="G1361">
        <v>16924779.809999999</v>
      </c>
    </row>
    <row r="1362" spans="1:7" x14ac:dyDescent="0.35">
      <c r="A1362" t="s">
        <v>1921</v>
      </c>
      <c r="B1362">
        <v>14242614.279999999</v>
      </c>
    </row>
    <row r="1363" spans="1:7" x14ac:dyDescent="0.35">
      <c r="A1363" t="s">
        <v>1213</v>
      </c>
      <c r="B1363">
        <v>57476527.350000001</v>
      </c>
      <c r="C1363">
        <v>74037323.870000005</v>
      </c>
      <c r="D1363">
        <v>44038817.420000002</v>
      </c>
      <c r="E1363">
        <v>69592193.709999993</v>
      </c>
      <c r="F1363">
        <v>87104460.030000001</v>
      </c>
      <c r="G1363">
        <v>48630953.899999999</v>
      </c>
    </row>
    <row r="1364" spans="1:7" x14ac:dyDescent="0.35">
      <c r="A1364" t="s">
        <v>1214</v>
      </c>
      <c r="C1364">
        <v>84724135.569999993</v>
      </c>
      <c r="D1364">
        <v>150879739.09999999</v>
      </c>
    </row>
    <row r="1365" spans="1:7" x14ac:dyDescent="0.35">
      <c r="A1365" t="s">
        <v>1215</v>
      </c>
      <c r="B1365">
        <v>543929814.39999998</v>
      </c>
      <c r="C1365">
        <v>386259042.60000002</v>
      </c>
      <c r="D1365">
        <v>317376230.10000002</v>
      </c>
      <c r="E1365">
        <v>558674763.10000002</v>
      </c>
      <c r="F1365">
        <v>434448471</v>
      </c>
      <c r="G1365">
        <v>773394552.70000005</v>
      </c>
    </row>
    <row r="1366" spans="1:7" x14ac:dyDescent="0.35">
      <c r="A1366" t="s">
        <v>1216</v>
      </c>
      <c r="D1366">
        <v>5966626.7340000002</v>
      </c>
      <c r="E1366">
        <v>4732626.57</v>
      </c>
      <c r="F1366">
        <v>7446533.5899999999</v>
      </c>
    </row>
    <row r="1367" spans="1:7" x14ac:dyDescent="0.35">
      <c r="A1367" t="s">
        <v>1217</v>
      </c>
      <c r="B1367">
        <v>9910679.6600000001</v>
      </c>
      <c r="C1367">
        <v>11298241.189999999</v>
      </c>
      <c r="D1367">
        <v>7106749.0539999995</v>
      </c>
      <c r="E1367">
        <v>17862055.510000002</v>
      </c>
      <c r="F1367">
        <v>6350236.1069999998</v>
      </c>
      <c r="G1367">
        <v>12281443.84</v>
      </c>
    </row>
    <row r="1368" spans="1:7" x14ac:dyDescent="0.35">
      <c r="A1368" t="s">
        <v>1218</v>
      </c>
      <c r="B1368">
        <v>1355414733</v>
      </c>
      <c r="C1368">
        <v>1201081861</v>
      </c>
      <c r="D1368">
        <v>1222358152</v>
      </c>
      <c r="E1368">
        <v>1339221021</v>
      </c>
      <c r="F1368">
        <v>1236525702</v>
      </c>
      <c r="G1368">
        <v>1834776937</v>
      </c>
    </row>
    <row r="1369" spans="1:7" x14ac:dyDescent="0.35">
      <c r="A1369" t="s">
        <v>1219</v>
      </c>
      <c r="B1369">
        <v>248774410.40000001</v>
      </c>
      <c r="C1369">
        <v>86063221.019999996</v>
      </c>
      <c r="D1369">
        <v>234846805.80000001</v>
      </c>
      <c r="E1369">
        <v>107993228.2</v>
      </c>
      <c r="F1369">
        <v>89975471.150000006</v>
      </c>
      <c r="G1369">
        <v>166207693.90000001</v>
      </c>
    </row>
    <row r="1370" spans="1:7" x14ac:dyDescent="0.35">
      <c r="A1370" t="s">
        <v>1220</v>
      </c>
      <c r="B1370">
        <v>15961960.220000001</v>
      </c>
      <c r="C1370">
        <v>41356195.299999997</v>
      </c>
      <c r="D1370">
        <v>34853781.270000003</v>
      </c>
      <c r="E1370">
        <v>132025667.8</v>
      </c>
      <c r="F1370">
        <v>36135832.32</v>
      </c>
      <c r="G1370">
        <v>35084174.840000004</v>
      </c>
    </row>
    <row r="1371" spans="1:7" x14ac:dyDescent="0.35">
      <c r="A1371" t="s">
        <v>1922</v>
      </c>
      <c r="E1371">
        <v>13609687.66</v>
      </c>
    </row>
    <row r="1372" spans="1:7" x14ac:dyDescent="0.35">
      <c r="A1372" t="s">
        <v>1221</v>
      </c>
      <c r="B1372">
        <v>265980425.69999999</v>
      </c>
      <c r="C1372">
        <v>273481786.89999998</v>
      </c>
      <c r="D1372">
        <v>304726207.69999999</v>
      </c>
      <c r="E1372">
        <v>271631024.89999998</v>
      </c>
      <c r="F1372">
        <v>273549667.39999998</v>
      </c>
      <c r="G1372">
        <v>383701480.60000002</v>
      </c>
    </row>
    <row r="1373" spans="1:7" x14ac:dyDescent="0.35">
      <c r="A1373" t="s">
        <v>1222</v>
      </c>
      <c r="B1373">
        <v>29109605.140000001</v>
      </c>
      <c r="C1373">
        <v>34951397.219999999</v>
      </c>
      <c r="D1373">
        <v>40326242.789999999</v>
      </c>
      <c r="E1373">
        <v>50707670.670000002</v>
      </c>
      <c r="F1373">
        <v>42118918.600000001</v>
      </c>
      <c r="G1373">
        <v>41480890.07</v>
      </c>
    </row>
    <row r="1374" spans="1:7" x14ac:dyDescent="0.35">
      <c r="A1374" t="s">
        <v>1923</v>
      </c>
      <c r="C1374">
        <v>473473.0698</v>
      </c>
    </row>
    <row r="1375" spans="1:7" x14ac:dyDescent="0.35">
      <c r="A1375" t="s">
        <v>1223</v>
      </c>
      <c r="B1375">
        <v>461906684.5</v>
      </c>
      <c r="C1375">
        <v>403691043.30000001</v>
      </c>
      <c r="D1375">
        <v>484985172.5</v>
      </c>
      <c r="E1375">
        <v>700364416.5</v>
      </c>
      <c r="F1375">
        <v>762499830.39999998</v>
      </c>
      <c r="G1375">
        <v>576136420.29999995</v>
      </c>
    </row>
    <row r="1376" spans="1:7" x14ac:dyDescent="0.35">
      <c r="A1376" t="s">
        <v>1224</v>
      </c>
      <c r="B1376">
        <v>31006661.219999999</v>
      </c>
      <c r="C1376">
        <v>43661805.549999997</v>
      </c>
      <c r="D1376">
        <v>32501308.989999998</v>
      </c>
      <c r="E1376">
        <v>37741144.509999998</v>
      </c>
      <c r="F1376">
        <v>22823908.510000002</v>
      </c>
      <c r="G1376">
        <v>18543470.309999999</v>
      </c>
    </row>
    <row r="1377" spans="1:7" x14ac:dyDescent="0.35">
      <c r="A1377" t="s">
        <v>1924</v>
      </c>
      <c r="D1377">
        <v>124843309</v>
      </c>
    </row>
    <row r="1378" spans="1:7" x14ac:dyDescent="0.35">
      <c r="A1378" t="s">
        <v>1225</v>
      </c>
      <c r="B1378">
        <v>678622611.70000005</v>
      </c>
      <c r="C1378">
        <v>629216304.29999995</v>
      </c>
      <c r="D1378">
        <v>403426694.69999999</v>
      </c>
      <c r="E1378">
        <v>601730756.60000002</v>
      </c>
      <c r="F1378">
        <v>605764448</v>
      </c>
      <c r="G1378">
        <v>546585501.10000002</v>
      </c>
    </row>
    <row r="1379" spans="1:7" x14ac:dyDescent="0.35">
      <c r="A1379" t="s">
        <v>1226</v>
      </c>
      <c r="B1379">
        <v>172023511.5</v>
      </c>
      <c r="C1379">
        <v>163053392.30000001</v>
      </c>
      <c r="D1379">
        <v>211642721.69999999</v>
      </c>
      <c r="E1379">
        <v>106062324.40000001</v>
      </c>
      <c r="F1379">
        <v>115452746.8</v>
      </c>
      <c r="G1379">
        <v>204382188.69999999</v>
      </c>
    </row>
    <row r="1380" spans="1:7" x14ac:dyDescent="0.35">
      <c r="A1380" t="s">
        <v>1925</v>
      </c>
      <c r="D1380">
        <v>21537336.850000001</v>
      </c>
      <c r="F1380">
        <v>24220167.239999998</v>
      </c>
    </row>
    <row r="1381" spans="1:7" x14ac:dyDescent="0.35">
      <c r="A1381" t="s">
        <v>1227</v>
      </c>
      <c r="B1381">
        <v>101962809.5</v>
      </c>
      <c r="C1381">
        <v>102735185.59999999</v>
      </c>
      <c r="D1381">
        <v>128553578.09999999</v>
      </c>
      <c r="E1381">
        <v>59883070.420000002</v>
      </c>
      <c r="F1381">
        <v>90014710.670000002</v>
      </c>
      <c r="G1381">
        <v>90753734.769999996</v>
      </c>
    </row>
    <row r="1382" spans="1:7" x14ac:dyDescent="0.35">
      <c r="A1382" t="s">
        <v>1926</v>
      </c>
      <c r="C1382">
        <v>16401509.98</v>
      </c>
      <c r="E1382">
        <v>18086510.559999999</v>
      </c>
    </row>
    <row r="1383" spans="1:7" x14ac:dyDescent="0.35">
      <c r="A1383" t="s">
        <v>1228</v>
      </c>
      <c r="B1383">
        <v>31497753.66</v>
      </c>
      <c r="C1383">
        <v>12435984.26</v>
      </c>
      <c r="D1383">
        <v>201921712.5</v>
      </c>
      <c r="E1383">
        <v>66707119.75</v>
      </c>
      <c r="F1383">
        <v>168480034.69999999</v>
      </c>
      <c r="G1383">
        <v>27391010.489999998</v>
      </c>
    </row>
    <row r="1384" spans="1:7" x14ac:dyDescent="0.35">
      <c r="A1384" t="s">
        <v>1927</v>
      </c>
      <c r="C1384">
        <v>5056069.1150000002</v>
      </c>
    </row>
    <row r="1385" spans="1:7" x14ac:dyDescent="0.35">
      <c r="A1385" t="s">
        <v>1229</v>
      </c>
      <c r="B1385">
        <v>89765744.659999996</v>
      </c>
      <c r="C1385">
        <v>111630363.5</v>
      </c>
      <c r="E1385">
        <v>138079643.69999999</v>
      </c>
      <c r="G1385">
        <v>144308723.59999999</v>
      </c>
    </row>
    <row r="1386" spans="1:7" x14ac:dyDescent="0.35">
      <c r="A1386" t="s">
        <v>1230</v>
      </c>
      <c r="B1386">
        <v>97702406.109999999</v>
      </c>
      <c r="C1386">
        <v>111000780.09999999</v>
      </c>
      <c r="D1386">
        <v>66038707.140000001</v>
      </c>
      <c r="E1386">
        <v>96825076.379999995</v>
      </c>
      <c r="F1386">
        <v>82853193.730000004</v>
      </c>
      <c r="G1386">
        <v>93837539.569999993</v>
      </c>
    </row>
    <row r="1387" spans="1:7" x14ac:dyDescent="0.35">
      <c r="A1387" t="s">
        <v>1231</v>
      </c>
      <c r="B1387">
        <v>20907020.41</v>
      </c>
      <c r="C1387">
        <v>43767694.369999997</v>
      </c>
      <c r="D1387">
        <v>28203865.98</v>
      </c>
      <c r="E1387">
        <v>76822494.549999997</v>
      </c>
      <c r="F1387">
        <v>11534765.890000001</v>
      </c>
      <c r="G1387">
        <v>32477708.91</v>
      </c>
    </row>
    <row r="1388" spans="1:7" x14ac:dyDescent="0.35">
      <c r="A1388" t="s">
        <v>1232</v>
      </c>
      <c r="B1388">
        <v>91691732.870000005</v>
      </c>
      <c r="C1388">
        <v>126855061.5</v>
      </c>
      <c r="D1388">
        <v>118114807.59999999</v>
      </c>
      <c r="E1388">
        <v>102317688.59999999</v>
      </c>
      <c r="F1388">
        <v>118746576.59999999</v>
      </c>
      <c r="G1388">
        <v>79801467.079999998</v>
      </c>
    </row>
    <row r="1389" spans="1:7" x14ac:dyDescent="0.35">
      <c r="A1389" t="s">
        <v>1233</v>
      </c>
      <c r="B1389">
        <v>35175512.060000002</v>
      </c>
      <c r="C1389">
        <v>19114895.780000001</v>
      </c>
      <c r="F1389">
        <v>33967430.990000002</v>
      </c>
      <c r="G1389">
        <v>16910964.350000001</v>
      </c>
    </row>
    <row r="1390" spans="1:7" x14ac:dyDescent="0.35">
      <c r="A1390" t="s">
        <v>1928</v>
      </c>
      <c r="G1390">
        <v>71566197.25</v>
      </c>
    </row>
    <row r="1391" spans="1:7" x14ac:dyDescent="0.35">
      <c r="A1391" t="s">
        <v>1234</v>
      </c>
      <c r="B1391">
        <v>278049214.89999998</v>
      </c>
      <c r="C1391">
        <v>401027596.60000002</v>
      </c>
      <c r="D1391">
        <v>247811572.19999999</v>
      </c>
      <c r="E1391">
        <v>302047508.30000001</v>
      </c>
      <c r="F1391">
        <v>319317077.80000001</v>
      </c>
      <c r="G1391">
        <v>332978277.10000002</v>
      </c>
    </row>
    <row r="1392" spans="1:7" x14ac:dyDescent="0.35">
      <c r="A1392" t="s">
        <v>1929</v>
      </c>
      <c r="F1392">
        <v>14498283.699999999</v>
      </c>
    </row>
    <row r="1393" spans="1:7" x14ac:dyDescent="0.35">
      <c r="A1393" t="s">
        <v>1235</v>
      </c>
      <c r="B1393">
        <v>14983718.189999999</v>
      </c>
      <c r="C1393">
        <v>9851904.7420000006</v>
      </c>
      <c r="D1393">
        <v>6272875.9230000004</v>
      </c>
      <c r="F1393">
        <v>5260386.1840000004</v>
      </c>
      <c r="G1393">
        <v>25189387.190000001</v>
      </c>
    </row>
    <row r="1394" spans="1:7" x14ac:dyDescent="0.35">
      <c r="A1394" t="s">
        <v>1236</v>
      </c>
      <c r="B1394">
        <v>9334504.5859999992</v>
      </c>
      <c r="D1394">
        <v>19564806.890000001</v>
      </c>
      <c r="G1394">
        <v>7622745.5310000004</v>
      </c>
    </row>
    <row r="1395" spans="1:7" x14ac:dyDescent="0.35">
      <c r="A1395" t="s">
        <v>1237</v>
      </c>
      <c r="B1395">
        <v>13876154.08</v>
      </c>
      <c r="C1395">
        <v>14039903.65</v>
      </c>
      <c r="D1395">
        <v>3187124.7719999999</v>
      </c>
      <c r="F1395">
        <v>15722991.24</v>
      </c>
    </row>
    <row r="1396" spans="1:7" x14ac:dyDescent="0.35">
      <c r="A1396" t="s">
        <v>1930</v>
      </c>
      <c r="G1396">
        <v>8531655.6610000003</v>
      </c>
    </row>
    <row r="1397" spans="1:7" x14ac:dyDescent="0.35">
      <c r="A1397" t="s">
        <v>1931</v>
      </c>
      <c r="F1397">
        <v>7441685.5690000001</v>
      </c>
    </row>
    <row r="1398" spans="1:7" x14ac:dyDescent="0.35">
      <c r="A1398" t="s">
        <v>1238</v>
      </c>
      <c r="B1398">
        <v>843962806.70000005</v>
      </c>
      <c r="C1398">
        <v>649765074.79999995</v>
      </c>
      <c r="D1398">
        <v>767973473.10000002</v>
      </c>
      <c r="E1398">
        <v>988433336.29999995</v>
      </c>
      <c r="F1398">
        <v>769867052.20000005</v>
      </c>
      <c r="G1398">
        <v>1181938988</v>
      </c>
    </row>
    <row r="1399" spans="1:7" x14ac:dyDescent="0.35">
      <c r="A1399" t="s">
        <v>1239</v>
      </c>
      <c r="B1399">
        <v>1882790797</v>
      </c>
      <c r="C1399">
        <v>356473504.69999999</v>
      </c>
      <c r="D1399">
        <v>226746814.09999999</v>
      </c>
      <c r="E1399">
        <v>212846136</v>
      </c>
      <c r="F1399">
        <v>315669172.19999999</v>
      </c>
      <c r="G1399">
        <v>226647636.09999999</v>
      </c>
    </row>
    <row r="1400" spans="1:7" x14ac:dyDescent="0.35">
      <c r="A1400" t="s">
        <v>1932</v>
      </c>
      <c r="D1400">
        <v>10475691.73</v>
      </c>
      <c r="G1400">
        <v>16002372.640000001</v>
      </c>
    </row>
    <row r="1401" spans="1:7" x14ac:dyDescent="0.35">
      <c r="A1401" t="s">
        <v>1240</v>
      </c>
      <c r="B1401">
        <v>7890795749</v>
      </c>
      <c r="C1401">
        <v>8958630792</v>
      </c>
      <c r="D1401">
        <v>7786668496</v>
      </c>
      <c r="E1401">
        <v>8918116906</v>
      </c>
      <c r="F1401">
        <v>7631615387</v>
      </c>
      <c r="G1401">
        <v>8647658208</v>
      </c>
    </row>
    <row r="1402" spans="1:7" x14ac:dyDescent="0.35">
      <c r="A1402" t="s">
        <v>1241</v>
      </c>
      <c r="B1402">
        <v>901695446.39999998</v>
      </c>
      <c r="C1402">
        <v>625944810</v>
      </c>
      <c r="D1402">
        <v>584550781.10000002</v>
      </c>
      <c r="E1402">
        <v>673815000.5</v>
      </c>
      <c r="F1402">
        <v>786593542.29999995</v>
      </c>
      <c r="G1402">
        <v>762191311.20000005</v>
      </c>
    </row>
    <row r="1403" spans="1:7" x14ac:dyDescent="0.35">
      <c r="A1403" t="s">
        <v>1242</v>
      </c>
      <c r="B1403">
        <v>57678343.07</v>
      </c>
      <c r="C1403">
        <v>69836886.739999995</v>
      </c>
      <c r="D1403">
        <v>60152616.439999998</v>
      </c>
      <c r="E1403">
        <v>62245332.640000001</v>
      </c>
      <c r="F1403">
        <v>39599800.799999997</v>
      </c>
      <c r="G1403">
        <v>36733041.289999999</v>
      </c>
    </row>
    <row r="1404" spans="1:7" x14ac:dyDescent="0.35">
      <c r="A1404" t="s">
        <v>1243</v>
      </c>
      <c r="C1404">
        <v>60257460.850000001</v>
      </c>
      <c r="E1404">
        <v>32943837.48</v>
      </c>
      <c r="F1404">
        <v>62022693.32</v>
      </c>
      <c r="G1404">
        <v>42097479.549999997</v>
      </c>
    </row>
    <row r="1405" spans="1:7" x14ac:dyDescent="0.35">
      <c r="A1405" t="s">
        <v>1244</v>
      </c>
      <c r="C1405">
        <v>12697490.9</v>
      </c>
      <c r="E1405">
        <v>21954851.140000001</v>
      </c>
      <c r="F1405">
        <v>22764096.109999999</v>
      </c>
    </row>
    <row r="1406" spans="1:7" x14ac:dyDescent="0.35">
      <c r="A1406" t="s">
        <v>1245</v>
      </c>
      <c r="B1406">
        <v>14087289.93</v>
      </c>
      <c r="C1406">
        <v>50660815.700000003</v>
      </c>
      <c r="D1406">
        <v>7403970.9939999999</v>
      </c>
      <c r="E1406">
        <v>21401271.030000001</v>
      </c>
      <c r="F1406">
        <v>46320934.609999999</v>
      </c>
      <c r="G1406">
        <v>26094223.920000002</v>
      </c>
    </row>
    <row r="1407" spans="1:7" x14ac:dyDescent="0.35">
      <c r="A1407" t="s">
        <v>1246</v>
      </c>
      <c r="B1407">
        <v>899687826</v>
      </c>
      <c r="C1407">
        <v>805989765</v>
      </c>
      <c r="D1407">
        <v>348598962.5</v>
      </c>
      <c r="E1407">
        <v>703462707.20000005</v>
      </c>
      <c r="F1407">
        <v>624293995.70000005</v>
      </c>
      <c r="G1407">
        <v>780084129.60000002</v>
      </c>
    </row>
    <row r="1408" spans="1:7" x14ac:dyDescent="0.35">
      <c r="A1408" t="s">
        <v>1933</v>
      </c>
      <c r="D1408">
        <v>31832657.219999999</v>
      </c>
      <c r="F1408">
        <v>35797939.490000002</v>
      </c>
    </row>
    <row r="1409" spans="1:7" x14ac:dyDescent="0.35">
      <c r="A1409" t="s">
        <v>1247</v>
      </c>
      <c r="B1409">
        <v>130249435.90000001</v>
      </c>
      <c r="C1409">
        <v>152242449.59999999</v>
      </c>
      <c r="D1409">
        <v>126860077.90000001</v>
      </c>
      <c r="E1409">
        <v>145276592.5</v>
      </c>
      <c r="F1409">
        <v>122937424.90000001</v>
      </c>
      <c r="G1409">
        <v>117118362.8</v>
      </c>
    </row>
    <row r="1410" spans="1:7" x14ac:dyDescent="0.35">
      <c r="A1410" t="s">
        <v>1248</v>
      </c>
      <c r="B1410">
        <v>49215148.130000003</v>
      </c>
      <c r="C1410">
        <v>48679357.07</v>
      </c>
      <c r="D1410">
        <v>62047362.030000001</v>
      </c>
      <c r="E1410">
        <v>18060591</v>
      </c>
      <c r="F1410">
        <v>64990562.960000001</v>
      </c>
      <c r="G1410">
        <v>38348043.890000001</v>
      </c>
    </row>
    <row r="1411" spans="1:7" x14ac:dyDescent="0.35">
      <c r="A1411" t="s">
        <v>1249</v>
      </c>
      <c r="B1411">
        <v>21830023.289999999</v>
      </c>
      <c r="C1411">
        <v>7204051.9469999997</v>
      </c>
      <c r="D1411">
        <v>2883916.5729999999</v>
      </c>
      <c r="E1411">
        <v>21219635.93</v>
      </c>
      <c r="F1411">
        <v>4891248.4450000003</v>
      </c>
      <c r="G1411">
        <v>17693857.449999999</v>
      </c>
    </row>
    <row r="1412" spans="1:7" x14ac:dyDescent="0.35">
      <c r="A1412" t="s">
        <v>1934</v>
      </c>
      <c r="D1412">
        <v>2272814.835</v>
      </c>
      <c r="E1412">
        <v>6187234.0369999995</v>
      </c>
    </row>
    <row r="1413" spans="1:7" x14ac:dyDescent="0.35">
      <c r="A1413" t="s">
        <v>1250</v>
      </c>
      <c r="D1413">
        <v>16186214.15</v>
      </c>
      <c r="F1413">
        <v>39272580.729999997</v>
      </c>
      <c r="G1413">
        <v>33061575.539999999</v>
      </c>
    </row>
    <row r="1414" spans="1:7" x14ac:dyDescent="0.35">
      <c r="A1414" t="s">
        <v>1251</v>
      </c>
      <c r="B1414">
        <v>422916323</v>
      </c>
      <c r="C1414">
        <v>445569349.69999999</v>
      </c>
      <c r="D1414">
        <v>443981383.10000002</v>
      </c>
      <c r="E1414">
        <v>346434152.10000002</v>
      </c>
      <c r="F1414">
        <v>447859504.60000002</v>
      </c>
      <c r="G1414">
        <v>452831451</v>
      </c>
    </row>
    <row r="1415" spans="1:7" x14ac:dyDescent="0.35">
      <c r="A1415" t="s">
        <v>1252</v>
      </c>
      <c r="B1415">
        <v>62557686.590000004</v>
      </c>
      <c r="C1415">
        <v>59692974.479999997</v>
      </c>
      <c r="D1415">
        <v>71535760.150000006</v>
      </c>
      <c r="E1415">
        <v>79644200.219999999</v>
      </c>
      <c r="F1415">
        <v>45641815.530000001</v>
      </c>
      <c r="G1415">
        <v>60446025.630000003</v>
      </c>
    </row>
    <row r="1416" spans="1:7" x14ac:dyDescent="0.35">
      <c r="A1416" t="s">
        <v>1253</v>
      </c>
      <c r="B1416">
        <v>423092522.39999998</v>
      </c>
      <c r="C1416">
        <v>313632722.89999998</v>
      </c>
      <c r="D1416">
        <v>521019756.10000002</v>
      </c>
      <c r="E1416">
        <v>403034606.60000002</v>
      </c>
      <c r="F1416">
        <v>654197178.10000002</v>
      </c>
      <c r="G1416">
        <v>501739339.30000001</v>
      </c>
    </row>
    <row r="1417" spans="1:7" x14ac:dyDescent="0.35">
      <c r="A1417" t="s">
        <v>1254</v>
      </c>
      <c r="B1417">
        <v>78312489.900000006</v>
      </c>
      <c r="C1417">
        <v>78376324.510000005</v>
      </c>
      <c r="D1417">
        <v>104498597.2</v>
      </c>
      <c r="E1417">
        <v>83092866.269999996</v>
      </c>
      <c r="F1417">
        <v>69122676.590000004</v>
      </c>
      <c r="G1417">
        <v>64151399.57</v>
      </c>
    </row>
    <row r="1418" spans="1:7" x14ac:dyDescent="0.35">
      <c r="A1418" t="s">
        <v>1255</v>
      </c>
      <c r="B1418">
        <v>3553290</v>
      </c>
      <c r="C1418">
        <v>18737087.34</v>
      </c>
      <c r="D1418">
        <v>6641754.1189999999</v>
      </c>
      <c r="E1418">
        <v>30943698.98</v>
      </c>
      <c r="F1418">
        <v>27573594.82</v>
      </c>
      <c r="G1418">
        <v>20789849.920000002</v>
      </c>
    </row>
    <row r="1419" spans="1:7" x14ac:dyDescent="0.35">
      <c r="A1419" t="s">
        <v>1256</v>
      </c>
      <c r="B1419">
        <v>403220181.80000001</v>
      </c>
      <c r="C1419">
        <v>467556682.5</v>
      </c>
      <c r="D1419">
        <v>408522173.60000002</v>
      </c>
      <c r="E1419">
        <v>470970156.69999999</v>
      </c>
      <c r="F1419">
        <v>532721803.19999999</v>
      </c>
      <c r="G1419">
        <v>500273226.5</v>
      </c>
    </row>
    <row r="1420" spans="1:7" x14ac:dyDescent="0.35">
      <c r="A1420" t="s">
        <v>1257</v>
      </c>
      <c r="B1420">
        <v>29428519.09</v>
      </c>
      <c r="C1420">
        <v>54842790.539999999</v>
      </c>
      <c r="D1420">
        <v>86640587.260000005</v>
      </c>
      <c r="E1420">
        <v>24935917.719999999</v>
      </c>
      <c r="F1420">
        <v>78779195.680000007</v>
      </c>
      <c r="G1420">
        <v>131487360</v>
      </c>
    </row>
    <row r="1421" spans="1:7" x14ac:dyDescent="0.35">
      <c r="A1421" t="s">
        <v>1258</v>
      </c>
      <c r="B1421">
        <v>14992892.43</v>
      </c>
      <c r="C1421">
        <v>5111854.4040000001</v>
      </c>
      <c r="D1421">
        <v>2166285.9890000001</v>
      </c>
      <c r="F1421">
        <v>3561026.09</v>
      </c>
    </row>
    <row r="1422" spans="1:7" x14ac:dyDescent="0.35">
      <c r="A1422" t="s">
        <v>1259</v>
      </c>
      <c r="B1422">
        <v>83336757.769999996</v>
      </c>
      <c r="C1422">
        <v>20562129.149999999</v>
      </c>
      <c r="D1422">
        <v>99106540.370000005</v>
      </c>
      <c r="E1422">
        <v>56531864.340000004</v>
      </c>
      <c r="F1422">
        <v>67158208.760000005</v>
      </c>
      <c r="G1422">
        <v>146474125.80000001</v>
      </c>
    </row>
    <row r="1423" spans="1:7" x14ac:dyDescent="0.35">
      <c r="A1423" t="s">
        <v>1260</v>
      </c>
      <c r="C1423">
        <v>98831451.099999994</v>
      </c>
      <c r="D1423">
        <v>67162789.939999998</v>
      </c>
      <c r="G1423">
        <v>72414882.859999999</v>
      </c>
    </row>
    <row r="1424" spans="1:7" x14ac:dyDescent="0.35">
      <c r="A1424" t="s">
        <v>1261</v>
      </c>
      <c r="B1424">
        <v>23183250.690000001</v>
      </c>
      <c r="C1424">
        <v>4671276.7139999997</v>
      </c>
      <c r="D1424">
        <v>6797267.3219999997</v>
      </c>
      <c r="E1424">
        <v>5520635.6699999999</v>
      </c>
      <c r="F1424">
        <v>5645423.2209999999</v>
      </c>
      <c r="G1424">
        <v>5366575.7230000002</v>
      </c>
    </row>
    <row r="1425" spans="1:7" x14ac:dyDescent="0.35">
      <c r="A1425" t="s">
        <v>1262</v>
      </c>
      <c r="B1425">
        <v>459470510.39999998</v>
      </c>
      <c r="C1425">
        <v>418906431.69999999</v>
      </c>
      <c r="D1425">
        <v>308147256.10000002</v>
      </c>
      <c r="E1425">
        <v>487593182.69999999</v>
      </c>
      <c r="F1425">
        <v>410120588.60000002</v>
      </c>
      <c r="G1425">
        <v>353668120.30000001</v>
      </c>
    </row>
    <row r="1426" spans="1:7" x14ac:dyDescent="0.35">
      <c r="A1426" t="s">
        <v>1263</v>
      </c>
      <c r="B1426">
        <v>199480819.19999999</v>
      </c>
      <c r="C1426">
        <v>60060225.049999997</v>
      </c>
      <c r="D1426">
        <v>69398269.689999998</v>
      </c>
      <c r="E1426">
        <v>104958613.40000001</v>
      </c>
      <c r="F1426">
        <v>90689877.870000005</v>
      </c>
      <c r="G1426">
        <v>61145727.439999998</v>
      </c>
    </row>
    <row r="1427" spans="1:7" x14ac:dyDescent="0.35">
      <c r="A1427" t="s">
        <v>30</v>
      </c>
      <c r="B1427">
        <v>5203587.8320000004</v>
      </c>
      <c r="E1427">
        <v>9800711.4409999996</v>
      </c>
      <c r="F1427">
        <v>7437634.6890000002</v>
      </c>
      <c r="G1427">
        <v>7705534.2529999996</v>
      </c>
    </row>
    <row r="1428" spans="1:7" x14ac:dyDescent="0.35">
      <c r="A1428" t="s">
        <v>1264</v>
      </c>
      <c r="B1428">
        <v>2544727752</v>
      </c>
      <c r="C1428">
        <v>2844549369</v>
      </c>
      <c r="D1428">
        <v>2942382236</v>
      </c>
      <c r="E1428">
        <v>2395627414</v>
      </c>
      <c r="F1428">
        <v>3383380009</v>
      </c>
      <c r="G1428">
        <v>2173394263</v>
      </c>
    </row>
    <row r="1429" spans="1:7" x14ac:dyDescent="0.35">
      <c r="A1429" t="s">
        <v>1265</v>
      </c>
      <c r="B1429">
        <v>43401236.5</v>
      </c>
      <c r="C1429">
        <v>199440946.09999999</v>
      </c>
      <c r="D1429">
        <v>103808928.5</v>
      </c>
      <c r="E1429">
        <v>27364872.579999998</v>
      </c>
      <c r="F1429">
        <v>89872960.680000007</v>
      </c>
      <c r="G1429">
        <v>205047606.5</v>
      </c>
    </row>
    <row r="1430" spans="1:7" x14ac:dyDescent="0.35">
      <c r="A1430" t="s">
        <v>1935</v>
      </c>
      <c r="D1430">
        <v>424826.5393</v>
      </c>
      <c r="G1430">
        <v>1654382.8859999999</v>
      </c>
    </row>
    <row r="1431" spans="1:7" x14ac:dyDescent="0.35">
      <c r="A1431" t="s">
        <v>1266</v>
      </c>
      <c r="B1431">
        <v>137786599.40000001</v>
      </c>
      <c r="F1431">
        <v>140414032.80000001</v>
      </c>
      <c r="G1431">
        <v>17489686.48</v>
      </c>
    </row>
    <row r="1432" spans="1:7" x14ac:dyDescent="0.35">
      <c r="A1432" t="s">
        <v>1936</v>
      </c>
      <c r="C1432">
        <v>6402665.767</v>
      </c>
    </row>
    <row r="1433" spans="1:7" x14ac:dyDescent="0.35">
      <c r="A1433" t="s">
        <v>1267</v>
      </c>
      <c r="C1433">
        <v>12484683.33</v>
      </c>
      <c r="F1433">
        <v>23454616.690000001</v>
      </c>
      <c r="G1433">
        <v>13059172.92</v>
      </c>
    </row>
    <row r="1434" spans="1:7" x14ac:dyDescent="0.35">
      <c r="A1434" t="s">
        <v>1268</v>
      </c>
      <c r="B1434">
        <v>802393342.79999995</v>
      </c>
      <c r="C1434">
        <v>826681072.5</v>
      </c>
      <c r="D1434">
        <v>858084556.60000002</v>
      </c>
      <c r="E1434">
        <v>1093027247</v>
      </c>
      <c r="F1434">
        <v>1044917054</v>
      </c>
      <c r="G1434">
        <v>1034992020</v>
      </c>
    </row>
    <row r="1435" spans="1:7" x14ac:dyDescent="0.35">
      <c r="A1435" t="s">
        <v>1269</v>
      </c>
      <c r="B1435">
        <v>1145307089</v>
      </c>
      <c r="C1435">
        <v>829515542.29999995</v>
      </c>
      <c r="D1435">
        <v>997441264.39999998</v>
      </c>
      <c r="E1435">
        <v>781301539.5</v>
      </c>
      <c r="F1435">
        <v>940977077.70000005</v>
      </c>
      <c r="G1435">
        <v>834824963.29999995</v>
      </c>
    </row>
    <row r="1436" spans="1:7" x14ac:dyDescent="0.35">
      <c r="A1436" t="s">
        <v>1270</v>
      </c>
      <c r="B1436">
        <v>182016713</v>
      </c>
      <c r="C1436">
        <v>101495814</v>
      </c>
      <c r="D1436">
        <v>34767538.490000002</v>
      </c>
      <c r="E1436">
        <v>143565752.59999999</v>
      </c>
      <c r="F1436">
        <v>120784851.59999999</v>
      </c>
      <c r="G1436">
        <v>116496795.40000001</v>
      </c>
    </row>
    <row r="1437" spans="1:7" x14ac:dyDescent="0.35">
      <c r="A1437" t="s">
        <v>1271</v>
      </c>
      <c r="B1437">
        <v>145245734.19999999</v>
      </c>
      <c r="C1437">
        <v>119466856</v>
      </c>
      <c r="D1437">
        <v>157087601.09999999</v>
      </c>
      <c r="E1437">
        <v>151009438.80000001</v>
      </c>
      <c r="F1437">
        <v>94866596.599999994</v>
      </c>
      <c r="G1437">
        <v>97435197.780000001</v>
      </c>
    </row>
    <row r="1438" spans="1:7" x14ac:dyDescent="0.35">
      <c r="A1438" t="s">
        <v>1272</v>
      </c>
      <c r="B1438">
        <v>445455807.60000002</v>
      </c>
      <c r="C1438">
        <v>405789027.10000002</v>
      </c>
      <c r="D1438">
        <v>324072388.39999998</v>
      </c>
      <c r="E1438">
        <v>308102253</v>
      </c>
      <c r="F1438">
        <v>421079325.80000001</v>
      </c>
      <c r="G1438">
        <v>415594143.30000001</v>
      </c>
    </row>
    <row r="1439" spans="1:7" x14ac:dyDescent="0.35">
      <c r="A1439" t="s">
        <v>1273</v>
      </c>
      <c r="B1439">
        <v>68444542.579999998</v>
      </c>
      <c r="C1439">
        <v>64978027.899999999</v>
      </c>
      <c r="D1439">
        <v>63896451.579999998</v>
      </c>
      <c r="E1439">
        <v>56178196.5</v>
      </c>
      <c r="F1439">
        <v>58043050.649999999</v>
      </c>
      <c r="G1439">
        <v>45694113.670000002</v>
      </c>
    </row>
    <row r="1440" spans="1:7" x14ac:dyDescent="0.35">
      <c r="A1440" t="s">
        <v>1274</v>
      </c>
      <c r="B1440">
        <v>163746613.80000001</v>
      </c>
      <c r="C1440">
        <v>272988440.60000002</v>
      </c>
      <c r="D1440">
        <v>275140342.39999998</v>
      </c>
      <c r="E1440">
        <v>286581527.10000002</v>
      </c>
      <c r="F1440">
        <v>250646218.59999999</v>
      </c>
      <c r="G1440">
        <v>240560148.80000001</v>
      </c>
    </row>
    <row r="1441" spans="1:7" x14ac:dyDescent="0.35">
      <c r="A1441" t="s">
        <v>1937</v>
      </c>
      <c r="C1441">
        <v>5300175.9630000005</v>
      </c>
    </row>
    <row r="1442" spans="1:7" x14ac:dyDescent="0.35">
      <c r="A1442" t="s">
        <v>1275</v>
      </c>
      <c r="C1442">
        <v>65107540.450000003</v>
      </c>
      <c r="E1442">
        <v>90936205.349999994</v>
      </c>
      <c r="G1442">
        <v>23367188.030000001</v>
      </c>
    </row>
    <row r="1443" spans="1:7" x14ac:dyDescent="0.35">
      <c r="A1443" t="s">
        <v>1276</v>
      </c>
      <c r="B1443">
        <v>59479085.329999998</v>
      </c>
      <c r="C1443">
        <v>54470807.32</v>
      </c>
      <c r="D1443">
        <v>33753363.329999998</v>
      </c>
      <c r="E1443">
        <v>50367239.439999998</v>
      </c>
      <c r="F1443">
        <v>42175834.32</v>
      </c>
      <c r="G1443">
        <v>33651294.299999997</v>
      </c>
    </row>
    <row r="1444" spans="1:7" x14ac:dyDescent="0.35">
      <c r="A1444" t="s">
        <v>1277</v>
      </c>
      <c r="B1444">
        <v>12721052.119999999</v>
      </c>
      <c r="D1444">
        <v>22607732.190000001</v>
      </c>
      <c r="F1444">
        <v>18356796.649999999</v>
      </c>
      <c r="G1444">
        <v>10620698.68</v>
      </c>
    </row>
    <row r="1445" spans="1:7" x14ac:dyDescent="0.35">
      <c r="A1445" t="s">
        <v>1278</v>
      </c>
      <c r="B1445">
        <v>174342345.40000001</v>
      </c>
      <c r="C1445">
        <v>309769376.5</v>
      </c>
      <c r="D1445">
        <v>157389898.69999999</v>
      </c>
      <c r="E1445">
        <v>222658305</v>
      </c>
      <c r="F1445">
        <v>499273054.69999999</v>
      </c>
      <c r="G1445">
        <v>131422200.09999999</v>
      </c>
    </row>
    <row r="1446" spans="1:7" x14ac:dyDescent="0.35">
      <c r="A1446" t="s">
        <v>1279</v>
      </c>
      <c r="B1446">
        <v>833432839.29999995</v>
      </c>
      <c r="C1446">
        <v>825279615.79999995</v>
      </c>
      <c r="D1446">
        <v>1038336565</v>
      </c>
      <c r="E1446">
        <v>651561685</v>
      </c>
      <c r="F1446">
        <v>688267221.29999995</v>
      </c>
      <c r="G1446">
        <v>801786705.70000005</v>
      </c>
    </row>
    <row r="1447" spans="1:7" x14ac:dyDescent="0.35">
      <c r="A1447" t="s">
        <v>1280</v>
      </c>
      <c r="B1447">
        <v>20010802.48</v>
      </c>
      <c r="C1447">
        <v>22393314.18</v>
      </c>
      <c r="D1447">
        <v>27062398.16</v>
      </c>
      <c r="E1447">
        <v>15820183.359999999</v>
      </c>
      <c r="F1447">
        <v>21870310.170000002</v>
      </c>
      <c r="G1447">
        <v>31695887.77</v>
      </c>
    </row>
    <row r="1448" spans="1:7" x14ac:dyDescent="0.35">
      <c r="A1448" t="s">
        <v>1281</v>
      </c>
      <c r="B1448">
        <v>1778160222</v>
      </c>
      <c r="C1448">
        <v>1574392782</v>
      </c>
      <c r="D1448">
        <v>2159411504</v>
      </c>
      <c r="E1448">
        <v>2302180554</v>
      </c>
      <c r="F1448">
        <v>1599747775</v>
      </c>
      <c r="G1448">
        <v>1617602533</v>
      </c>
    </row>
    <row r="1449" spans="1:7" x14ac:dyDescent="0.35">
      <c r="A1449" t="s">
        <v>1282</v>
      </c>
      <c r="B1449">
        <v>11797189.460000001</v>
      </c>
      <c r="C1449">
        <v>4536421.6770000001</v>
      </c>
      <c r="D1449">
        <v>21287466.050000001</v>
      </c>
      <c r="E1449">
        <v>23292113.27</v>
      </c>
      <c r="F1449">
        <v>22843033.210000001</v>
      </c>
      <c r="G1449">
        <v>10414775.380000001</v>
      </c>
    </row>
    <row r="1450" spans="1:7" x14ac:dyDescent="0.35">
      <c r="A1450" t="s">
        <v>1283</v>
      </c>
      <c r="B1450">
        <v>968618932.5</v>
      </c>
      <c r="C1450">
        <v>998971667.89999998</v>
      </c>
      <c r="D1450">
        <v>1029929040</v>
      </c>
      <c r="E1450">
        <v>968673433.79999995</v>
      </c>
      <c r="F1450">
        <v>937204849.20000005</v>
      </c>
      <c r="G1450">
        <v>814340221.70000005</v>
      </c>
    </row>
    <row r="1451" spans="1:7" x14ac:dyDescent="0.35">
      <c r="A1451" t="s">
        <v>1284</v>
      </c>
      <c r="B1451">
        <v>2083429929</v>
      </c>
      <c r="C1451">
        <v>2885273264</v>
      </c>
      <c r="D1451">
        <v>2587947527</v>
      </c>
      <c r="E1451">
        <v>2064256866</v>
      </c>
      <c r="F1451">
        <v>2863069286</v>
      </c>
      <c r="G1451">
        <v>2332816198</v>
      </c>
    </row>
    <row r="1452" spans="1:7" x14ac:dyDescent="0.35">
      <c r="A1452" t="s">
        <v>1285</v>
      </c>
      <c r="B1452">
        <v>2248266663</v>
      </c>
      <c r="C1452">
        <v>1528353913</v>
      </c>
      <c r="D1452">
        <v>1843265017</v>
      </c>
      <c r="E1452">
        <v>1827929536</v>
      </c>
      <c r="F1452">
        <v>1576932784</v>
      </c>
      <c r="G1452">
        <v>2190700530</v>
      </c>
    </row>
    <row r="1453" spans="1:7" x14ac:dyDescent="0.35">
      <c r="A1453" t="s">
        <v>1286</v>
      </c>
      <c r="B1453">
        <v>1688154078</v>
      </c>
      <c r="C1453">
        <v>1571059797</v>
      </c>
      <c r="D1453">
        <v>1344884124</v>
      </c>
      <c r="E1453">
        <v>1741241910</v>
      </c>
      <c r="F1453">
        <v>2055138870</v>
      </c>
      <c r="G1453">
        <v>770349326.5</v>
      </c>
    </row>
    <row r="1454" spans="1:7" x14ac:dyDescent="0.35">
      <c r="A1454" t="s">
        <v>1938</v>
      </c>
      <c r="B1454">
        <v>1730665137</v>
      </c>
      <c r="E1454">
        <v>1102982490</v>
      </c>
    </row>
    <row r="1455" spans="1:7" x14ac:dyDescent="0.35">
      <c r="A1455" t="s">
        <v>1287</v>
      </c>
      <c r="B1455">
        <v>19736709.27</v>
      </c>
      <c r="C1455">
        <v>55319516.859999999</v>
      </c>
      <c r="D1455">
        <v>17954317</v>
      </c>
      <c r="E1455">
        <v>39795790.289999999</v>
      </c>
      <c r="F1455">
        <v>28962244.960000001</v>
      </c>
      <c r="G1455">
        <v>11137123.539999999</v>
      </c>
    </row>
    <row r="1456" spans="1:7" x14ac:dyDescent="0.35">
      <c r="A1456" t="s">
        <v>1288</v>
      </c>
      <c r="B1456">
        <v>37862719.700000003</v>
      </c>
      <c r="C1456">
        <v>65045530.369999997</v>
      </c>
      <c r="D1456">
        <v>49322009.770000003</v>
      </c>
      <c r="E1456">
        <v>50651210.469999999</v>
      </c>
      <c r="F1456">
        <v>54472518.229999997</v>
      </c>
      <c r="G1456">
        <v>44379129.399999999</v>
      </c>
    </row>
    <row r="1457" spans="1:7" x14ac:dyDescent="0.35">
      <c r="A1457" t="s">
        <v>1289</v>
      </c>
      <c r="B1457">
        <v>124629909.3</v>
      </c>
      <c r="C1457">
        <v>100649864.3</v>
      </c>
      <c r="D1457">
        <v>106757224.8</v>
      </c>
      <c r="E1457">
        <v>101663329.40000001</v>
      </c>
      <c r="F1457">
        <v>118273056.59999999</v>
      </c>
      <c r="G1457">
        <v>84990001.290000007</v>
      </c>
    </row>
    <row r="1458" spans="1:7" x14ac:dyDescent="0.35">
      <c r="A1458" t="s">
        <v>1290</v>
      </c>
      <c r="B1458">
        <v>40115138.57</v>
      </c>
      <c r="C1458">
        <v>50772639.840000004</v>
      </c>
      <c r="D1458">
        <v>34088404.93</v>
      </c>
      <c r="E1458">
        <v>50672453.340000004</v>
      </c>
      <c r="F1458">
        <v>43942796.770000003</v>
      </c>
      <c r="G1458">
        <v>79375369.530000001</v>
      </c>
    </row>
    <row r="1459" spans="1:7" x14ac:dyDescent="0.35">
      <c r="A1459" t="s">
        <v>1291</v>
      </c>
      <c r="B1459">
        <v>94059830.049999997</v>
      </c>
      <c r="C1459">
        <v>97125885.390000001</v>
      </c>
      <c r="D1459">
        <v>134645947.30000001</v>
      </c>
      <c r="E1459">
        <v>202377897.30000001</v>
      </c>
      <c r="F1459">
        <v>155885912.59999999</v>
      </c>
      <c r="G1459">
        <v>291034196.39999998</v>
      </c>
    </row>
    <row r="1460" spans="1:7" x14ac:dyDescent="0.35">
      <c r="A1460" t="s">
        <v>1292</v>
      </c>
      <c r="B1460">
        <v>110724886</v>
      </c>
      <c r="C1460">
        <v>117219765.90000001</v>
      </c>
      <c r="D1460">
        <v>93946702.930000007</v>
      </c>
      <c r="E1460">
        <v>140994861.19999999</v>
      </c>
      <c r="F1460">
        <v>72212262.239999995</v>
      </c>
      <c r="G1460">
        <v>77406835.760000005</v>
      </c>
    </row>
    <row r="1461" spans="1:7" x14ac:dyDescent="0.35">
      <c r="A1461" t="s">
        <v>1293</v>
      </c>
      <c r="B1461">
        <v>91333650.859999999</v>
      </c>
      <c r="C1461">
        <v>46389139.840000004</v>
      </c>
      <c r="D1461">
        <v>93593240.430000007</v>
      </c>
      <c r="E1461">
        <v>64951419.159999996</v>
      </c>
      <c r="F1461">
        <v>63608841.210000001</v>
      </c>
      <c r="G1461">
        <v>66223182.68</v>
      </c>
    </row>
    <row r="1462" spans="1:7" x14ac:dyDescent="0.35">
      <c r="A1462" t="s">
        <v>1294</v>
      </c>
      <c r="B1462">
        <v>1402780445</v>
      </c>
      <c r="C1462">
        <v>1787454481</v>
      </c>
      <c r="D1462">
        <v>1716831934</v>
      </c>
      <c r="E1462">
        <v>1450945814</v>
      </c>
      <c r="F1462">
        <v>1888478621</v>
      </c>
      <c r="G1462">
        <v>1633769031</v>
      </c>
    </row>
    <row r="1463" spans="1:7" x14ac:dyDescent="0.35">
      <c r="A1463" t="s">
        <v>1939</v>
      </c>
      <c r="C1463">
        <v>11195742.880000001</v>
      </c>
      <c r="F1463">
        <v>7425146.0599999996</v>
      </c>
    </row>
    <row r="1464" spans="1:7" x14ac:dyDescent="0.35">
      <c r="A1464" t="s">
        <v>1295</v>
      </c>
      <c r="B1464">
        <v>27416012.710000001</v>
      </c>
      <c r="C1464">
        <v>51021106.520000003</v>
      </c>
      <c r="D1464">
        <v>36534435.68</v>
      </c>
      <c r="E1464">
        <v>29514622.32</v>
      </c>
      <c r="F1464">
        <v>24174248.239999998</v>
      </c>
      <c r="G1464">
        <v>14973187.189999999</v>
      </c>
    </row>
    <row r="1465" spans="1:7" x14ac:dyDescent="0.35">
      <c r="A1465" t="s">
        <v>1296</v>
      </c>
      <c r="B1465">
        <v>180203257.40000001</v>
      </c>
      <c r="C1465">
        <v>183978541.19999999</v>
      </c>
      <c r="D1465">
        <v>235253818.80000001</v>
      </c>
      <c r="E1465">
        <v>199479354.19999999</v>
      </c>
      <c r="F1465">
        <v>332211838.80000001</v>
      </c>
      <c r="G1465">
        <v>250289987.30000001</v>
      </c>
    </row>
    <row r="1466" spans="1:7" x14ac:dyDescent="0.35">
      <c r="A1466" t="s">
        <v>1297</v>
      </c>
      <c r="B1466">
        <v>37475432.18</v>
      </c>
      <c r="D1466">
        <v>28401667.609999999</v>
      </c>
      <c r="F1466">
        <v>141004632.69999999</v>
      </c>
      <c r="G1466">
        <v>111131577.2</v>
      </c>
    </row>
    <row r="1467" spans="1:7" x14ac:dyDescent="0.35">
      <c r="A1467" t="s">
        <v>1298</v>
      </c>
      <c r="B1467">
        <v>239023378.19999999</v>
      </c>
      <c r="C1467">
        <v>272078179.10000002</v>
      </c>
      <c r="D1467">
        <v>208324701.90000001</v>
      </c>
      <c r="E1467">
        <v>306680941.39999998</v>
      </c>
      <c r="F1467">
        <v>241957270.30000001</v>
      </c>
      <c r="G1467">
        <v>194356890.40000001</v>
      </c>
    </row>
    <row r="1468" spans="1:7" x14ac:dyDescent="0.35">
      <c r="A1468" t="s">
        <v>1299</v>
      </c>
      <c r="B1468">
        <v>329461385.10000002</v>
      </c>
      <c r="C1468">
        <v>313970856.80000001</v>
      </c>
      <c r="D1468">
        <v>336835101.30000001</v>
      </c>
      <c r="E1468">
        <v>388931843.60000002</v>
      </c>
      <c r="F1468">
        <v>236873085.69999999</v>
      </c>
      <c r="G1468">
        <v>340392633.89999998</v>
      </c>
    </row>
    <row r="1469" spans="1:7" x14ac:dyDescent="0.35">
      <c r="A1469" t="s">
        <v>1300</v>
      </c>
      <c r="B1469">
        <v>1222758572</v>
      </c>
      <c r="C1469">
        <v>1421446810</v>
      </c>
      <c r="D1469">
        <v>1268887812</v>
      </c>
      <c r="E1469">
        <v>1701361900</v>
      </c>
      <c r="F1469">
        <v>1361651331</v>
      </c>
      <c r="G1469">
        <v>1243546258</v>
      </c>
    </row>
    <row r="1470" spans="1:7" x14ac:dyDescent="0.35">
      <c r="A1470" t="s">
        <v>1301</v>
      </c>
      <c r="B1470">
        <v>1517159288</v>
      </c>
      <c r="C1470">
        <v>1566658793</v>
      </c>
      <c r="D1470">
        <v>1436607898</v>
      </c>
      <c r="E1470">
        <v>1491207197</v>
      </c>
      <c r="F1470">
        <v>1669426097</v>
      </c>
      <c r="G1470">
        <v>1473509575</v>
      </c>
    </row>
    <row r="1471" spans="1:7" x14ac:dyDescent="0.35">
      <c r="A1471" t="s">
        <v>1302</v>
      </c>
      <c r="B1471">
        <v>60733317.189999998</v>
      </c>
      <c r="E1471">
        <v>5184966.4119999995</v>
      </c>
      <c r="F1471">
        <v>16486882.449999999</v>
      </c>
      <c r="G1471">
        <v>31681294.960000001</v>
      </c>
    </row>
    <row r="1472" spans="1:7" x14ac:dyDescent="0.35">
      <c r="A1472" t="s">
        <v>1303</v>
      </c>
      <c r="B1472">
        <v>512609530.60000002</v>
      </c>
      <c r="C1472">
        <v>188476676.19999999</v>
      </c>
      <c r="D1472">
        <v>327539991.10000002</v>
      </c>
      <c r="E1472">
        <v>318637036.39999998</v>
      </c>
      <c r="F1472">
        <v>279413752.10000002</v>
      </c>
      <c r="G1472">
        <v>308018839.30000001</v>
      </c>
    </row>
    <row r="1473" spans="1:7" x14ac:dyDescent="0.35">
      <c r="A1473" t="s">
        <v>1304</v>
      </c>
      <c r="B1473">
        <v>20182679.34</v>
      </c>
      <c r="C1473">
        <v>44623632.700000003</v>
      </c>
      <c r="D1473">
        <v>34711198.969999999</v>
      </c>
      <c r="E1473">
        <v>60850781.909999996</v>
      </c>
      <c r="F1473">
        <v>37756857.590000004</v>
      </c>
      <c r="G1473">
        <v>39938919.479999997</v>
      </c>
    </row>
    <row r="1474" spans="1:7" x14ac:dyDescent="0.35">
      <c r="A1474" t="s">
        <v>1305</v>
      </c>
      <c r="B1474">
        <v>181284721.30000001</v>
      </c>
      <c r="C1474">
        <v>256098820.09999999</v>
      </c>
      <c r="D1474">
        <v>167885177</v>
      </c>
      <c r="E1474">
        <v>240827658.90000001</v>
      </c>
      <c r="F1474">
        <v>161073618.80000001</v>
      </c>
      <c r="G1474">
        <v>289271806.60000002</v>
      </c>
    </row>
    <row r="1475" spans="1:7" x14ac:dyDescent="0.35">
      <c r="A1475" t="s">
        <v>1306</v>
      </c>
      <c r="B1475">
        <v>15507345.68</v>
      </c>
      <c r="C1475">
        <v>12207101.220000001</v>
      </c>
      <c r="D1475">
        <v>22149621.390000001</v>
      </c>
      <c r="E1475">
        <v>15273458.210000001</v>
      </c>
      <c r="F1475">
        <v>10047135.460000001</v>
      </c>
      <c r="G1475">
        <v>12477425.41</v>
      </c>
    </row>
    <row r="1476" spans="1:7" x14ac:dyDescent="0.35">
      <c r="A1476" t="s">
        <v>1307</v>
      </c>
      <c r="B1476">
        <v>10549677.01</v>
      </c>
      <c r="C1476">
        <v>35095338.740000002</v>
      </c>
      <c r="D1476">
        <v>49251604</v>
      </c>
      <c r="E1476">
        <v>31425685.059999999</v>
      </c>
      <c r="F1476">
        <v>42200864.649999999</v>
      </c>
      <c r="G1476">
        <v>27264639.27</v>
      </c>
    </row>
    <row r="1477" spans="1:7" x14ac:dyDescent="0.35">
      <c r="A1477" t="s">
        <v>1308</v>
      </c>
      <c r="B1477">
        <v>467968490.69999999</v>
      </c>
      <c r="C1477">
        <v>522770604.39999998</v>
      </c>
      <c r="D1477">
        <v>506569097.80000001</v>
      </c>
      <c r="E1477">
        <v>556797885.70000005</v>
      </c>
      <c r="F1477">
        <v>519331104.80000001</v>
      </c>
      <c r="G1477">
        <v>489296304.39999998</v>
      </c>
    </row>
    <row r="1478" spans="1:7" x14ac:dyDescent="0.35">
      <c r="A1478" t="s">
        <v>1309</v>
      </c>
      <c r="B1478">
        <v>70911433.790000007</v>
      </c>
      <c r="C1478">
        <v>103256206.59999999</v>
      </c>
      <c r="D1478">
        <v>27829172.57</v>
      </c>
      <c r="E1478">
        <v>26349837.149999999</v>
      </c>
      <c r="F1478">
        <v>124186421.09999999</v>
      </c>
      <c r="G1478">
        <v>95621301.420000002</v>
      </c>
    </row>
    <row r="1479" spans="1:7" x14ac:dyDescent="0.35">
      <c r="A1479" t="s">
        <v>1310</v>
      </c>
      <c r="B1479">
        <v>414985233.69999999</v>
      </c>
      <c r="C1479">
        <v>378288647.5</v>
      </c>
      <c r="D1479">
        <v>302171312</v>
      </c>
      <c r="E1479">
        <v>373760533.69999999</v>
      </c>
      <c r="F1479">
        <v>386140535.80000001</v>
      </c>
      <c r="G1479">
        <v>390206002</v>
      </c>
    </row>
    <row r="1480" spans="1:7" x14ac:dyDescent="0.35">
      <c r="A1480" t="s">
        <v>1311</v>
      </c>
      <c r="B1480">
        <v>12583320.26</v>
      </c>
      <c r="C1480">
        <v>19823481.079999998</v>
      </c>
      <c r="D1480">
        <v>22774857.010000002</v>
      </c>
      <c r="E1480">
        <v>11361870.369999999</v>
      </c>
      <c r="F1480">
        <v>9873974.5749999993</v>
      </c>
      <c r="G1480">
        <v>11643840.24</v>
      </c>
    </row>
    <row r="1481" spans="1:7" x14ac:dyDescent="0.35">
      <c r="A1481" t="s">
        <v>1312</v>
      </c>
      <c r="B1481">
        <v>29432406.52</v>
      </c>
      <c r="C1481">
        <v>35014940.890000001</v>
      </c>
      <c r="D1481">
        <v>38533929.329999998</v>
      </c>
      <c r="E1481">
        <v>35627048.450000003</v>
      </c>
      <c r="F1481">
        <v>39716558.340000004</v>
      </c>
      <c r="G1481">
        <v>41342894.82</v>
      </c>
    </row>
    <row r="1482" spans="1:7" x14ac:dyDescent="0.35">
      <c r="A1482" t="s">
        <v>1313</v>
      </c>
      <c r="C1482">
        <v>3975716.719</v>
      </c>
      <c r="D1482">
        <v>2115650.1310000001</v>
      </c>
      <c r="F1482">
        <v>4764239.34</v>
      </c>
      <c r="G1482">
        <v>834739.43889999995</v>
      </c>
    </row>
    <row r="1483" spans="1:7" x14ac:dyDescent="0.35">
      <c r="A1483" t="s">
        <v>1314</v>
      </c>
      <c r="B1483">
        <v>1171587655</v>
      </c>
      <c r="C1483">
        <v>916138963.20000005</v>
      </c>
      <c r="D1483">
        <v>982594808.5</v>
      </c>
      <c r="E1483">
        <v>1301435940</v>
      </c>
      <c r="F1483">
        <v>908534095.60000002</v>
      </c>
      <c r="G1483">
        <v>1070379153</v>
      </c>
    </row>
    <row r="1484" spans="1:7" x14ac:dyDescent="0.35">
      <c r="A1484" t="s">
        <v>31</v>
      </c>
      <c r="E1484">
        <v>51241479.950000003</v>
      </c>
      <c r="F1484">
        <v>53587489.549999997</v>
      </c>
      <c r="G1484">
        <v>84324905.049999997</v>
      </c>
    </row>
    <row r="1485" spans="1:7" x14ac:dyDescent="0.35">
      <c r="A1485" t="s">
        <v>1315</v>
      </c>
      <c r="B1485">
        <v>227697368.30000001</v>
      </c>
      <c r="C1485">
        <v>167486351.09999999</v>
      </c>
      <c r="D1485">
        <v>248786385.59999999</v>
      </c>
      <c r="E1485">
        <v>268999801</v>
      </c>
      <c r="F1485">
        <v>302953788.30000001</v>
      </c>
      <c r="G1485">
        <v>251115341.80000001</v>
      </c>
    </row>
    <row r="1486" spans="1:7" x14ac:dyDescent="0.35">
      <c r="A1486" t="s">
        <v>1316</v>
      </c>
      <c r="B1486">
        <v>49215148.130000003</v>
      </c>
      <c r="C1486">
        <v>48679357.07</v>
      </c>
      <c r="D1486">
        <v>62047362.030000001</v>
      </c>
      <c r="E1486">
        <v>18060591</v>
      </c>
      <c r="F1486">
        <v>64990562.960000001</v>
      </c>
      <c r="G1486">
        <v>38348043.890000001</v>
      </c>
    </row>
    <row r="1487" spans="1:7" x14ac:dyDescent="0.35">
      <c r="A1487" t="s">
        <v>1317</v>
      </c>
      <c r="B1487">
        <v>4191306555</v>
      </c>
      <c r="C1487">
        <v>4255034749</v>
      </c>
      <c r="D1487">
        <v>2791288052</v>
      </c>
      <c r="E1487">
        <v>3170770191</v>
      </c>
      <c r="F1487">
        <v>4634078078</v>
      </c>
      <c r="G1487">
        <v>3976509924</v>
      </c>
    </row>
    <row r="1488" spans="1:7" x14ac:dyDescent="0.35">
      <c r="A1488" t="s">
        <v>1940</v>
      </c>
      <c r="G1488">
        <v>125558560.7</v>
      </c>
    </row>
    <row r="1489" spans="1:7" x14ac:dyDescent="0.35">
      <c r="A1489" t="s">
        <v>1318</v>
      </c>
      <c r="C1489">
        <v>21186138.32</v>
      </c>
      <c r="D1489">
        <v>38964530.119999997</v>
      </c>
      <c r="F1489">
        <v>39182139.880000003</v>
      </c>
    </row>
    <row r="1490" spans="1:7" x14ac:dyDescent="0.35">
      <c r="A1490" t="s">
        <v>1319</v>
      </c>
      <c r="B1490">
        <v>493140833.5</v>
      </c>
      <c r="C1490">
        <v>474472231.30000001</v>
      </c>
      <c r="D1490">
        <v>518826455.30000001</v>
      </c>
      <c r="E1490">
        <v>550464102.89999998</v>
      </c>
      <c r="F1490">
        <v>543702869.20000005</v>
      </c>
      <c r="G1490">
        <v>608003416.89999998</v>
      </c>
    </row>
    <row r="1491" spans="1:7" x14ac:dyDescent="0.35">
      <c r="A1491" t="s">
        <v>1320</v>
      </c>
      <c r="C1491">
        <v>48486147.340000004</v>
      </c>
      <c r="E1491">
        <v>41748340.990000002</v>
      </c>
      <c r="F1491">
        <v>75803123.170000002</v>
      </c>
    </row>
    <row r="1492" spans="1:7" x14ac:dyDescent="0.35">
      <c r="A1492" t="s">
        <v>1321</v>
      </c>
      <c r="B1492">
        <v>558909547.29999995</v>
      </c>
      <c r="C1492">
        <v>430065947</v>
      </c>
      <c r="D1492">
        <v>442880722.19999999</v>
      </c>
      <c r="E1492">
        <v>436705728.80000001</v>
      </c>
      <c r="F1492">
        <v>343135975.80000001</v>
      </c>
      <c r="G1492">
        <v>226041040.19999999</v>
      </c>
    </row>
    <row r="1493" spans="1:7" x14ac:dyDescent="0.35">
      <c r="A1493" t="s">
        <v>1322</v>
      </c>
      <c r="B1493">
        <v>360299313.19999999</v>
      </c>
      <c r="C1493">
        <v>309848569.19999999</v>
      </c>
      <c r="D1493">
        <v>95575336.569999993</v>
      </c>
      <c r="E1493">
        <v>298636837.39999998</v>
      </c>
      <c r="F1493">
        <v>237954309.40000001</v>
      </c>
      <c r="G1493">
        <v>362341396.39999998</v>
      </c>
    </row>
    <row r="1494" spans="1:7" x14ac:dyDescent="0.35">
      <c r="A1494" t="s">
        <v>1323</v>
      </c>
      <c r="B1494">
        <v>27150969.870000001</v>
      </c>
      <c r="C1494">
        <v>32194425.559999999</v>
      </c>
      <c r="D1494">
        <v>20252515.809999999</v>
      </c>
      <c r="E1494">
        <v>16851829.370000001</v>
      </c>
      <c r="F1494">
        <v>29468393.800000001</v>
      </c>
      <c r="G1494">
        <v>38922909.299999997</v>
      </c>
    </row>
    <row r="1495" spans="1:7" x14ac:dyDescent="0.35">
      <c r="A1495" t="s">
        <v>1941</v>
      </c>
      <c r="D1495">
        <v>10475496.9</v>
      </c>
    </row>
    <row r="1496" spans="1:7" x14ac:dyDescent="0.35">
      <c r="A1496" t="s">
        <v>1324</v>
      </c>
      <c r="B1496">
        <v>12575830.99</v>
      </c>
      <c r="E1496">
        <v>15261731.92</v>
      </c>
      <c r="F1496">
        <v>7611575.8090000004</v>
      </c>
    </row>
    <row r="1497" spans="1:7" x14ac:dyDescent="0.35">
      <c r="A1497" t="s">
        <v>1325</v>
      </c>
      <c r="B1497">
        <v>389182399</v>
      </c>
      <c r="C1497">
        <v>310247523.69999999</v>
      </c>
      <c r="D1497">
        <v>347898340.80000001</v>
      </c>
      <c r="E1497">
        <v>288389593.80000001</v>
      </c>
      <c r="F1497">
        <v>404951579.69999999</v>
      </c>
      <c r="G1497">
        <v>430514561.5</v>
      </c>
    </row>
    <row r="1498" spans="1:7" x14ac:dyDescent="0.35">
      <c r="A1498" t="s">
        <v>1326</v>
      </c>
      <c r="B1498">
        <v>1970334018</v>
      </c>
      <c r="C1498">
        <v>2195886229</v>
      </c>
      <c r="D1498">
        <v>2038319787</v>
      </c>
      <c r="E1498">
        <v>1993887742</v>
      </c>
      <c r="F1498">
        <v>2435476290</v>
      </c>
      <c r="G1498">
        <v>2356944227</v>
      </c>
    </row>
    <row r="1499" spans="1:7" x14ac:dyDescent="0.35">
      <c r="A1499" t="s">
        <v>1327</v>
      </c>
      <c r="B1499">
        <v>130721028.09999999</v>
      </c>
      <c r="C1499">
        <v>148464722.30000001</v>
      </c>
      <c r="D1499">
        <v>174110202.30000001</v>
      </c>
      <c r="E1499">
        <v>174828911.69999999</v>
      </c>
      <c r="F1499">
        <v>158527756</v>
      </c>
      <c r="G1499">
        <v>150265590.69999999</v>
      </c>
    </row>
    <row r="1500" spans="1:7" x14ac:dyDescent="0.35">
      <c r="A1500" t="s">
        <v>1328</v>
      </c>
      <c r="B1500">
        <v>264529671.90000001</v>
      </c>
      <c r="C1500">
        <v>278958619.19999999</v>
      </c>
      <c r="D1500">
        <v>242933613.80000001</v>
      </c>
      <c r="E1500">
        <v>282345739.89999998</v>
      </c>
      <c r="F1500">
        <v>452884977</v>
      </c>
      <c r="G1500">
        <v>406003336.10000002</v>
      </c>
    </row>
    <row r="1501" spans="1:7" x14ac:dyDescent="0.35">
      <c r="A1501" t="s">
        <v>1329</v>
      </c>
      <c r="B1501">
        <v>207893161.40000001</v>
      </c>
      <c r="C1501">
        <v>89947302.209999993</v>
      </c>
      <c r="D1501">
        <v>154082488.09999999</v>
      </c>
      <c r="E1501">
        <v>133419078.90000001</v>
      </c>
      <c r="F1501">
        <v>132895231.3</v>
      </c>
      <c r="G1501">
        <v>188169659.19999999</v>
      </c>
    </row>
    <row r="1502" spans="1:7" x14ac:dyDescent="0.35">
      <c r="A1502" t="s">
        <v>1942</v>
      </c>
      <c r="G1502">
        <v>1209332.287</v>
      </c>
    </row>
    <row r="1503" spans="1:7" x14ac:dyDescent="0.35">
      <c r="A1503" t="s">
        <v>1330</v>
      </c>
      <c r="B1503">
        <v>1636723645</v>
      </c>
      <c r="C1503">
        <v>1659423722</v>
      </c>
      <c r="D1503">
        <v>1122165061</v>
      </c>
      <c r="E1503">
        <v>1003291534</v>
      </c>
      <c r="F1503">
        <v>1446912530</v>
      </c>
      <c r="G1503">
        <v>1399422680</v>
      </c>
    </row>
    <row r="1504" spans="1:7" x14ac:dyDescent="0.35">
      <c r="A1504" t="s">
        <v>1331</v>
      </c>
      <c r="B1504">
        <v>21066493.84</v>
      </c>
      <c r="C1504">
        <v>8898082.534</v>
      </c>
      <c r="E1504">
        <v>18538283</v>
      </c>
      <c r="F1504">
        <v>10636868.609999999</v>
      </c>
      <c r="G1504">
        <v>23574906.02</v>
      </c>
    </row>
    <row r="1505" spans="1:7" x14ac:dyDescent="0.35">
      <c r="A1505" t="s">
        <v>1332</v>
      </c>
      <c r="B1505">
        <v>508665098.60000002</v>
      </c>
      <c r="C1505">
        <v>300486468.80000001</v>
      </c>
      <c r="D1505">
        <v>429506852.39999998</v>
      </c>
      <c r="E1505">
        <v>175174996.5</v>
      </c>
      <c r="F1505">
        <v>379171575.5</v>
      </c>
      <c r="G1505">
        <v>507759279.80000001</v>
      </c>
    </row>
    <row r="1506" spans="1:7" x14ac:dyDescent="0.35">
      <c r="A1506" t="s">
        <v>1943</v>
      </c>
      <c r="D1506">
        <v>1943921.8589999999</v>
      </c>
    </row>
    <row r="1507" spans="1:7" x14ac:dyDescent="0.35">
      <c r="A1507" t="s">
        <v>1333</v>
      </c>
      <c r="B1507">
        <v>130644474.7</v>
      </c>
      <c r="C1507">
        <v>130509461.3</v>
      </c>
      <c r="D1507">
        <v>107796595</v>
      </c>
      <c r="E1507">
        <v>108610662.90000001</v>
      </c>
      <c r="F1507">
        <v>102206015</v>
      </c>
      <c r="G1507">
        <v>95750173.769999996</v>
      </c>
    </row>
    <row r="1508" spans="1:7" x14ac:dyDescent="0.35">
      <c r="A1508" t="s">
        <v>1334</v>
      </c>
      <c r="B1508">
        <v>49215148.130000003</v>
      </c>
      <c r="C1508">
        <v>48679357.07</v>
      </c>
      <c r="D1508">
        <v>62047362.030000001</v>
      </c>
      <c r="E1508">
        <v>18060591</v>
      </c>
      <c r="F1508">
        <v>64990562.960000001</v>
      </c>
      <c r="G1508">
        <v>38348043.890000001</v>
      </c>
    </row>
    <row r="1509" spans="1:7" x14ac:dyDescent="0.35">
      <c r="A1509" t="s">
        <v>1335</v>
      </c>
      <c r="B1509">
        <v>639291920.89999998</v>
      </c>
      <c r="C1509">
        <v>401915413.69999999</v>
      </c>
      <c r="D1509">
        <v>554831908.5</v>
      </c>
      <c r="E1509">
        <v>490324790.89999998</v>
      </c>
      <c r="F1509">
        <v>583036263.5</v>
      </c>
      <c r="G1509">
        <v>738908280.39999998</v>
      </c>
    </row>
    <row r="1510" spans="1:7" x14ac:dyDescent="0.35">
      <c r="A1510" t="s">
        <v>1336</v>
      </c>
      <c r="B1510">
        <v>206430614.80000001</v>
      </c>
      <c r="C1510">
        <v>113066810.5</v>
      </c>
      <c r="D1510">
        <v>48975408.469999999</v>
      </c>
      <c r="E1510">
        <v>130139144.09999999</v>
      </c>
      <c r="F1510">
        <v>269669289.60000002</v>
      </c>
      <c r="G1510">
        <v>250201902.90000001</v>
      </c>
    </row>
    <row r="1511" spans="1:7" x14ac:dyDescent="0.35">
      <c r="A1511" t="s">
        <v>1944</v>
      </c>
      <c r="D1511">
        <v>69121576.140000001</v>
      </c>
      <c r="F1511">
        <v>82421447</v>
      </c>
    </row>
    <row r="1512" spans="1:7" x14ac:dyDescent="0.35">
      <c r="A1512" t="s">
        <v>1337</v>
      </c>
      <c r="B1512">
        <v>181512330.09999999</v>
      </c>
      <c r="C1512">
        <v>231774040.59999999</v>
      </c>
      <c r="D1512">
        <v>332168565.10000002</v>
      </c>
      <c r="E1512">
        <v>109316713.3</v>
      </c>
      <c r="F1512">
        <v>236533163.5</v>
      </c>
      <c r="G1512">
        <v>114569261</v>
      </c>
    </row>
    <row r="1513" spans="1:7" x14ac:dyDescent="0.35">
      <c r="A1513" t="s">
        <v>1945</v>
      </c>
      <c r="G1513">
        <v>3167517.0440000002</v>
      </c>
    </row>
    <row r="1514" spans="1:7" x14ac:dyDescent="0.35">
      <c r="A1514" t="s">
        <v>1338</v>
      </c>
      <c r="B1514">
        <v>53661821.359999999</v>
      </c>
      <c r="C1514">
        <v>30754140.920000002</v>
      </c>
      <c r="D1514">
        <v>38805473.759999998</v>
      </c>
      <c r="E1514">
        <v>34196328.799999997</v>
      </c>
      <c r="F1514">
        <v>31851054.350000001</v>
      </c>
      <c r="G1514">
        <v>37876503.789999999</v>
      </c>
    </row>
    <row r="1515" spans="1:7" x14ac:dyDescent="0.35">
      <c r="A1515" t="s">
        <v>1339</v>
      </c>
      <c r="B1515">
        <v>746913931.60000002</v>
      </c>
      <c r="C1515">
        <v>643942957.39999998</v>
      </c>
      <c r="D1515">
        <v>810194503.89999998</v>
      </c>
      <c r="E1515">
        <v>585883754.79999995</v>
      </c>
      <c r="F1515">
        <v>714484502.10000002</v>
      </c>
      <c r="G1515">
        <v>705593368.20000005</v>
      </c>
    </row>
    <row r="1516" spans="1:7" x14ac:dyDescent="0.35">
      <c r="A1516" t="s">
        <v>1340</v>
      </c>
      <c r="B1516">
        <v>32865610.199999999</v>
      </c>
      <c r="C1516">
        <v>18580880.210000001</v>
      </c>
      <c r="D1516">
        <v>7334271.7479999997</v>
      </c>
      <c r="E1516">
        <v>18492726.489999998</v>
      </c>
      <c r="F1516">
        <v>21225185.199999999</v>
      </c>
      <c r="G1516">
        <v>22982072.079999998</v>
      </c>
    </row>
    <row r="1517" spans="1:7" x14ac:dyDescent="0.35">
      <c r="A1517" t="s">
        <v>1341</v>
      </c>
      <c r="C1517">
        <v>90400906.920000002</v>
      </c>
      <c r="D1517">
        <v>48674629.850000001</v>
      </c>
      <c r="F1517">
        <v>83444224.609999999</v>
      </c>
    </row>
    <row r="1518" spans="1:7" x14ac:dyDescent="0.35">
      <c r="A1518" t="s">
        <v>1342</v>
      </c>
      <c r="B1518">
        <v>75341941.810000002</v>
      </c>
      <c r="C1518">
        <v>46520232.560000002</v>
      </c>
      <c r="D1518">
        <v>82471846.540000007</v>
      </c>
      <c r="E1518">
        <v>87397098.430000007</v>
      </c>
      <c r="F1518">
        <v>54903974.450000003</v>
      </c>
      <c r="G1518">
        <v>25663944.129999999</v>
      </c>
    </row>
    <row r="1519" spans="1:7" x14ac:dyDescent="0.35">
      <c r="A1519" t="s">
        <v>1343</v>
      </c>
      <c r="B1519">
        <v>10884628.439999999</v>
      </c>
      <c r="C1519">
        <v>13293165.91</v>
      </c>
      <c r="D1519">
        <v>4841067.8870000001</v>
      </c>
      <c r="E1519">
        <v>13270874.09</v>
      </c>
      <c r="F1519">
        <v>13849757.189999999</v>
      </c>
      <c r="G1519">
        <v>12103084.82</v>
      </c>
    </row>
    <row r="1520" spans="1:7" x14ac:dyDescent="0.35">
      <c r="A1520" t="s">
        <v>1344</v>
      </c>
      <c r="B1520">
        <v>37429173.950000003</v>
      </c>
      <c r="C1520">
        <v>74098458.180000007</v>
      </c>
      <c r="D1520">
        <v>37112204.060000002</v>
      </c>
      <c r="E1520">
        <v>23949850.5</v>
      </c>
      <c r="F1520">
        <v>55012539.329999998</v>
      </c>
      <c r="G1520">
        <v>38598651.049999997</v>
      </c>
    </row>
    <row r="1521" spans="1:7" x14ac:dyDescent="0.35">
      <c r="A1521" t="s">
        <v>1345</v>
      </c>
      <c r="B1521">
        <v>81362491.599999994</v>
      </c>
      <c r="C1521">
        <v>77110162.829999998</v>
      </c>
      <c r="D1521">
        <v>60481593.890000001</v>
      </c>
      <c r="E1521">
        <v>67514103.810000002</v>
      </c>
      <c r="F1521">
        <v>78215323.379999995</v>
      </c>
      <c r="G1521">
        <v>61420032.159999996</v>
      </c>
    </row>
    <row r="1522" spans="1:7" x14ac:dyDescent="0.35">
      <c r="A1522" t="s">
        <v>1946</v>
      </c>
      <c r="B1522">
        <v>5357941.5659999996</v>
      </c>
    </row>
    <row r="1523" spans="1:7" x14ac:dyDescent="0.35">
      <c r="A1523" t="s">
        <v>1346</v>
      </c>
      <c r="B1523">
        <v>385064453.39999998</v>
      </c>
      <c r="C1523">
        <v>270092835.39999998</v>
      </c>
      <c r="D1523">
        <v>289600656.80000001</v>
      </c>
      <c r="E1523">
        <v>379598195.69999999</v>
      </c>
      <c r="F1523">
        <v>472175197</v>
      </c>
      <c r="G1523">
        <v>322696379.69999999</v>
      </c>
    </row>
    <row r="1524" spans="1:7" x14ac:dyDescent="0.35">
      <c r="A1524" t="s">
        <v>1347</v>
      </c>
      <c r="B1524">
        <v>12710926.890000001</v>
      </c>
      <c r="E1524">
        <v>6718431.9960000003</v>
      </c>
      <c r="F1524">
        <v>15229972.65</v>
      </c>
    </row>
    <row r="1525" spans="1:7" x14ac:dyDescent="0.35">
      <c r="A1525" t="s">
        <v>1348</v>
      </c>
      <c r="B1525">
        <v>13088373.75</v>
      </c>
      <c r="D1525">
        <v>13937685.140000001</v>
      </c>
      <c r="E1525">
        <v>16728359.380000001</v>
      </c>
      <c r="F1525">
        <v>24639205.379999999</v>
      </c>
      <c r="G1525">
        <v>22873341.82</v>
      </c>
    </row>
    <row r="1526" spans="1:7" x14ac:dyDescent="0.35">
      <c r="A1526" t="s">
        <v>1349</v>
      </c>
      <c r="B1526">
        <v>154662769.5</v>
      </c>
      <c r="C1526">
        <v>208230045.69999999</v>
      </c>
      <c r="D1526">
        <v>177743029.19999999</v>
      </c>
      <c r="E1526">
        <v>185096400.09999999</v>
      </c>
      <c r="F1526">
        <v>115940336.7</v>
      </c>
      <c r="G1526">
        <v>160282342.80000001</v>
      </c>
    </row>
    <row r="1527" spans="1:7" x14ac:dyDescent="0.35">
      <c r="A1527" t="s">
        <v>1350</v>
      </c>
      <c r="B1527">
        <v>37545876.68</v>
      </c>
      <c r="C1527">
        <v>33870158.409999996</v>
      </c>
      <c r="D1527">
        <v>65279291.770000003</v>
      </c>
      <c r="F1527">
        <v>75431707.75</v>
      </c>
      <c r="G1527">
        <v>14922395.1</v>
      </c>
    </row>
    <row r="1528" spans="1:7" x14ac:dyDescent="0.35">
      <c r="A1528" t="s">
        <v>1351</v>
      </c>
      <c r="B1528">
        <v>46758782.780000001</v>
      </c>
      <c r="C1528">
        <v>62691600.479999997</v>
      </c>
      <c r="D1528">
        <v>25558906.68</v>
      </c>
      <c r="E1528">
        <v>25400431.77</v>
      </c>
      <c r="F1528">
        <v>53153049.130000003</v>
      </c>
      <c r="G1528">
        <v>45328226.490000002</v>
      </c>
    </row>
    <row r="1529" spans="1:7" x14ac:dyDescent="0.35">
      <c r="A1529" t="s">
        <v>1352</v>
      </c>
      <c r="B1529">
        <v>334209450.10000002</v>
      </c>
      <c r="C1529">
        <v>239261291.90000001</v>
      </c>
      <c r="D1529">
        <v>320690438.80000001</v>
      </c>
      <c r="E1529">
        <v>450967419.69999999</v>
      </c>
      <c r="F1529">
        <v>382654820.10000002</v>
      </c>
      <c r="G1529">
        <v>486604839.19999999</v>
      </c>
    </row>
    <row r="1530" spans="1:7" x14ac:dyDescent="0.35">
      <c r="A1530" t="s">
        <v>1353</v>
      </c>
      <c r="B1530">
        <v>9178140.2559999991</v>
      </c>
      <c r="D1530">
        <v>8544143.9550000001</v>
      </c>
      <c r="E1530">
        <v>19518238.809999999</v>
      </c>
      <c r="F1530">
        <v>18894203.579999998</v>
      </c>
      <c r="G1530">
        <v>13993830.65</v>
      </c>
    </row>
    <row r="1531" spans="1:7" x14ac:dyDescent="0.35">
      <c r="A1531" t="s">
        <v>1947</v>
      </c>
      <c r="D1531">
        <v>7056992.1770000001</v>
      </c>
      <c r="F1531">
        <v>10121387.76</v>
      </c>
    </row>
    <row r="1532" spans="1:7" x14ac:dyDescent="0.35">
      <c r="A1532" t="s">
        <v>1948</v>
      </c>
      <c r="E1532">
        <v>22704037.239999998</v>
      </c>
    </row>
    <row r="1533" spans="1:7" x14ac:dyDescent="0.35">
      <c r="A1533" t="s">
        <v>1354</v>
      </c>
      <c r="B1533">
        <v>4549030.0369999995</v>
      </c>
      <c r="D1533">
        <v>3599304.4190000002</v>
      </c>
      <c r="F1533">
        <v>3640907.0449999999</v>
      </c>
      <c r="G1533">
        <v>7585126.415</v>
      </c>
    </row>
    <row r="1534" spans="1:7" x14ac:dyDescent="0.35">
      <c r="A1534" t="s">
        <v>1355</v>
      </c>
      <c r="B1534">
        <v>53050814.18</v>
      </c>
      <c r="C1534">
        <v>51212235.049999997</v>
      </c>
      <c r="D1534">
        <v>67629017.530000001</v>
      </c>
      <c r="E1534">
        <v>82396563.170000002</v>
      </c>
      <c r="F1534">
        <v>72660047.359999999</v>
      </c>
      <c r="G1534">
        <v>100454926.90000001</v>
      </c>
    </row>
    <row r="1535" spans="1:7" x14ac:dyDescent="0.35">
      <c r="A1535" t="s">
        <v>1356</v>
      </c>
      <c r="C1535">
        <v>50703358.969999999</v>
      </c>
      <c r="D1535">
        <v>56265122.299999997</v>
      </c>
      <c r="E1535">
        <v>37778363.049999997</v>
      </c>
      <c r="G1535">
        <v>61274694.020000003</v>
      </c>
    </row>
    <row r="1536" spans="1:7" x14ac:dyDescent="0.35">
      <c r="A1536" t="s">
        <v>1357</v>
      </c>
      <c r="B1536">
        <v>650325678.29999995</v>
      </c>
      <c r="C1536">
        <v>749210573.20000005</v>
      </c>
      <c r="D1536">
        <v>532161559.80000001</v>
      </c>
      <c r="E1536">
        <v>704949763.5</v>
      </c>
      <c r="F1536">
        <v>557990382.10000002</v>
      </c>
      <c r="G1536">
        <v>563530784.79999995</v>
      </c>
    </row>
    <row r="1537" spans="1:7" x14ac:dyDescent="0.35">
      <c r="A1537" t="s">
        <v>1358</v>
      </c>
      <c r="B1537">
        <v>4264541499</v>
      </c>
      <c r="C1537">
        <v>4544156651</v>
      </c>
      <c r="D1537">
        <v>4022967660</v>
      </c>
      <c r="E1537">
        <v>3795257705</v>
      </c>
      <c r="F1537">
        <v>3261058029</v>
      </c>
      <c r="G1537">
        <v>3636930901</v>
      </c>
    </row>
    <row r="1538" spans="1:7" x14ac:dyDescent="0.35">
      <c r="A1538" t="s">
        <v>1359</v>
      </c>
      <c r="B1538">
        <v>142339604.40000001</v>
      </c>
      <c r="C1538">
        <v>97728292.430000007</v>
      </c>
      <c r="E1538">
        <v>149940051.59999999</v>
      </c>
      <c r="F1538">
        <v>117566666.59999999</v>
      </c>
      <c r="G1538">
        <v>86072643.469999999</v>
      </c>
    </row>
    <row r="1539" spans="1:7" x14ac:dyDescent="0.35">
      <c r="A1539" t="s">
        <v>1949</v>
      </c>
      <c r="C1539">
        <v>16762626.630000001</v>
      </c>
    </row>
    <row r="1540" spans="1:7" x14ac:dyDescent="0.35">
      <c r="A1540" t="s">
        <v>1360</v>
      </c>
      <c r="B1540">
        <v>38193870.5</v>
      </c>
      <c r="C1540">
        <v>47779202.380000003</v>
      </c>
      <c r="D1540">
        <v>50033673.439999998</v>
      </c>
      <c r="E1540">
        <v>15493440.279999999</v>
      </c>
      <c r="F1540">
        <v>49717608.170000002</v>
      </c>
      <c r="G1540">
        <v>59711663.560000002</v>
      </c>
    </row>
    <row r="1541" spans="1:7" x14ac:dyDescent="0.35">
      <c r="A1541" t="s">
        <v>1361</v>
      </c>
      <c r="B1541">
        <v>4739095.2479999997</v>
      </c>
      <c r="C1541">
        <v>13165358.83</v>
      </c>
      <c r="G1541">
        <v>14523955.66</v>
      </c>
    </row>
    <row r="1542" spans="1:7" x14ac:dyDescent="0.35">
      <c r="A1542" t="s">
        <v>1362</v>
      </c>
      <c r="B1542">
        <v>52617644.789999999</v>
      </c>
      <c r="D1542">
        <v>27992472.800000001</v>
      </c>
      <c r="E1542">
        <v>69191464.879999995</v>
      </c>
      <c r="F1542">
        <v>62946533.539999999</v>
      </c>
    </row>
    <row r="1543" spans="1:7" x14ac:dyDescent="0.35">
      <c r="A1543" t="s">
        <v>1363</v>
      </c>
      <c r="B1543">
        <v>244783566.80000001</v>
      </c>
      <c r="C1543">
        <v>241345676.40000001</v>
      </c>
      <c r="D1543">
        <v>331510655.5</v>
      </c>
      <c r="E1543">
        <v>195752050.19999999</v>
      </c>
      <c r="F1543">
        <v>409116556.89999998</v>
      </c>
      <c r="G1543">
        <v>272934356.39999998</v>
      </c>
    </row>
    <row r="1544" spans="1:7" x14ac:dyDescent="0.35">
      <c r="A1544" t="s">
        <v>1364</v>
      </c>
      <c r="B1544">
        <v>170480375.80000001</v>
      </c>
      <c r="C1544">
        <v>156405395</v>
      </c>
      <c r="D1544">
        <v>211688322.5</v>
      </c>
      <c r="E1544">
        <v>213597614.19999999</v>
      </c>
      <c r="F1544">
        <v>175308074.90000001</v>
      </c>
      <c r="G1544">
        <v>110789142.8</v>
      </c>
    </row>
    <row r="1545" spans="1:7" x14ac:dyDescent="0.35">
      <c r="A1545" t="s">
        <v>1365</v>
      </c>
      <c r="B1545">
        <v>91247046.75</v>
      </c>
      <c r="C1545">
        <v>150919357.30000001</v>
      </c>
      <c r="D1545">
        <v>69234654.239999995</v>
      </c>
      <c r="E1545">
        <v>103036512.3</v>
      </c>
      <c r="F1545">
        <v>95121853.109999999</v>
      </c>
      <c r="G1545">
        <v>81658378.390000001</v>
      </c>
    </row>
    <row r="1546" spans="1:7" x14ac:dyDescent="0.35">
      <c r="A1546" t="s">
        <v>1366</v>
      </c>
      <c r="B1546">
        <v>332633478.30000001</v>
      </c>
      <c r="C1546">
        <v>502706758.30000001</v>
      </c>
      <c r="D1546">
        <v>496750299.89999998</v>
      </c>
      <c r="E1546">
        <v>298078078.39999998</v>
      </c>
      <c r="F1546">
        <v>486706563.89999998</v>
      </c>
      <c r="G1546">
        <v>420793442.60000002</v>
      </c>
    </row>
    <row r="1547" spans="1:7" x14ac:dyDescent="0.35">
      <c r="A1547" t="s">
        <v>1367</v>
      </c>
      <c r="C1547">
        <v>51434292.810000002</v>
      </c>
      <c r="E1547">
        <v>40408111.219999999</v>
      </c>
      <c r="G1547">
        <v>59855635.75</v>
      </c>
    </row>
    <row r="1548" spans="1:7" x14ac:dyDescent="0.35">
      <c r="A1548" t="s">
        <v>1368</v>
      </c>
      <c r="B1548">
        <v>148219607.90000001</v>
      </c>
      <c r="C1548">
        <v>93532996.120000005</v>
      </c>
      <c r="D1548">
        <v>91783417.620000005</v>
      </c>
      <c r="E1548">
        <v>103503445.3</v>
      </c>
      <c r="G1548">
        <v>97959521.959999993</v>
      </c>
    </row>
    <row r="1549" spans="1:7" x14ac:dyDescent="0.35">
      <c r="A1549" t="s">
        <v>1369</v>
      </c>
      <c r="B1549">
        <v>145932382.80000001</v>
      </c>
      <c r="C1549">
        <v>137971316.5</v>
      </c>
      <c r="D1549">
        <v>192848803</v>
      </c>
      <c r="E1549">
        <v>123692798.59999999</v>
      </c>
      <c r="F1549">
        <v>98752977.890000001</v>
      </c>
      <c r="G1549">
        <v>97077850.430000007</v>
      </c>
    </row>
    <row r="1550" spans="1:7" x14ac:dyDescent="0.35">
      <c r="A1550" t="s">
        <v>1370</v>
      </c>
      <c r="B1550">
        <v>4810412663</v>
      </c>
      <c r="C1550">
        <v>4835514779</v>
      </c>
      <c r="D1550">
        <v>5265463058</v>
      </c>
      <c r="E1550">
        <v>6229731860</v>
      </c>
      <c r="F1550">
        <v>5167491548</v>
      </c>
      <c r="G1550">
        <v>4656717634</v>
      </c>
    </row>
    <row r="1551" spans="1:7" x14ac:dyDescent="0.35">
      <c r="A1551" t="s">
        <v>1371</v>
      </c>
      <c r="B1551">
        <v>150241621.40000001</v>
      </c>
      <c r="C1551">
        <v>83640143.090000004</v>
      </c>
      <c r="D1551">
        <v>135379629.69999999</v>
      </c>
      <c r="E1551">
        <v>174390967.30000001</v>
      </c>
      <c r="F1551">
        <v>145512297.59999999</v>
      </c>
      <c r="G1551">
        <v>164442716.90000001</v>
      </c>
    </row>
    <row r="1552" spans="1:7" x14ac:dyDescent="0.35">
      <c r="A1552" t="s">
        <v>1372</v>
      </c>
      <c r="B1552">
        <v>183483174.59999999</v>
      </c>
      <c r="C1552">
        <v>197168597.09999999</v>
      </c>
      <c r="D1552">
        <v>174999271.90000001</v>
      </c>
      <c r="E1552">
        <v>274976678.39999998</v>
      </c>
      <c r="F1552">
        <v>244553776.59999999</v>
      </c>
      <c r="G1552">
        <v>339208762.5</v>
      </c>
    </row>
    <row r="1553" spans="1:7" x14ac:dyDescent="0.35">
      <c r="A1553" t="s">
        <v>1373</v>
      </c>
      <c r="B1553">
        <v>17486595.280000001</v>
      </c>
      <c r="C1553">
        <v>51786299.710000001</v>
      </c>
      <c r="D1553">
        <v>23111332.489999998</v>
      </c>
      <c r="E1553">
        <v>27263033.640000001</v>
      </c>
      <c r="F1553">
        <v>27968551.52</v>
      </c>
      <c r="G1553">
        <v>25606010.920000002</v>
      </c>
    </row>
    <row r="1554" spans="1:7" x14ac:dyDescent="0.35">
      <c r="A1554" t="s">
        <v>1374</v>
      </c>
      <c r="B1554">
        <v>113847141.40000001</v>
      </c>
      <c r="C1554">
        <v>40562553.159999996</v>
      </c>
      <c r="D1554">
        <v>97204356.099999994</v>
      </c>
      <c r="E1554">
        <v>37762755.090000004</v>
      </c>
      <c r="F1554">
        <v>97204096.900000006</v>
      </c>
      <c r="G1554">
        <v>126694440.90000001</v>
      </c>
    </row>
    <row r="1555" spans="1:7" x14ac:dyDescent="0.35">
      <c r="A1555" t="s">
        <v>1375</v>
      </c>
      <c r="B1555">
        <v>72946325.909999996</v>
      </c>
      <c r="C1555">
        <v>95791026.010000005</v>
      </c>
      <c r="F1555">
        <v>90008009.939999998</v>
      </c>
    </row>
    <row r="1556" spans="1:7" x14ac:dyDescent="0.35">
      <c r="A1556" t="s">
        <v>1950</v>
      </c>
      <c r="C1556">
        <v>2226591.4010000001</v>
      </c>
    </row>
    <row r="1557" spans="1:7" x14ac:dyDescent="0.35">
      <c r="A1557" t="s">
        <v>1376</v>
      </c>
      <c r="B1557">
        <v>137231547.30000001</v>
      </c>
      <c r="C1557">
        <v>341286759.39999998</v>
      </c>
      <c r="D1557">
        <v>203213489.59999999</v>
      </c>
      <c r="E1557">
        <v>177874344.90000001</v>
      </c>
      <c r="F1557">
        <v>316627398.5</v>
      </c>
      <c r="G1557">
        <v>292263454.80000001</v>
      </c>
    </row>
    <row r="1558" spans="1:7" x14ac:dyDescent="0.35">
      <c r="A1558" t="s">
        <v>1377</v>
      </c>
      <c r="B1558">
        <v>25470464.280000001</v>
      </c>
      <c r="C1558">
        <v>3789523.1460000002</v>
      </c>
      <c r="D1558">
        <v>18011481.52</v>
      </c>
      <c r="E1558">
        <v>41368246.149999999</v>
      </c>
      <c r="F1558">
        <v>16465621.48</v>
      </c>
      <c r="G1558">
        <v>33968816.189999998</v>
      </c>
    </row>
    <row r="1559" spans="1:7" x14ac:dyDescent="0.35">
      <c r="A1559" t="s">
        <v>1378</v>
      </c>
      <c r="C1559">
        <v>188622312.40000001</v>
      </c>
      <c r="E1559">
        <v>173707449</v>
      </c>
      <c r="F1559">
        <v>188658132.30000001</v>
      </c>
      <c r="G1559">
        <v>347834020.19999999</v>
      </c>
    </row>
    <row r="1560" spans="1:7" x14ac:dyDescent="0.35">
      <c r="A1560" t="s">
        <v>1379</v>
      </c>
      <c r="B1560">
        <v>149781024.09999999</v>
      </c>
      <c r="C1560">
        <v>115388284.59999999</v>
      </c>
      <c r="D1560">
        <v>172423985.30000001</v>
      </c>
      <c r="E1560">
        <v>197853518.59999999</v>
      </c>
      <c r="F1560">
        <v>213161600.19999999</v>
      </c>
      <c r="G1560">
        <v>141336956.5</v>
      </c>
    </row>
    <row r="1561" spans="1:7" x14ac:dyDescent="0.35">
      <c r="A1561" t="s">
        <v>1380</v>
      </c>
      <c r="B1561">
        <v>85266966.260000005</v>
      </c>
      <c r="D1561">
        <v>40771922.229999997</v>
      </c>
    </row>
    <row r="1562" spans="1:7" x14ac:dyDescent="0.35">
      <c r="A1562" t="s">
        <v>1381</v>
      </c>
      <c r="B1562">
        <v>88973436.760000005</v>
      </c>
      <c r="C1562">
        <v>70272597.859999999</v>
      </c>
      <c r="D1562">
        <v>119868106.09999999</v>
      </c>
      <c r="E1562">
        <v>100958434.7</v>
      </c>
      <c r="F1562">
        <v>116331011.2</v>
      </c>
      <c r="G1562">
        <v>96394570.519999996</v>
      </c>
    </row>
    <row r="1563" spans="1:7" x14ac:dyDescent="0.35">
      <c r="A1563" t="s">
        <v>1382</v>
      </c>
      <c r="B1563">
        <v>102794598.59999999</v>
      </c>
      <c r="C1563">
        <v>154007775.40000001</v>
      </c>
      <c r="D1563">
        <v>95241353.090000004</v>
      </c>
      <c r="E1563">
        <v>167204680.09999999</v>
      </c>
      <c r="F1563">
        <v>104841705</v>
      </c>
      <c r="G1563">
        <v>112973892.3</v>
      </c>
    </row>
    <row r="1564" spans="1:7" x14ac:dyDescent="0.35">
      <c r="A1564" t="s">
        <v>1951</v>
      </c>
      <c r="D1564">
        <v>3488778.7930000001</v>
      </c>
      <c r="F1564">
        <v>2182310.219</v>
      </c>
    </row>
    <row r="1565" spans="1:7" x14ac:dyDescent="0.35">
      <c r="A1565" t="s">
        <v>1383</v>
      </c>
      <c r="C1565">
        <v>3758923.784</v>
      </c>
      <c r="D1565">
        <v>2565425.2379999999</v>
      </c>
      <c r="G1565">
        <v>5002046.0710000005</v>
      </c>
    </row>
    <row r="1566" spans="1:7" x14ac:dyDescent="0.35">
      <c r="A1566" t="s">
        <v>1384</v>
      </c>
      <c r="B1566">
        <v>1996151392</v>
      </c>
      <c r="C1566">
        <v>1472529249</v>
      </c>
      <c r="D1566">
        <v>2008158806</v>
      </c>
      <c r="E1566">
        <v>1214326395</v>
      </c>
      <c r="F1566">
        <v>1933089377</v>
      </c>
      <c r="G1566">
        <v>1586966970</v>
      </c>
    </row>
    <row r="1567" spans="1:7" x14ac:dyDescent="0.35">
      <c r="A1567" t="s">
        <v>1385</v>
      </c>
      <c r="B1567">
        <v>121567578.7</v>
      </c>
      <c r="C1567">
        <v>105546853</v>
      </c>
      <c r="D1567">
        <v>146325293.19999999</v>
      </c>
      <c r="E1567">
        <v>199933906</v>
      </c>
      <c r="F1567">
        <v>173001993.40000001</v>
      </c>
      <c r="G1567">
        <v>123750605.59999999</v>
      </c>
    </row>
    <row r="1568" spans="1:7" x14ac:dyDescent="0.35">
      <c r="A1568" t="s">
        <v>1386</v>
      </c>
      <c r="B1568">
        <v>355301144</v>
      </c>
      <c r="C1568">
        <v>344794500.80000001</v>
      </c>
      <c r="D1568">
        <v>309760553.89999998</v>
      </c>
      <c r="E1568">
        <v>222670378.90000001</v>
      </c>
      <c r="F1568">
        <v>261848547.19999999</v>
      </c>
      <c r="G1568">
        <v>179981684</v>
      </c>
    </row>
    <row r="1569" spans="1:7" x14ac:dyDescent="0.35">
      <c r="A1569" t="s">
        <v>1387</v>
      </c>
      <c r="B1569">
        <v>23315456.09</v>
      </c>
      <c r="C1569">
        <v>16849832.32</v>
      </c>
      <c r="D1569">
        <v>17065288.960000001</v>
      </c>
      <c r="E1569">
        <v>15446121.09</v>
      </c>
      <c r="F1569">
        <v>31741416.030000001</v>
      </c>
      <c r="G1569">
        <v>41640804.170000002</v>
      </c>
    </row>
    <row r="1570" spans="1:7" x14ac:dyDescent="0.35">
      <c r="A1570" t="s">
        <v>1388</v>
      </c>
      <c r="B1570">
        <v>3327596653</v>
      </c>
      <c r="C1570">
        <v>2239781760</v>
      </c>
      <c r="D1570">
        <v>3077390249</v>
      </c>
      <c r="E1570">
        <v>2982321690</v>
      </c>
      <c r="F1570">
        <v>3275640023</v>
      </c>
      <c r="G1570">
        <v>2831943913</v>
      </c>
    </row>
    <row r="1571" spans="1:7" x14ac:dyDescent="0.35">
      <c r="A1571" t="s">
        <v>32</v>
      </c>
      <c r="E1571">
        <v>31938551.850000001</v>
      </c>
      <c r="F1571">
        <v>25722713.859999999</v>
      </c>
      <c r="G1571">
        <v>50954485.75</v>
      </c>
    </row>
    <row r="1572" spans="1:7" x14ac:dyDescent="0.35">
      <c r="A1572" t="s">
        <v>1389</v>
      </c>
      <c r="B1572">
        <v>4312404177</v>
      </c>
      <c r="C1572">
        <v>4176931539</v>
      </c>
      <c r="D1572">
        <v>3201737107</v>
      </c>
      <c r="E1572">
        <v>4331302989</v>
      </c>
      <c r="F1572">
        <v>3130300109</v>
      </c>
      <c r="G1572">
        <v>2838524080</v>
      </c>
    </row>
    <row r="1573" spans="1:7" x14ac:dyDescent="0.35">
      <c r="A1573" t="s">
        <v>1390</v>
      </c>
      <c r="B1573">
        <v>26708946.68</v>
      </c>
      <c r="C1573">
        <v>52733622.780000001</v>
      </c>
      <c r="D1573">
        <v>25341972.59</v>
      </c>
      <c r="E1573">
        <v>13256724.359999999</v>
      </c>
      <c r="F1573">
        <v>53003413.170000002</v>
      </c>
      <c r="G1573">
        <v>15135947.6</v>
      </c>
    </row>
    <row r="1574" spans="1:7" x14ac:dyDescent="0.35">
      <c r="A1574" t="s">
        <v>1391</v>
      </c>
      <c r="B1574">
        <v>3173112.537</v>
      </c>
      <c r="C1574">
        <v>7110255.2010000004</v>
      </c>
      <c r="F1574">
        <v>9367123.8670000006</v>
      </c>
    </row>
    <row r="1575" spans="1:7" x14ac:dyDescent="0.35">
      <c r="A1575" t="s">
        <v>1392</v>
      </c>
      <c r="B1575">
        <v>1933791170</v>
      </c>
      <c r="C1575">
        <v>2158687036</v>
      </c>
      <c r="D1575">
        <v>2137834138</v>
      </c>
      <c r="E1575">
        <v>2352313445</v>
      </c>
      <c r="F1575">
        <v>2268455876</v>
      </c>
      <c r="G1575">
        <v>1882389646</v>
      </c>
    </row>
    <row r="1576" spans="1:7" x14ac:dyDescent="0.35">
      <c r="A1576" t="s">
        <v>1393</v>
      </c>
      <c r="B1576">
        <v>565013691.70000005</v>
      </c>
      <c r="C1576">
        <v>784569015.20000005</v>
      </c>
      <c r="D1576">
        <v>606988148.39999998</v>
      </c>
      <c r="E1576">
        <v>620216429.5</v>
      </c>
      <c r="F1576">
        <v>768241183.89999998</v>
      </c>
      <c r="G1576">
        <v>636885392</v>
      </c>
    </row>
    <row r="1577" spans="1:7" x14ac:dyDescent="0.35">
      <c r="A1577" t="s">
        <v>1394</v>
      </c>
      <c r="B1577">
        <v>174591853.80000001</v>
      </c>
      <c r="C1577">
        <v>209809443.19999999</v>
      </c>
      <c r="D1577">
        <v>214249890</v>
      </c>
      <c r="E1577">
        <v>211112104</v>
      </c>
      <c r="F1577">
        <v>237027292.19999999</v>
      </c>
      <c r="G1577">
        <v>200711420.09999999</v>
      </c>
    </row>
    <row r="1578" spans="1:7" x14ac:dyDescent="0.35">
      <c r="A1578" t="s">
        <v>1395</v>
      </c>
      <c r="B1578">
        <v>1597229109</v>
      </c>
      <c r="C1578">
        <v>1897091217</v>
      </c>
      <c r="D1578">
        <v>1440381001</v>
      </c>
      <c r="E1578">
        <v>1722417885</v>
      </c>
      <c r="F1578">
        <v>1631432322</v>
      </c>
      <c r="G1578">
        <v>1631377190</v>
      </c>
    </row>
    <row r="1579" spans="1:7" x14ac:dyDescent="0.35">
      <c r="A1579" t="s">
        <v>1396</v>
      </c>
      <c r="C1579">
        <v>9094830.2090000007</v>
      </c>
      <c r="E1579">
        <v>18723450.530000001</v>
      </c>
      <c r="F1579">
        <v>7019006.1390000004</v>
      </c>
    </row>
    <row r="1580" spans="1:7" x14ac:dyDescent="0.35">
      <c r="A1580" t="s">
        <v>1397</v>
      </c>
      <c r="B1580">
        <v>1020692060</v>
      </c>
      <c r="C1580">
        <v>1205637644</v>
      </c>
      <c r="D1580">
        <v>1058218994</v>
      </c>
      <c r="E1580">
        <v>688222983.5</v>
      </c>
      <c r="F1580">
        <v>945075547.29999995</v>
      </c>
      <c r="G1580">
        <v>1055145540</v>
      </c>
    </row>
    <row r="1581" spans="1:7" x14ac:dyDescent="0.35">
      <c r="A1581" t="s">
        <v>1398</v>
      </c>
      <c r="C1581">
        <v>7347690.7539999997</v>
      </c>
      <c r="E1581">
        <v>16312867.4</v>
      </c>
      <c r="F1581">
        <v>15458055.449999999</v>
      </c>
    </row>
    <row r="1582" spans="1:7" x14ac:dyDescent="0.35">
      <c r="A1582" t="s">
        <v>1399</v>
      </c>
      <c r="B1582">
        <v>191733056.09999999</v>
      </c>
      <c r="C1582">
        <v>283112391.30000001</v>
      </c>
      <c r="D1582">
        <v>253432110.30000001</v>
      </c>
      <c r="E1582">
        <v>226052534.59999999</v>
      </c>
      <c r="F1582">
        <v>248206227</v>
      </c>
      <c r="G1582">
        <v>181594854.80000001</v>
      </c>
    </row>
    <row r="1583" spans="1:7" x14ac:dyDescent="0.35">
      <c r="A1583" t="s">
        <v>1400</v>
      </c>
      <c r="B1583">
        <v>20227509.510000002</v>
      </c>
      <c r="C1583">
        <v>29253912.879999999</v>
      </c>
      <c r="D1583">
        <v>14741724</v>
      </c>
      <c r="E1583">
        <v>14319340.189999999</v>
      </c>
      <c r="F1583">
        <v>3781942.1519999998</v>
      </c>
      <c r="G1583">
        <v>30503014.149999999</v>
      </c>
    </row>
    <row r="1584" spans="1:7" x14ac:dyDescent="0.35">
      <c r="A1584" t="s">
        <v>1401</v>
      </c>
      <c r="B1584">
        <v>112055332.90000001</v>
      </c>
      <c r="C1584">
        <v>98143201.930000007</v>
      </c>
      <c r="D1584">
        <v>133758974.90000001</v>
      </c>
      <c r="F1584">
        <v>110969705.90000001</v>
      </c>
    </row>
    <row r="1585" spans="1:7" x14ac:dyDescent="0.35">
      <c r="A1585" t="s">
        <v>1402</v>
      </c>
      <c r="B1585">
        <v>330207485</v>
      </c>
      <c r="C1585">
        <v>183451222</v>
      </c>
      <c r="D1585">
        <v>189463749</v>
      </c>
      <c r="E1585">
        <v>113672604.7</v>
      </c>
      <c r="F1585">
        <v>167331265.19999999</v>
      </c>
      <c r="G1585">
        <v>223811520.30000001</v>
      </c>
    </row>
    <row r="1586" spans="1:7" x14ac:dyDescent="0.35">
      <c r="A1586" t="s">
        <v>1403</v>
      </c>
      <c r="B1586">
        <v>376115996.10000002</v>
      </c>
      <c r="C1586">
        <v>421682032</v>
      </c>
      <c r="D1586">
        <v>416366560.69999999</v>
      </c>
      <c r="E1586">
        <v>354220521.60000002</v>
      </c>
      <c r="F1586">
        <v>410735461.30000001</v>
      </c>
      <c r="G1586">
        <v>411007805.30000001</v>
      </c>
    </row>
    <row r="1587" spans="1:7" x14ac:dyDescent="0.35">
      <c r="A1587" t="s">
        <v>1404</v>
      </c>
      <c r="B1587">
        <v>3336582446</v>
      </c>
      <c r="C1587">
        <v>1987277620</v>
      </c>
      <c r="D1587">
        <v>2930727122</v>
      </c>
      <c r="E1587">
        <v>2376291636</v>
      </c>
      <c r="F1587">
        <v>3499144972</v>
      </c>
      <c r="G1587">
        <v>3159322452</v>
      </c>
    </row>
    <row r="1588" spans="1:7" x14ac:dyDescent="0.35">
      <c r="A1588" t="s">
        <v>1405</v>
      </c>
      <c r="B1588">
        <v>743604021</v>
      </c>
      <c r="C1588">
        <v>425914319.80000001</v>
      </c>
      <c r="D1588">
        <v>511073247.10000002</v>
      </c>
      <c r="E1588">
        <v>546606231.10000002</v>
      </c>
      <c r="F1588">
        <v>460427440.39999998</v>
      </c>
      <c r="G1588">
        <v>410032456.19999999</v>
      </c>
    </row>
    <row r="1589" spans="1:7" x14ac:dyDescent="0.35">
      <c r="A1589" t="s">
        <v>1406</v>
      </c>
      <c r="C1589">
        <v>10033066.130000001</v>
      </c>
      <c r="D1589">
        <v>8036872.051</v>
      </c>
      <c r="E1589">
        <v>12469006.24</v>
      </c>
      <c r="F1589">
        <v>10404593.109999999</v>
      </c>
      <c r="G1589">
        <v>8636244.3839999996</v>
      </c>
    </row>
    <row r="1590" spans="1:7" x14ac:dyDescent="0.35">
      <c r="A1590" t="s">
        <v>1407</v>
      </c>
      <c r="B1590">
        <v>6962468431</v>
      </c>
      <c r="C1590">
        <v>7781152468</v>
      </c>
      <c r="D1590">
        <v>5433069230</v>
      </c>
      <c r="E1590">
        <v>6963848371</v>
      </c>
      <c r="F1590">
        <v>5748515988</v>
      </c>
      <c r="G1590">
        <v>6617865136</v>
      </c>
    </row>
    <row r="1591" spans="1:7" x14ac:dyDescent="0.35">
      <c r="A1591" t="s">
        <v>1408</v>
      </c>
      <c r="B1591">
        <v>79502454.75</v>
      </c>
      <c r="C1591">
        <v>160555242.80000001</v>
      </c>
      <c r="D1591">
        <v>133458380.59999999</v>
      </c>
      <c r="E1591">
        <v>191620611.19999999</v>
      </c>
      <c r="F1591">
        <v>159971583.30000001</v>
      </c>
      <c r="G1591">
        <v>119782009.5</v>
      </c>
    </row>
    <row r="1592" spans="1:7" x14ac:dyDescent="0.35">
      <c r="A1592" t="s">
        <v>1409</v>
      </c>
      <c r="B1592">
        <v>35512309.840000004</v>
      </c>
      <c r="C1592">
        <v>48453952.82</v>
      </c>
      <c r="D1592">
        <v>45689006.600000001</v>
      </c>
      <c r="E1592">
        <v>35037586.18</v>
      </c>
      <c r="F1592">
        <v>65909037.43</v>
      </c>
      <c r="G1592">
        <v>61391126.289999999</v>
      </c>
    </row>
    <row r="1593" spans="1:7" x14ac:dyDescent="0.35">
      <c r="A1593" t="s">
        <v>1410</v>
      </c>
      <c r="B1593">
        <v>28946878.079999998</v>
      </c>
      <c r="F1593">
        <v>24624440.579999998</v>
      </c>
      <c r="G1593">
        <v>85507721.430000007</v>
      </c>
    </row>
    <row r="1594" spans="1:7" x14ac:dyDescent="0.35">
      <c r="A1594" t="s">
        <v>1952</v>
      </c>
      <c r="B1594">
        <v>17383302.890000001</v>
      </c>
    </row>
    <row r="1595" spans="1:7" x14ac:dyDescent="0.35">
      <c r="A1595" t="s">
        <v>1411</v>
      </c>
      <c r="B1595">
        <v>38612575.189999998</v>
      </c>
      <c r="C1595">
        <v>71929120.239999995</v>
      </c>
      <c r="D1595">
        <v>63245886.409999996</v>
      </c>
      <c r="E1595">
        <v>107606193.2</v>
      </c>
      <c r="F1595">
        <v>39307261.079999998</v>
      </c>
      <c r="G1595">
        <v>50591082.490000002</v>
      </c>
    </row>
    <row r="1596" spans="1:7" x14ac:dyDescent="0.35">
      <c r="A1596" t="s">
        <v>1412</v>
      </c>
      <c r="B1596">
        <v>106656343.09999999</v>
      </c>
      <c r="C1596">
        <v>91696277.290000007</v>
      </c>
      <c r="D1596">
        <v>106100749</v>
      </c>
      <c r="E1596">
        <v>154582281.69999999</v>
      </c>
      <c r="F1596">
        <v>104785536.8</v>
      </c>
      <c r="G1596">
        <v>75113259.079999998</v>
      </c>
    </row>
    <row r="1597" spans="1:7" x14ac:dyDescent="0.35">
      <c r="A1597" t="s">
        <v>1413</v>
      </c>
      <c r="B1597">
        <v>151646255</v>
      </c>
      <c r="C1597">
        <v>167469228.40000001</v>
      </c>
      <c r="D1597">
        <v>184714642.19999999</v>
      </c>
      <c r="E1597">
        <v>89347514.099999994</v>
      </c>
      <c r="F1597">
        <v>141741777.69999999</v>
      </c>
      <c r="G1597">
        <v>118256214.2</v>
      </c>
    </row>
    <row r="1598" spans="1:7" x14ac:dyDescent="0.35">
      <c r="A1598" t="s">
        <v>1953</v>
      </c>
      <c r="D1598">
        <v>531194508</v>
      </c>
      <c r="E1598">
        <v>602840094.5</v>
      </c>
    </row>
    <row r="1599" spans="1:7" x14ac:dyDescent="0.35">
      <c r="A1599" t="s">
        <v>1414</v>
      </c>
      <c r="B1599">
        <v>236517235.5</v>
      </c>
      <c r="C1599">
        <v>97019132.540000007</v>
      </c>
      <c r="D1599">
        <v>271887531.60000002</v>
      </c>
      <c r="E1599">
        <v>61134288.460000001</v>
      </c>
      <c r="F1599">
        <v>191045335</v>
      </c>
      <c r="G1599">
        <v>155003705.80000001</v>
      </c>
    </row>
    <row r="1600" spans="1:7" x14ac:dyDescent="0.35">
      <c r="A1600" t="s">
        <v>1415</v>
      </c>
      <c r="B1600">
        <v>98660335.859999999</v>
      </c>
      <c r="C1600">
        <v>52608547.140000001</v>
      </c>
      <c r="D1600">
        <v>95504753.810000002</v>
      </c>
      <c r="E1600">
        <v>76810363.959999993</v>
      </c>
      <c r="F1600">
        <v>93286110.719999999</v>
      </c>
      <c r="G1600">
        <v>68563557.230000004</v>
      </c>
    </row>
    <row r="1601" spans="1:7" x14ac:dyDescent="0.35">
      <c r="A1601" t="s">
        <v>1416</v>
      </c>
      <c r="B1601">
        <v>224003103.30000001</v>
      </c>
      <c r="C1601">
        <v>156279065.30000001</v>
      </c>
      <c r="D1601">
        <v>330566109.80000001</v>
      </c>
      <c r="E1601">
        <v>277256489.69999999</v>
      </c>
      <c r="F1601">
        <v>351564946.60000002</v>
      </c>
      <c r="G1601">
        <v>226103634.09999999</v>
      </c>
    </row>
    <row r="1602" spans="1:7" x14ac:dyDescent="0.35">
      <c r="A1602" t="s">
        <v>1417</v>
      </c>
      <c r="B1602">
        <v>511916371.5</v>
      </c>
      <c r="C1602">
        <v>636969681.39999998</v>
      </c>
      <c r="D1602">
        <v>540325225.10000002</v>
      </c>
      <c r="E1602">
        <v>468328722.69999999</v>
      </c>
      <c r="F1602">
        <v>603145298.10000002</v>
      </c>
      <c r="G1602">
        <v>632980811.29999995</v>
      </c>
    </row>
    <row r="1603" spans="1:7" x14ac:dyDescent="0.35">
      <c r="A1603" t="s">
        <v>1418</v>
      </c>
      <c r="B1603">
        <v>969682956.79999995</v>
      </c>
      <c r="C1603">
        <v>738595193.70000005</v>
      </c>
      <c r="D1603">
        <v>594418470.79999995</v>
      </c>
      <c r="E1603">
        <v>591602154</v>
      </c>
      <c r="F1603">
        <v>751846752.10000002</v>
      </c>
      <c r="G1603">
        <v>1026642391</v>
      </c>
    </row>
    <row r="1604" spans="1:7" x14ac:dyDescent="0.35">
      <c r="A1604" t="s">
        <v>1419</v>
      </c>
      <c r="B1604">
        <v>1483488010</v>
      </c>
      <c r="C1604">
        <v>2119287239</v>
      </c>
      <c r="D1604">
        <v>2110728182</v>
      </c>
      <c r="E1604">
        <v>1673432868</v>
      </c>
      <c r="F1604">
        <v>2279582432</v>
      </c>
      <c r="G1604">
        <v>2351380987</v>
      </c>
    </row>
    <row r="1605" spans="1:7" x14ac:dyDescent="0.35">
      <c r="A1605" t="s">
        <v>1420</v>
      </c>
      <c r="B1605">
        <v>330301449.89999998</v>
      </c>
      <c r="C1605">
        <v>332593101.39999998</v>
      </c>
      <c r="D1605">
        <v>333364843.5</v>
      </c>
      <c r="E1605">
        <v>370046367.5</v>
      </c>
      <c r="F1605">
        <v>373376204.19999999</v>
      </c>
      <c r="G1605">
        <v>360160713.10000002</v>
      </c>
    </row>
    <row r="1606" spans="1:7" x14ac:dyDescent="0.35">
      <c r="A1606" t="s">
        <v>1421</v>
      </c>
      <c r="B1606">
        <v>147278395.90000001</v>
      </c>
      <c r="C1606">
        <v>74729503.269999996</v>
      </c>
      <c r="D1606">
        <v>157068138.30000001</v>
      </c>
      <c r="E1606">
        <v>96851465</v>
      </c>
      <c r="F1606">
        <v>156646013.40000001</v>
      </c>
      <c r="G1606">
        <v>91522214.650000006</v>
      </c>
    </row>
    <row r="1607" spans="1:7" x14ac:dyDescent="0.35">
      <c r="A1607" t="s">
        <v>1422</v>
      </c>
      <c r="B1607">
        <v>87756278.450000003</v>
      </c>
      <c r="C1607">
        <v>124062834.7</v>
      </c>
      <c r="D1607">
        <v>94831757</v>
      </c>
      <c r="E1607">
        <v>88516323.859999999</v>
      </c>
      <c r="F1607">
        <v>132789461.90000001</v>
      </c>
      <c r="G1607">
        <v>99735432.920000002</v>
      </c>
    </row>
    <row r="1608" spans="1:7" x14ac:dyDescent="0.35">
      <c r="A1608" t="s">
        <v>1423</v>
      </c>
      <c r="C1608">
        <v>665217778.89999998</v>
      </c>
      <c r="E1608">
        <v>748529669.39999998</v>
      </c>
      <c r="F1608">
        <v>47239999.090000004</v>
      </c>
    </row>
    <row r="1609" spans="1:7" x14ac:dyDescent="0.35">
      <c r="A1609" t="s">
        <v>1424</v>
      </c>
      <c r="B1609">
        <v>619032886.29999995</v>
      </c>
      <c r="C1609">
        <v>652745794.29999995</v>
      </c>
      <c r="D1609">
        <v>758383252.70000005</v>
      </c>
      <c r="E1609">
        <v>598267888</v>
      </c>
      <c r="F1609">
        <v>639860172.20000005</v>
      </c>
      <c r="G1609">
        <v>694087632</v>
      </c>
    </row>
    <row r="1610" spans="1:7" x14ac:dyDescent="0.35">
      <c r="A1610" t="s">
        <v>1425</v>
      </c>
      <c r="B1610">
        <v>220705476</v>
      </c>
      <c r="C1610">
        <v>62683660.079999998</v>
      </c>
      <c r="D1610">
        <v>166542309.59999999</v>
      </c>
      <c r="E1610">
        <v>37820576.670000002</v>
      </c>
      <c r="F1610">
        <v>80293019.659999996</v>
      </c>
      <c r="G1610">
        <v>37125162.579999998</v>
      </c>
    </row>
    <row r="1611" spans="1:7" x14ac:dyDescent="0.35">
      <c r="A1611" t="s">
        <v>1426</v>
      </c>
      <c r="B1611">
        <v>98177509.439999998</v>
      </c>
      <c r="C1611">
        <v>87990063.920000002</v>
      </c>
      <c r="D1611">
        <v>147141409</v>
      </c>
      <c r="E1611">
        <v>97354476.780000001</v>
      </c>
      <c r="F1611">
        <v>59283213.310000002</v>
      </c>
      <c r="G1611">
        <v>117828434.2</v>
      </c>
    </row>
    <row r="1612" spans="1:7" x14ac:dyDescent="0.35">
      <c r="A1612" t="s">
        <v>1427</v>
      </c>
      <c r="B1612">
        <v>116608317.59999999</v>
      </c>
      <c r="C1612">
        <v>193297934.69999999</v>
      </c>
      <c r="D1612">
        <v>110462980.2</v>
      </c>
      <c r="E1612">
        <v>185511753.19999999</v>
      </c>
      <c r="F1612">
        <v>212589494.40000001</v>
      </c>
      <c r="G1612">
        <v>209069705.80000001</v>
      </c>
    </row>
    <row r="1613" spans="1:7" x14ac:dyDescent="0.35">
      <c r="A1613" t="s">
        <v>1428</v>
      </c>
      <c r="B1613">
        <v>10587166.800000001</v>
      </c>
      <c r="C1613">
        <v>9908762.9289999995</v>
      </c>
      <c r="D1613">
        <v>11310607.41</v>
      </c>
      <c r="E1613">
        <v>12565532.42</v>
      </c>
      <c r="F1613">
        <v>9250807.932</v>
      </c>
      <c r="G1613">
        <v>1235205.6240000001</v>
      </c>
    </row>
    <row r="1614" spans="1:7" x14ac:dyDescent="0.35">
      <c r="A1614" t="s">
        <v>1954</v>
      </c>
      <c r="C1614">
        <v>152467487.90000001</v>
      </c>
      <c r="F1614">
        <v>199375385.69999999</v>
      </c>
    </row>
    <row r="1615" spans="1:7" x14ac:dyDescent="0.35">
      <c r="A1615" t="s">
        <v>1429</v>
      </c>
      <c r="B1615">
        <v>27629778.579999998</v>
      </c>
      <c r="C1615">
        <v>28658832.550000001</v>
      </c>
      <c r="D1615">
        <v>70938584.159999996</v>
      </c>
      <c r="E1615">
        <v>34448096.060000002</v>
      </c>
      <c r="F1615">
        <v>33859602.100000001</v>
      </c>
      <c r="G1615">
        <v>28899599.010000002</v>
      </c>
    </row>
    <row r="1616" spans="1:7" x14ac:dyDescent="0.35">
      <c r="A1616" t="s">
        <v>1430</v>
      </c>
      <c r="B1616">
        <v>47087460.149999999</v>
      </c>
      <c r="C1616">
        <v>38260345.009999998</v>
      </c>
      <c r="D1616">
        <v>22345991.120000001</v>
      </c>
      <c r="E1616">
        <v>37655520.710000001</v>
      </c>
      <c r="F1616">
        <v>50022646.729999997</v>
      </c>
      <c r="G1616">
        <v>58769720.799999997</v>
      </c>
    </row>
    <row r="1617" spans="1:7" x14ac:dyDescent="0.35">
      <c r="A1617" t="s">
        <v>1955</v>
      </c>
      <c r="G1617">
        <v>5597377.6840000004</v>
      </c>
    </row>
    <row r="1618" spans="1:7" x14ac:dyDescent="0.35">
      <c r="A1618" t="s">
        <v>1431</v>
      </c>
      <c r="B1618">
        <v>931959327.60000002</v>
      </c>
      <c r="C1618">
        <v>828106172.89999998</v>
      </c>
      <c r="D1618">
        <v>780054292.39999998</v>
      </c>
      <c r="E1618">
        <v>1047149544</v>
      </c>
      <c r="F1618">
        <v>877174470.5</v>
      </c>
      <c r="G1618">
        <v>940545036.10000002</v>
      </c>
    </row>
    <row r="1619" spans="1:7" x14ac:dyDescent="0.35">
      <c r="A1619" t="s">
        <v>1432</v>
      </c>
      <c r="B1619">
        <v>7710962.1229999997</v>
      </c>
      <c r="C1619">
        <v>10490888.220000001</v>
      </c>
      <c r="D1619">
        <v>18106402.370000001</v>
      </c>
      <c r="E1619">
        <v>9274101.0989999995</v>
      </c>
      <c r="F1619">
        <v>14158071.92</v>
      </c>
      <c r="G1619">
        <v>7208273.2199999997</v>
      </c>
    </row>
    <row r="1620" spans="1:7" x14ac:dyDescent="0.35">
      <c r="A1620" t="s">
        <v>1956</v>
      </c>
      <c r="G1620">
        <v>15743415.68</v>
      </c>
    </row>
    <row r="1621" spans="1:7" x14ac:dyDescent="0.35">
      <c r="A1621" t="s">
        <v>1433</v>
      </c>
      <c r="B1621">
        <v>253729760.40000001</v>
      </c>
      <c r="C1621">
        <v>162369655</v>
      </c>
      <c r="D1621">
        <v>132005768.8</v>
      </c>
      <c r="E1621">
        <v>195503406.30000001</v>
      </c>
      <c r="F1621">
        <v>173157688.69999999</v>
      </c>
      <c r="G1621">
        <v>229925861.30000001</v>
      </c>
    </row>
    <row r="1622" spans="1:7" x14ac:dyDescent="0.35">
      <c r="A1622" t="s">
        <v>1434</v>
      </c>
      <c r="B1622">
        <v>67813798.969999999</v>
      </c>
      <c r="C1622">
        <v>50659425.079999998</v>
      </c>
      <c r="D1622">
        <v>50438223.649999999</v>
      </c>
      <c r="E1622">
        <v>65788581.539999999</v>
      </c>
      <c r="F1622">
        <v>51407144.979999997</v>
      </c>
      <c r="G1622">
        <v>51846139.840000004</v>
      </c>
    </row>
    <row r="1623" spans="1:7" x14ac:dyDescent="0.35">
      <c r="A1623" t="s">
        <v>1435</v>
      </c>
      <c r="B1623">
        <v>324248323.10000002</v>
      </c>
      <c r="C1623">
        <v>326180868.5</v>
      </c>
      <c r="D1623">
        <v>321462498.69999999</v>
      </c>
      <c r="E1623">
        <v>314510411</v>
      </c>
      <c r="F1623">
        <v>254635595.5</v>
      </c>
      <c r="G1623">
        <v>311900081.10000002</v>
      </c>
    </row>
    <row r="1624" spans="1:7" x14ac:dyDescent="0.35">
      <c r="A1624" t="s">
        <v>1436</v>
      </c>
      <c r="C1624">
        <v>7854790.1660000002</v>
      </c>
      <c r="D1624">
        <v>13824180.960000001</v>
      </c>
      <c r="E1624">
        <v>8124271.8459999999</v>
      </c>
      <c r="F1624">
        <v>8192680.7630000003</v>
      </c>
    </row>
    <row r="1625" spans="1:7" x14ac:dyDescent="0.35">
      <c r="A1625" t="s">
        <v>1437</v>
      </c>
      <c r="B1625">
        <v>5082962471</v>
      </c>
      <c r="C1625">
        <v>8475474511</v>
      </c>
      <c r="D1625">
        <v>7841220582</v>
      </c>
      <c r="E1625">
        <v>6701414655</v>
      </c>
      <c r="F1625">
        <v>5018124053</v>
      </c>
      <c r="G1625">
        <v>5894987100</v>
      </c>
    </row>
    <row r="1626" spans="1:7" x14ac:dyDescent="0.35">
      <c r="A1626" t="s">
        <v>1438</v>
      </c>
      <c r="B1626">
        <v>213048374.40000001</v>
      </c>
      <c r="C1626">
        <v>250568575.40000001</v>
      </c>
      <c r="D1626">
        <v>326500179.80000001</v>
      </c>
      <c r="E1626">
        <v>170264359.69999999</v>
      </c>
      <c r="F1626">
        <v>287273074.89999998</v>
      </c>
      <c r="G1626">
        <v>117197604.7</v>
      </c>
    </row>
    <row r="1627" spans="1:7" x14ac:dyDescent="0.35">
      <c r="A1627" t="s">
        <v>1439</v>
      </c>
      <c r="B1627">
        <v>59843332.210000001</v>
      </c>
      <c r="C1627">
        <v>94298408.620000005</v>
      </c>
      <c r="D1627">
        <v>65892233.32</v>
      </c>
      <c r="E1627">
        <v>90837975.709999993</v>
      </c>
      <c r="F1627">
        <v>55873857.969999999</v>
      </c>
      <c r="G1627">
        <v>53245664.18</v>
      </c>
    </row>
    <row r="1628" spans="1:7" x14ac:dyDescent="0.35">
      <c r="A1628" t="s">
        <v>1440</v>
      </c>
      <c r="B1628">
        <v>43583453.490000002</v>
      </c>
      <c r="C1628">
        <v>63590561.869999997</v>
      </c>
      <c r="D1628">
        <v>48395056.909999996</v>
      </c>
      <c r="E1628">
        <v>42434371.710000001</v>
      </c>
      <c r="F1628">
        <v>91533664.829999998</v>
      </c>
      <c r="G1628">
        <v>91734190.620000005</v>
      </c>
    </row>
    <row r="1629" spans="1:7" x14ac:dyDescent="0.35">
      <c r="A1629" t="s">
        <v>1441</v>
      </c>
      <c r="B1629">
        <v>42708481.75</v>
      </c>
      <c r="D1629">
        <v>24297063.98</v>
      </c>
      <c r="E1629">
        <v>15628375.619999999</v>
      </c>
      <c r="F1629">
        <v>39089948.619999997</v>
      </c>
      <c r="G1629">
        <v>28611402.829999998</v>
      </c>
    </row>
    <row r="1630" spans="1:7" x14ac:dyDescent="0.35">
      <c r="A1630" t="s">
        <v>1442</v>
      </c>
      <c r="B1630">
        <v>141736723.5</v>
      </c>
      <c r="C1630">
        <v>334540910</v>
      </c>
      <c r="D1630">
        <v>240793096.19999999</v>
      </c>
      <c r="E1630">
        <v>287482795.80000001</v>
      </c>
      <c r="F1630">
        <v>257438926.90000001</v>
      </c>
      <c r="G1630">
        <v>143021809.90000001</v>
      </c>
    </row>
    <row r="1631" spans="1:7" x14ac:dyDescent="0.35">
      <c r="A1631" t="s">
        <v>1443</v>
      </c>
      <c r="B1631">
        <v>77701404.870000005</v>
      </c>
      <c r="C1631">
        <v>64657954.539999999</v>
      </c>
      <c r="D1631">
        <v>377457095.89999998</v>
      </c>
      <c r="E1631">
        <v>32857767.84</v>
      </c>
      <c r="F1631">
        <v>140273456.5</v>
      </c>
      <c r="G1631">
        <v>141713504.40000001</v>
      </c>
    </row>
    <row r="1632" spans="1:7" x14ac:dyDescent="0.35">
      <c r="A1632" t="s">
        <v>1444</v>
      </c>
      <c r="B1632">
        <v>482832597.80000001</v>
      </c>
      <c r="C1632">
        <v>446105053.39999998</v>
      </c>
      <c r="D1632">
        <v>219526677.59999999</v>
      </c>
      <c r="E1632">
        <v>158115692.09999999</v>
      </c>
      <c r="F1632">
        <v>225209216.59999999</v>
      </c>
      <c r="G1632">
        <v>299543586.10000002</v>
      </c>
    </row>
    <row r="1633" spans="1:7" x14ac:dyDescent="0.35">
      <c r="A1633" t="s">
        <v>1445</v>
      </c>
      <c r="B1633">
        <v>33213245.670000002</v>
      </c>
      <c r="D1633">
        <v>21539168.07</v>
      </c>
      <c r="E1633">
        <v>11055542.449999999</v>
      </c>
      <c r="F1633">
        <v>17517085.16</v>
      </c>
    </row>
    <row r="1634" spans="1:7" x14ac:dyDescent="0.35">
      <c r="A1634" t="s">
        <v>1446</v>
      </c>
      <c r="B1634">
        <v>444017331.39999998</v>
      </c>
      <c r="C1634">
        <v>772609064.29999995</v>
      </c>
      <c r="D1634">
        <v>464371949.89999998</v>
      </c>
      <c r="E1634">
        <v>535804705.60000002</v>
      </c>
      <c r="F1634">
        <v>666953545.29999995</v>
      </c>
      <c r="G1634">
        <v>556934472.70000005</v>
      </c>
    </row>
    <row r="1635" spans="1:7" x14ac:dyDescent="0.35">
      <c r="A1635" t="s">
        <v>1447</v>
      </c>
      <c r="B1635">
        <v>5510422491</v>
      </c>
      <c r="C1635">
        <v>4863877184</v>
      </c>
      <c r="D1635">
        <v>3306977350</v>
      </c>
      <c r="E1635">
        <v>4964643874</v>
      </c>
      <c r="F1635">
        <v>6041509051</v>
      </c>
      <c r="G1635">
        <v>5924967065</v>
      </c>
    </row>
    <row r="1636" spans="1:7" x14ac:dyDescent="0.35">
      <c r="A1636" t="s">
        <v>1448</v>
      </c>
      <c r="B1636">
        <v>821569845.29999995</v>
      </c>
      <c r="C1636">
        <v>829446817.60000002</v>
      </c>
      <c r="D1636">
        <v>647615769.60000002</v>
      </c>
      <c r="E1636">
        <v>838502497.10000002</v>
      </c>
      <c r="F1636">
        <v>794099644.60000002</v>
      </c>
      <c r="G1636">
        <v>820199613.10000002</v>
      </c>
    </row>
    <row r="1637" spans="1:7" x14ac:dyDescent="0.35">
      <c r="A1637" t="s">
        <v>1449</v>
      </c>
      <c r="B1637">
        <v>355535012.39999998</v>
      </c>
      <c r="C1637">
        <v>93098819.819999993</v>
      </c>
      <c r="D1637">
        <v>272573554.80000001</v>
      </c>
      <c r="E1637">
        <v>73313993.849999994</v>
      </c>
      <c r="F1637">
        <v>258754924.5</v>
      </c>
      <c r="G1637">
        <v>350344796.19999999</v>
      </c>
    </row>
    <row r="1638" spans="1:7" x14ac:dyDescent="0.35">
      <c r="A1638" t="s">
        <v>1450</v>
      </c>
      <c r="B1638">
        <v>710460320.89999998</v>
      </c>
      <c r="C1638">
        <v>584218290.60000002</v>
      </c>
      <c r="D1638">
        <v>713314973.29999995</v>
      </c>
      <c r="E1638">
        <v>653937157.29999995</v>
      </c>
      <c r="F1638">
        <v>657687290.60000002</v>
      </c>
      <c r="G1638">
        <v>439287887.39999998</v>
      </c>
    </row>
    <row r="1639" spans="1:7" x14ac:dyDescent="0.35">
      <c r="A1639" t="s">
        <v>1451</v>
      </c>
      <c r="B1639">
        <v>137443540.5</v>
      </c>
      <c r="C1639">
        <v>98255444.849999994</v>
      </c>
      <c r="D1639">
        <v>106941744.3</v>
      </c>
      <c r="E1639">
        <v>44749993.509999998</v>
      </c>
      <c r="F1639">
        <v>189994786.80000001</v>
      </c>
      <c r="G1639">
        <v>101185363.5</v>
      </c>
    </row>
    <row r="1640" spans="1:7" x14ac:dyDescent="0.35">
      <c r="A1640" t="s">
        <v>1452</v>
      </c>
      <c r="B1640">
        <v>65419470.590000004</v>
      </c>
      <c r="C1640">
        <v>149939260.80000001</v>
      </c>
      <c r="D1640">
        <v>122668952.40000001</v>
      </c>
      <c r="E1640">
        <v>143365798</v>
      </c>
      <c r="F1640">
        <v>166632344.90000001</v>
      </c>
      <c r="G1640">
        <v>123397274.59999999</v>
      </c>
    </row>
    <row r="1641" spans="1:7" x14ac:dyDescent="0.35">
      <c r="A1641" t="s">
        <v>1453</v>
      </c>
      <c r="B1641">
        <v>158020850.5</v>
      </c>
      <c r="C1641">
        <v>99833022.150000006</v>
      </c>
      <c r="D1641">
        <v>115315839.7</v>
      </c>
      <c r="E1641">
        <v>43834011.990000002</v>
      </c>
      <c r="F1641">
        <v>55557696.420000002</v>
      </c>
      <c r="G1641">
        <v>131461845.8</v>
      </c>
    </row>
    <row r="1642" spans="1:7" x14ac:dyDescent="0.35">
      <c r="A1642" t="s">
        <v>1454</v>
      </c>
      <c r="B1642">
        <v>19283470.199999999</v>
      </c>
      <c r="C1642">
        <v>44757481.310000002</v>
      </c>
      <c r="D1642">
        <v>61553582.469999999</v>
      </c>
      <c r="E1642">
        <v>67922451.230000004</v>
      </c>
      <c r="F1642">
        <v>19842680.690000001</v>
      </c>
      <c r="G1642">
        <v>46780920.359999999</v>
      </c>
    </row>
    <row r="1643" spans="1:7" x14ac:dyDescent="0.35">
      <c r="A1643" t="s">
        <v>1455</v>
      </c>
      <c r="B1643">
        <v>2038193.7620000001</v>
      </c>
      <c r="C1643">
        <v>3259505.6069999998</v>
      </c>
      <c r="D1643">
        <v>2742125.5040000002</v>
      </c>
      <c r="E1643">
        <v>1644385.8219999999</v>
      </c>
      <c r="F1643">
        <v>2767448.1570000001</v>
      </c>
      <c r="G1643">
        <v>1409946.0319999999</v>
      </c>
    </row>
    <row r="1644" spans="1:7" x14ac:dyDescent="0.35">
      <c r="A1644" t="s">
        <v>1456</v>
      </c>
      <c r="B1644">
        <v>2439601.8199999998</v>
      </c>
      <c r="C1644">
        <v>2432367.267</v>
      </c>
      <c r="E1644">
        <v>2066380.5789999999</v>
      </c>
      <c r="G1644">
        <v>3234474.5210000002</v>
      </c>
    </row>
    <row r="1645" spans="1:7" x14ac:dyDescent="0.35">
      <c r="A1645" t="s">
        <v>1457</v>
      </c>
      <c r="B1645">
        <v>172534379</v>
      </c>
      <c r="C1645">
        <v>150754368.30000001</v>
      </c>
      <c r="D1645">
        <v>149671777</v>
      </c>
      <c r="E1645">
        <v>156192991.19999999</v>
      </c>
      <c r="F1645">
        <v>169582583</v>
      </c>
      <c r="G1645">
        <v>89783800.439999998</v>
      </c>
    </row>
    <row r="1646" spans="1:7" x14ac:dyDescent="0.35">
      <c r="A1646" t="s">
        <v>1458</v>
      </c>
      <c r="B1646">
        <v>75017088.579999998</v>
      </c>
      <c r="C1646">
        <v>70979234.980000004</v>
      </c>
      <c r="D1646">
        <v>47123040.899999999</v>
      </c>
      <c r="E1646">
        <v>65966169.82</v>
      </c>
      <c r="F1646">
        <v>54116101.93</v>
      </c>
      <c r="G1646">
        <v>69934430.549999997</v>
      </c>
    </row>
    <row r="1647" spans="1:7" x14ac:dyDescent="0.35">
      <c r="A1647" t="s">
        <v>1957</v>
      </c>
      <c r="F1647">
        <v>53306800.520000003</v>
      </c>
    </row>
    <row r="1648" spans="1:7" x14ac:dyDescent="0.35">
      <c r="A1648" t="s">
        <v>1958</v>
      </c>
      <c r="E1648">
        <v>23682555.789999999</v>
      </c>
    </row>
    <row r="1649" spans="1:7" x14ac:dyDescent="0.35">
      <c r="A1649" t="s">
        <v>1459</v>
      </c>
      <c r="B1649">
        <v>4242613.0880000005</v>
      </c>
      <c r="C1649">
        <v>3827810.159</v>
      </c>
      <c r="E1649">
        <v>2822385.9950000001</v>
      </c>
    </row>
    <row r="1650" spans="1:7" x14ac:dyDescent="0.35">
      <c r="A1650" t="s">
        <v>1460</v>
      </c>
      <c r="C1650">
        <v>40849701.32</v>
      </c>
      <c r="D1650">
        <v>58772098.649999999</v>
      </c>
    </row>
    <row r="1651" spans="1:7" x14ac:dyDescent="0.35">
      <c r="A1651" t="s">
        <v>1461</v>
      </c>
      <c r="B1651">
        <v>76074930.049999997</v>
      </c>
      <c r="C1651">
        <v>134948040.90000001</v>
      </c>
      <c r="D1651">
        <v>119747363.40000001</v>
      </c>
      <c r="E1651">
        <v>151645294.30000001</v>
      </c>
      <c r="F1651">
        <v>148778822.80000001</v>
      </c>
      <c r="G1651">
        <v>172289302.90000001</v>
      </c>
    </row>
    <row r="1652" spans="1:7" x14ac:dyDescent="0.35">
      <c r="A1652" t="s">
        <v>1462</v>
      </c>
      <c r="B1652">
        <v>497729387.5</v>
      </c>
      <c r="C1652">
        <v>396007967.80000001</v>
      </c>
      <c r="D1652">
        <v>415304408.5</v>
      </c>
      <c r="E1652">
        <v>568003086.10000002</v>
      </c>
      <c r="F1652">
        <v>553603102.5</v>
      </c>
      <c r="G1652">
        <v>510218070.10000002</v>
      </c>
    </row>
    <row r="1653" spans="1:7" x14ac:dyDescent="0.35">
      <c r="A1653" t="s">
        <v>1463</v>
      </c>
      <c r="B1653">
        <v>292113697.89999998</v>
      </c>
      <c r="C1653">
        <v>167749645.80000001</v>
      </c>
      <c r="D1653">
        <v>285197027.30000001</v>
      </c>
      <c r="E1653">
        <v>179006147.69999999</v>
      </c>
      <c r="F1653">
        <v>359389934.19999999</v>
      </c>
      <c r="G1653">
        <v>358811230.80000001</v>
      </c>
    </row>
    <row r="1654" spans="1:7" x14ac:dyDescent="0.35">
      <c r="A1654" t="s">
        <v>1464</v>
      </c>
      <c r="B1654">
        <v>15859639.51</v>
      </c>
      <c r="C1654">
        <v>39634240.170000002</v>
      </c>
      <c r="D1654">
        <v>35435921.670000002</v>
      </c>
      <c r="E1654">
        <v>36275696.670000002</v>
      </c>
      <c r="F1654">
        <v>17398220.25</v>
      </c>
      <c r="G1654">
        <v>30272531.23</v>
      </c>
    </row>
    <row r="1655" spans="1:7" x14ac:dyDescent="0.35">
      <c r="A1655" t="s">
        <v>1465</v>
      </c>
      <c r="B1655">
        <v>86060853.670000002</v>
      </c>
      <c r="C1655">
        <v>99217802.030000001</v>
      </c>
      <c r="D1655">
        <v>87680837.5</v>
      </c>
      <c r="E1655">
        <v>93510980.010000005</v>
      </c>
      <c r="F1655">
        <v>81839291.060000002</v>
      </c>
      <c r="G1655">
        <v>75206653.959999993</v>
      </c>
    </row>
    <row r="1656" spans="1:7" x14ac:dyDescent="0.35">
      <c r="A1656" t="s">
        <v>1466</v>
      </c>
      <c r="B1656">
        <v>57752180.829999998</v>
      </c>
      <c r="C1656">
        <v>35494403.740000002</v>
      </c>
      <c r="D1656">
        <v>62522606.630000003</v>
      </c>
      <c r="E1656">
        <v>53954817.460000001</v>
      </c>
      <c r="F1656">
        <v>76850246.760000005</v>
      </c>
      <c r="G1656">
        <v>42387165.270000003</v>
      </c>
    </row>
    <row r="1657" spans="1:7" x14ac:dyDescent="0.35">
      <c r="A1657" t="s">
        <v>1467</v>
      </c>
      <c r="B1657">
        <v>197059890.19999999</v>
      </c>
      <c r="C1657">
        <v>55804025.439999998</v>
      </c>
      <c r="D1657">
        <v>38956524.310000002</v>
      </c>
      <c r="E1657">
        <v>88659360.310000002</v>
      </c>
      <c r="F1657">
        <v>132252102.90000001</v>
      </c>
      <c r="G1657">
        <v>122634712.3</v>
      </c>
    </row>
    <row r="1658" spans="1:7" x14ac:dyDescent="0.35">
      <c r="A1658" t="s">
        <v>1468</v>
      </c>
      <c r="B1658">
        <v>421988557.69999999</v>
      </c>
      <c r="C1658">
        <v>455738611.19999999</v>
      </c>
      <c r="D1658">
        <v>319949517.5</v>
      </c>
      <c r="E1658">
        <v>429808570.60000002</v>
      </c>
      <c r="F1658">
        <v>501612536.69999999</v>
      </c>
      <c r="G1658">
        <v>358389839.60000002</v>
      </c>
    </row>
    <row r="1659" spans="1:7" x14ac:dyDescent="0.35">
      <c r="A1659" t="s">
        <v>1469</v>
      </c>
      <c r="B1659">
        <v>184043888.5</v>
      </c>
      <c r="C1659">
        <v>230859207.40000001</v>
      </c>
      <c r="D1659">
        <v>217548200.5</v>
      </c>
      <c r="E1659">
        <v>275495285.60000002</v>
      </c>
      <c r="F1659">
        <v>197214516.90000001</v>
      </c>
      <c r="G1659">
        <v>141071451</v>
      </c>
    </row>
    <row r="1660" spans="1:7" x14ac:dyDescent="0.35">
      <c r="A1660" t="s">
        <v>1470</v>
      </c>
      <c r="B1660">
        <v>18675545.030000001</v>
      </c>
      <c r="C1660">
        <v>91162981.030000001</v>
      </c>
      <c r="D1660">
        <v>155934609</v>
      </c>
      <c r="E1660">
        <v>131164863.5</v>
      </c>
      <c r="F1660">
        <v>59226731.990000002</v>
      </c>
      <c r="G1660">
        <v>111660869.7</v>
      </c>
    </row>
    <row r="1661" spans="1:7" x14ac:dyDescent="0.35">
      <c r="A1661" t="s">
        <v>1471</v>
      </c>
      <c r="B1661">
        <v>125528713.2</v>
      </c>
      <c r="C1661">
        <v>138503278.59999999</v>
      </c>
      <c r="D1661">
        <v>51918449.729999997</v>
      </c>
      <c r="E1661">
        <v>123419920.7</v>
      </c>
      <c r="F1661">
        <v>124329342.8</v>
      </c>
      <c r="G1661">
        <v>222862665.59999999</v>
      </c>
    </row>
    <row r="1662" spans="1:7" x14ac:dyDescent="0.35">
      <c r="A1662" t="s">
        <v>1959</v>
      </c>
      <c r="B1662">
        <v>12840829.039999999</v>
      </c>
    </row>
    <row r="1663" spans="1:7" x14ac:dyDescent="0.35">
      <c r="A1663" t="s">
        <v>1472</v>
      </c>
      <c r="B1663">
        <v>241036840.59999999</v>
      </c>
      <c r="C1663">
        <v>135798204.90000001</v>
      </c>
      <c r="D1663">
        <v>171215445.59999999</v>
      </c>
      <c r="E1663">
        <v>265612754.90000001</v>
      </c>
      <c r="F1663">
        <v>242715629.69999999</v>
      </c>
      <c r="G1663">
        <v>227394585.30000001</v>
      </c>
    </row>
    <row r="1664" spans="1:7" x14ac:dyDescent="0.35">
      <c r="A1664" t="s">
        <v>1473</v>
      </c>
      <c r="B1664">
        <v>448234112.10000002</v>
      </c>
      <c r="C1664">
        <v>274238079</v>
      </c>
      <c r="D1664">
        <v>757779713.20000005</v>
      </c>
      <c r="E1664">
        <v>311048740.30000001</v>
      </c>
      <c r="F1664">
        <v>557160668.60000002</v>
      </c>
    </row>
    <row r="1665" spans="1:7" x14ac:dyDescent="0.35">
      <c r="A1665" t="s">
        <v>1474</v>
      </c>
      <c r="B1665">
        <v>368350501.19999999</v>
      </c>
      <c r="C1665">
        <v>542433231.10000002</v>
      </c>
      <c r="D1665">
        <v>396962892.80000001</v>
      </c>
      <c r="E1665">
        <v>523205060.69999999</v>
      </c>
      <c r="F1665">
        <v>386877269.39999998</v>
      </c>
      <c r="G1665">
        <v>451765889.10000002</v>
      </c>
    </row>
    <row r="1666" spans="1:7" x14ac:dyDescent="0.35">
      <c r="A1666" t="s">
        <v>1475</v>
      </c>
      <c r="B1666">
        <v>6584208.4939999999</v>
      </c>
      <c r="C1666">
        <v>39651384.920000002</v>
      </c>
      <c r="D1666">
        <v>24577755.609999999</v>
      </c>
      <c r="E1666">
        <v>7149839.6430000002</v>
      </c>
      <c r="F1666">
        <v>8560696.1789999995</v>
      </c>
    </row>
    <row r="1667" spans="1:7" x14ac:dyDescent="0.35">
      <c r="A1667" t="s">
        <v>1476</v>
      </c>
      <c r="B1667">
        <v>166167503.30000001</v>
      </c>
      <c r="C1667">
        <v>124258682.5</v>
      </c>
      <c r="D1667">
        <v>107559199</v>
      </c>
      <c r="E1667">
        <v>99417632.530000001</v>
      </c>
      <c r="F1667">
        <v>134288347.5</v>
      </c>
      <c r="G1667">
        <v>166116334.40000001</v>
      </c>
    </row>
    <row r="1668" spans="1:7" x14ac:dyDescent="0.35">
      <c r="A1668" t="s">
        <v>1477</v>
      </c>
      <c r="B1668">
        <v>251457702.19999999</v>
      </c>
      <c r="C1668">
        <v>293722212.10000002</v>
      </c>
      <c r="D1668">
        <v>245872517.19999999</v>
      </c>
      <c r="E1668">
        <v>380730691.89999998</v>
      </c>
      <c r="F1668">
        <v>233230035.90000001</v>
      </c>
      <c r="G1668">
        <v>399958218.69999999</v>
      </c>
    </row>
    <row r="1669" spans="1:7" x14ac:dyDescent="0.35">
      <c r="A1669" t="s">
        <v>1478</v>
      </c>
      <c r="B1669">
        <v>24503588.239999998</v>
      </c>
      <c r="C1669">
        <v>38989969.979999997</v>
      </c>
      <c r="D1669">
        <v>41892121.57</v>
      </c>
      <c r="E1669">
        <v>40287145.090000004</v>
      </c>
      <c r="F1669">
        <v>50629382.479999997</v>
      </c>
      <c r="G1669">
        <v>10943316.59</v>
      </c>
    </row>
    <row r="1670" spans="1:7" x14ac:dyDescent="0.35">
      <c r="A1670" t="s">
        <v>1479</v>
      </c>
      <c r="B1670">
        <v>11620930.08</v>
      </c>
      <c r="C1670">
        <v>8617512.9600000009</v>
      </c>
      <c r="D1670">
        <v>12463306.310000001</v>
      </c>
      <c r="E1670">
        <v>5087495.7980000004</v>
      </c>
      <c r="F1670">
        <v>12036779.74</v>
      </c>
      <c r="G1670">
        <v>112835611.3</v>
      </c>
    </row>
    <row r="1671" spans="1:7" x14ac:dyDescent="0.35">
      <c r="A1671" t="s">
        <v>1480</v>
      </c>
      <c r="B1671">
        <v>18621121.440000001</v>
      </c>
      <c r="C1671">
        <v>24485769.93</v>
      </c>
      <c r="D1671">
        <v>22453989.140000001</v>
      </c>
      <c r="E1671">
        <v>18270411.010000002</v>
      </c>
      <c r="F1671">
        <v>18319969.329999998</v>
      </c>
      <c r="G1671">
        <v>13756167.32</v>
      </c>
    </row>
    <row r="1672" spans="1:7" x14ac:dyDescent="0.35">
      <c r="A1672" t="s">
        <v>1481</v>
      </c>
      <c r="B1672">
        <v>17902473.920000002</v>
      </c>
      <c r="C1672">
        <v>22170274.489999998</v>
      </c>
      <c r="D1672">
        <v>18402034.760000002</v>
      </c>
      <c r="E1672">
        <v>43957742.689999998</v>
      </c>
      <c r="F1672">
        <v>22832536.66</v>
      </c>
      <c r="G1672">
        <v>15009327.43</v>
      </c>
    </row>
    <row r="1673" spans="1:7" x14ac:dyDescent="0.35">
      <c r="A1673" t="s">
        <v>1482</v>
      </c>
      <c r="B1673">
        <v>567712272.5</v>
      </c>
      <c r="C1673">
        <v>528685769.30000001</v>
      </c>
      <c r="D1673">
        <v>405096510.39999998</v>
      </c>
      <c r="E1673">
        <v>627527674.20000005</v>
      </c>
      <c r="F1673">
        <v>666421024</v>
      </c>
      <c r="G1673">
        <v>646982702.10000002</v>
      </c>
    </row>
    <row r="1674" spans="1:7" x14ac:dyDescent="0.35">
      <c r="A1674" t="s">
        <v>1960</v>
      </c>
      <c r="B1674">
        <v>32993711.640000001</v>
      </c>
      <c r="G1674">
        <v>28830290.440000001</v>
      </c>
    </row>
    <row r="1675" spans="1:7" x14ac:dyDescent="0.35">
      <c r="A1675" t="s">
        <v>1483</v>
      </c>
      <c r="B1675">
        <v>277525933.69999999</v>
      </c>
      <c r="C1675">
        <v>505795163.89999998</v>
      </c>
      <c r="D1675">
        <v>330060471.10000002</v>
      </c>
      <c r="E1675">
        <v>483564746.39999998</v>
      </c>
      <c r="F1675">
        <v>409387739.39999998</v>
      </c>
      <c r="G1675">
        <v>520909767.69999999</v>
      </c>
    </row>
    <row r="1676" spans="1:7" x14ac:dyDescent="0.35">
      <c r="A1676" t="s">
        <v>1484</v>
      </c>
      <c r="B1676">
        <v>335070070.89999998</v>
      </c>
      <c r="C1676">
        <v>246312645.59999999</v>
      </c>
      <c r="D1676">
        <v>226296013.5</v>
      </c>
      <c r="E1676">
        <v>222150580.30000001</v>
      </c>
      <c r="F1676">
        <v>213255100.30000001</v>
      </c>
      <c r="G1676">
        <v>198763525.19999999</v>
      </c>
    </row>
    <row r="1677" spans="1:7" x14ac:dyDescent="0.35">
      <c r="A1677" t="s">
        <v>1485</v>
      </c>
      <c r="B1677">
        <v>361890222.39999998</v>
      </c>
      <c r="C1677">
        <v>442653268.69999999</v>
      </c>
      <c r="D1677">
        <v>393326675.10000002</v>
      </c>
      <c r="E1677">
        <v>618578695.39999998</v>
      </c>
      <c r="F1677">
        <v>343687154.80000001</v>
      </c>
      <c r="G1677">
        <v>423974365.10000002</v>
      </c>
    </row>
    <row r="1678" spans="1:7" x14ac:dyDescent="0.35">
      <c r="A1678" t="s">
        <v>1961</v>
      </c>
      <c r="G1678">
        <v>126463698.5</v>
      </c>
    </row>
    <row r="1679" spans="1:7" x14ac:dyDescent="0.35">
      <c r="A1679" t="s">
        <v>1486</v>
      </c>
      <c r="B1679">
        <v>242140778.09999999</v>
      </c>
      <c r="C1679">
        <v>192480592.40000001</v>
      </c>
      <c r="D1679">
        <v>290554099</v>
      </c>
      <c r="E1679">
        <v>189102536.90000001</v>
      </c>
      <c r="F1679">
        <v>208439921.90000001</v>
      </c>
      <c r="G1679">
        <v>190113110</v>
      </c>
    </row>
    <row r="1680" spans="1:7" x14ac:dyDescent="0.35">
      <c r="A1680" t="s">
        <v>1487</v>
      </c>
      <c r="B1680">
        <v>855715146.39999998</v>
      </c>
      <c r="C1680">
        <v>822527199.70000005</v>
      </c>
      <c r="D1680">
        <v>781411949.29999995</v>
      </c>
      <c r="E1680">
        <v>896282284.89999998</v>
      </c>
      <c r="F1680">
        <v>1129870578</v>
      </c>
      <c r="G1680">
        <v>1223028870</v>
      </c>
    </row>
    <row r="1681" spans="1:7" x14ac:dyDescent="0.35">
      <c r="A1681" t="s">
        <v>1962</v>
      </c>
      <c r="C1681">
        <v>7400043.4879999999</v>
      </c>
    </row>
    <row r="1682" spans="1:7" x14ac:dyDescent="0.35">
      <c r="A1682" t="s">
        <v>1963</v>
      </c>
      <c r="D1682">
        <v>7815084.9850000003</v>
      </c>
      <c r="G1682">
        <v>2777497.2680000002</v>
      </c>
    </row>
    <row r="1683" spans="1:7" x14ac:dyDescent="0.35">
      <c r="A1683" t="s">
        <v>1964</v>
      </c>
      <c r="C1683">
        <v>14628008.84</v>
      </c>
    </row>
    <row r="1684" spans="1:7" x14ac:dyDescent="0.35">
      <c r="A1684" t="s">
        <v>1488</v>
      </c>
      <c r="B1684">
        <v>17724339.77</v>
      </c>
      <c r="C1684">
        <v>30213290.780000001</v>
      </c>
      <c r="D1684">
        <v>24624341.09</v>
      </c>
      <c r="E1684">
        <v>19310290.48</v>
      </c>
      <c r="F1684">
        <v>6465842.3569999998</v>
      </c>
      <c r="G1684">
        <v>13359793.710000001</v>
      </c>
    </row>
    <row r="1685" spans="1:7" x14ac:dyDescent="0.35">
      <c r="A1685" t="s">
        <v>1489</v>
      </c>
      <c r="B1685">
        <v>70575485.790000007</v>
      </c>
      <c r="C1685">
        <v>53202869.259999998</v>
      </c>
      <c r="D1685">
        <v>177275664.5</v>
      </c>
      <c r="E1685">
        <v>75048857.670000002</v>
      </c>
      <c r="F1685">
        <v>155054734.80000001</v>
      </c>
      <c r="G1685">
        <v>177806456.90000001</v>
      </c>
    </row>
    <row r="1686" spans="1:7" x14ac:dyDescent="0.35">
      <c r="A1686" t="s">
        <v>1490</v>
      </c>
      <c r="B1686">
        <v>190102115</v>
      </c>
      <c r="C1686">
        <v>294029140.89999998</v>
      </c>
      <c r="D1686">
        <v>235590366</v>
      </c>
      <c r="E1686">
        <v>253338296.69999999</v>
      </c>
      <c r="F1686">
        <v>262990592.40000001</v>
      </c>
      <c r="G1686">
        <v>209159521.40000001</v>
      </c>
    </row>
    <row r="1687" spans="1:7" x14ac:dyDescent="0.35">
      <c r="A1687" t="s">
        <v>1491</v>
      </c>
      <c r="B1687">
        <v>166592083.69999999</v>
      </c>
      <c r="C1687">
        <v>214016394.59999999</v>
      </c>
      <c r="D1687">
        <v>160614891.09999999</v>
      </c>
      <c r="E1687">
        <v>196752619.40000001</v>
      </c>
      <c r="F1687">
        <v>136189226.69999999</v>
      </c>
      <c r="G1687">
        <v>105843903.5</v>
      </c>
    </row>
    <row r="1688" spans="1:7" x14ac:dyDescent="0.35">
      <c r="A1688" t="s">
        <v>1492</v>
      </c>
      <c r="B1688">
        <v>1246363266</v>
      </c>
      <c r="C1688">
        <v>712991043.39999998</v>
      </c>
      <c r="D1688">
        <v>1086235280</v>
      </c>
      <c r="E1688">
        <v>1159108661</v>
      </c>
      <c r="F1688">
        <v>916529405.10000002</v>
      </c>
      <c r="G1688">
        <v>1038864613</v>
      </c>
    </row>
    <row r="1689" spans="1:7" x14ac:dyDescent="0.35">
      <c r="A1689" t="s">
        <v>1493</v>
      </c>
      <c r="B1689">
        <v>3433832597</v>
      </c>
      <c r="C1689">
        <v>3318523564</v>
      </c>
      <c r="D1689">
        <v>3384390083</v>
      </c>
      <c r="E1689">
        <v>3331529208</v>
      </c>
      <c r="F1689">
        <v>3299377036</v>
      </c>
      <c r="G1689">
        <v>3190386911</v>
      </c>
    </row>
    <row r="1690" spans="1:7" x14ac:dyDescent="0.35">
      <c r="A1690" t="s">
        <v>1494</v>
      </c>
      <c r="B1690">
        <v>92349665.299999997</v>
      </c>
      <c r="C1690">
        <v>73058561.900000006</v>
      </c>
      <c r="D1690">
        <v>50769946.109999999</v>
      </c>
      <c r="E1690">
        <v>96591574.219999999</v>
      </c>
      <c r="F1690">
        <v>103113679.3</v>
      </c>
      <c r="G1690">
        <v>111728889.40000001</v>
      </c>
    </row>
    <row r="1691" spans="1:7" x14ac:dyDescent="0.35">
      <c r="A1691" t="s">
        <v>1495</v>
      </c>
      <c r="B1691">
        <v>72142654.890000001</v>
      </c>
      <c r="C1691">
        <v>138089501.5</v>
      </c>
      <c r="D1691">
        <v>107457430.90000001</v>
      </c>
      <c r="E1691">
        <v>208642576.09999999</v>
      </c>
      <c r="F1691">
        <v>227408389.09999999</v>
      </c>
      <c r="G1691">
        <v>151052527.40000001</v>
      </c>
    </row>
    <row r="1692" spans="1:7" x14ac:dyDescent="0.35">
      <c r="A1692" t="s">
        <v>1496</v>
      </c>
      <c r="B1692">
        <v>2860887.591</v>
      </c>
      <c r="D1692">
        <v>11233668.140000001</v>
      </c>
      <c r="E1692">
        <v>12116480.039999999</v>
      </c>
      <c r="F1692">
        <v>2221814.335</v>
      </c>
      <c r="G1692">
        <v>12567261.800000001</v>
      </c>
    </row>
    <row r="1693" spans="1:7" x14ac:dyDescent="0.35">
      <c r="A1693" t="s">
        <v>1497</v>
      </c>
      <c r="B1693">
        <v>4390168.216</v>
      </c>
      <c r="D1693">
        <v>4882586.1969999997</v>
      </c>
      <c r="E1693">
        <v>7672272.358</v>
      </c>
      <c r="F1693">
        <v>4313572.8389999997</v>
      </c>
      <c r="G1693">
        <v>7089309.5640000002</v>
      </c>
    </row>
    <row r="1694" spans="1:7" x14ac:dyDescent="0.35">
      <c r="A1694" t="s">
        <v>1498</v>
      </c>
      <c r="B1694">
        <v>88845530.540000007</v>
      </c>
      <c r="C1694">
        <v>186828909.30000001</v>
      </c>
      <c r="D1694">
        <v>259736042.09999999</v>
      </c>
      <c r="E1694">
        <v>187529475.30000001</v>
      </c>
      <c r="F1694">
        <v>152181937.09999999</v>
      </c>
      <c r="G1694">
        <v>202125924.90000001</v>
      </c>
    </row>
    <row r="1695" spans="1:7" x14ac:dyDescent="0.35">
      <c r="A1695" t="s">
        <v>1499</v>
      </c>
      <c r="B1695">
        <v>169636392.80000001</v>
      </c>
      <c r="C1695">
        <v>159172607.69999999</v>
      </c>
      <c r="E1695">
        <v>156016986.69999999</v>
      </c>
      <c r="G1695">
        <v>207739323.5</v>
      </c>
    </row>
    <row r="1696" spans="1:7" x14ac:dyDescent="0.35">
      <c r="A1696" t="s">
        <v>1500</v>
      </c>
      <c r="B1696">
        <v>243490851.59999999</v>
      </c>
      <c r="C1696">
        <v>251014669.69999999</v>
      </c>
      <c r="D1696">
        <v>257934107</v>
      </c>
      <c r="E1696">
        <v>180230191.30000001</v>
      </c>
      <c r="F1696">
        <v>211977651.80000001</v>
      </c>
      <c r="G1696">
        <v>218209147</v>
      </c>
    </row>
    <row r="1697" spans="1:7" x14ac:dyDescent="0.35">
      <c r="A1697" t="s">
        <v>1501</v>
      </c>
      <c r="B1697">
        <v>1722812.6470000001</v>
      </c>
      <c r="C1697">
        <v>6487910.5470000003</v>
      </c>
      <c r="D1697">
        <v>2665923.139</v>
      </c>
      <c r="E1697">
        <v>3409350.2990000001</v>
      </c>
      <c r="F1697">
        <v>1979309.426</v>
      </c>
      <c r="G1697">
        <v>6097842.2680000002</v>
      </c>
    </row>
    <row r="1698" spans="1:7" x14ac:dyDescent="0.35">
      <c r="A1698" t="s">
        <v>1502</v>
      </c>
      <c r="B1698">
        <v>19357345.739999998</v>
      </c>
      <c r="C1698">
        <v>22457499.449999999</v>
      </c>
      <c r="D1698">
        <v>16878758.969999999</v>
      </c>
      <c r="E1698">
        <v>23454228.940000001</v>
      </c>
      <c r="F1698">
        <v>16253085.810000001</v>
      </c>
      <c r="G1698">
        <v>14141815.279999999</v>
      </c>
    </row>
    <row r="1699" spans="1:7" x14ac:dyDescent="0.35">
      <c r="A1699" t="s">
        <v>1503</v>
      </c>
      <c r="C1699">
        <v>16486152.07</v>
      </c>
      <c r="E1699">
        <v>25147131.079999998</v>
      </c>
      <c r="F1699">
        <v>13906513.300000001</v>
      </c>
    </row>
    <row r="1700" spans="1:7" x14ac:dyDescent="0.35">
      <c r="A1700" t="s">
        <v>1965</v>
      </c>
      <c r="G1700">
        <v>25941245.149999999</v>
      </c>
    </row>
    <row r="1701" spans="1:7" x14ac:dyDescent="0.35">
      <c r="A1701" t="s">
        <v>1504</v>
      </c>
      <c r="B1701">
        <v>23284412.25</v>
      </c>
      <c r="C1701">
        <v>13357101.939999999</v>
      </c>
      <c r="D1701">
        <v>34412140.859999999</v>
      </c>
      <c r="E1701">
        <v>10786011.039999999</v>
      </c>
      <c r="F1701">
        <v>10947908.15</v>
      </c>
      <c r="G1701">
        <v>18543345.010000002</v>
      </c>
    </row>
    <row r="1702" spans="1:7" x14ac:dyDescent="0.35">
      <c r="A1702" t="s">
        <v>1505</v>
      </c>
      <c r="B1702">
        <v>273148297.39999998</v>
      </c>
      <c r="C1702">
        <v>167474802.80000001</v>
      </c>
      <c r="D1702">
        <v>219685039</v>
      </c>
      <c r="E1702">
        <v>198932982.30000001</v>
      </c>
      <c r="F1702">
        <v>247775697.19999999</v>
      </c>
      <c r="G1702">
        <v>207512522.90000001</v>
      </c>
    </row>
    <row r="1703" spans="1:7" x14ac:dyDescent="0.35">
      <c r="A1703" t="s">
        <v>1506</v>
      </c>
      <c r="B1703">
        <v>5247441067</v>
      </c>
      <c r="C1703">
        <v>4622131983</v>
      </c>
      <c r="D1703">
        <v>5160996025</v>
      </c>
      <c r="E1703">
        <v>5410244034</v>
      </c>
      <c r="F1703">
        <v>5205672468</v>
      </c>
      <c r="G1703">
        <v>4606623938</v>
      </c>
    </row>
    <row r="1704" spans="1:7" x14ac:dyDescent="0.35">
      <c r="A1704" t="s">
        <v>1507</v>
      </c>
      <c r="B1704">
        <v>158435262.19999999</v>
      </c>
      <c r="C1704">
        <v>243801953</v>
      </c>
      <c r="D1704">
        <v>271743541.60000002</v>
      </c>
      <c r="E1704">
        <v>288030937.30000001</v>
      </c>
      <c r="F1704">
        <v>182052457.30000001</v>
      </c>
      <c r="G1704">
        <v>230254600.69999999</v>
      </c>
    </row>
    <row r="1705" spans="1:7" x14ac:dyDescent="0.35">
      <c r="A1705" t="s">
        <v>1966</v>
      </c>
      <c r="D1705">
        <v>14441921.16</v>
      </c>
      <c r="E1705">
        <v>10053402.029999999</v>
      </c>
    </row>
    <row r="1706" spans="1:7" x14ac:dyDescent="0.35">
      <c r="A1706" t="s">
        <v>1508</v>
      </c>
      <c r="B1706">
        <v>164351667.5</v>
      </c>
      <c r="C1706">
        <v>99195402.5</v>
      </c>
      <c r="D1706">
        <v>69182354.969999999</v>
      </c>
      <c r="E1706">
        <v>115881008.2</v>
      </c>
      <c r="F1706">
        <v>91353556.609999999</v>
      </c>
      <c r="G1706">
        <v>104208615.7</v>
      </c>
    </row>
    <row r="1707" spans="1:7" x14ac:dyDescent="0.35">
      <c r="A1707" t="s">
        <v>1509</v>
      </c>
      <c r="B1707">
        <v>41455185.759999998</v>
      </c>
      <c r="C1707">
        <v>130351905.2</v>
      </c>
      <c r="D1707">
        <v>50075780.770000003</v>
      </c>
      <c r="E1707">
        <v>170261593.09999999</v>
      </c>
      <c r="F1707">
        <v>60967470.380000003</v>
      </c>
      <c r="G1707">
        <v>154631572</v>
      </c>
    </row>
    <row r="1708" spans="1:7" x14ac:dyDescent="0.35">
      <c r="A1708" t="s">
        <v>1510</v>
      </c>
      <c r="B1708">
        <v>177672888.30000001</v>
      </c>
      <c r="C1708">
        <v>126389175.59999999</v>
      </c>
      <c r="D1708">
        <v>171140050.40000001</v>
      </c>
      <c r="E1708">
        <v>164739762.30000001</v>
      </c>
      <c r="F1708">
        <v>188185326.40000001</v>
      </c>
      <c r="G1708">
        <v>146261626.09999999</v>
      </c>
    </row>
    <row r="1709" spans="1:7" x14ac:dyDescent="0.35">
      <c r="A1709" t="s">
        <v>1967</v>
      </c>
      <c r="G1709">
        <v>5703613.1840000004</v>
      </c>
    </row>
    <row r="1710" spans="1:7" x14ac:dyDescent="0.35">
      <c r="A1710" t="s">
        <v>1511</v>
      </c>
      <c r="C1710">
        <v>39171515.780000001</v>
      </c>
      <c r="D1710">
        <v>13485080.300000001</v>
      </c>
      <c r="E1710">
        <v>38149482.439999998</v>
      </c>
      <c r="F1710">
        <v>26502550.66</v>
      </c>
      <c r="G1710">
        <v>33293807.73</v>
      </c>
    </row>
    <row r="1711" spans="1:7" x14ac:dyDescent="0.35">
      <c r="A1711" t="s">
        <v>1512</v>
      </c>
      <c r="B1711">
        <v>500855288.10000002</v>
      </c>
      <c r="C1711">
        <v>392003552.89999998</v>
      </c>
      <c r="D1711">
        <v>491483466</v>
      </c>
      <c r="E1711">
        <v>329947831</v>
      </c>
      <c r="F1711">
        <v>385336876.30000001</v>
      </c>
      <c r="G1711">
        <v>254158042</v>
      </c>
    </row>
    <row r="1712" spans="1:7" x14ac:dyDescent="0.35">
      <c r="A1712" t="s">
        <v>1513</v>
      </c>
      <c r="B1712">
        <v>2844198.108</v>
      </c>
      <c r="C1712">
        <v>73519059.109999999</v>
      </c>
      <c r="D1712">
        <v>148597985.90000001</v>
      </c>
      <c r="G1712">
        <v>139728761.90000001</v>
      </c>
    </row>
    <row r="1713" spans="1:7" x14ac:dyDescent="0.35">
      <c r="A1713" t="s">
        <v>1514</v>
      </c>
      <c r="B1713">
        <v>2380049632</v>
      </c>
      <c r="C1713">
        <v>1681200632</v>
      </c>
      <c r="D1713">
        <v>1558601779</v>
      </c>
      <c r="E1713">
        <v>1677926050</v>
      </c>
      <c r="F1713">
        <v>1607423348</v>
      </c>
      <c r="G1713">
        <v>1285961309</v>
      </c>
    </row>
    <row r="1714" spans="1:7" x14ac:dyDescent="0.35">
      <c r="A1714" t="s">
        <v>1968</v>
      </c>
      <c r="C1714">
        <v>12375093.689999999</v>
      </c>
    </row>
    <row r="1715" spans="1:7" x14ac:dyDescent="0.35">
      <c r="A1715" t="s">
        <v>1515</v>
      </c>
      <c r="B1715">
        <v>16749549.560000001</v>
      </c>
      <c r="C1715">
        <v>24248010.27</v>
      </c>
      <c r="D1715">
        <v>14658512.82</v>
      </c>
      <c r="E1715">
        <v>19576837.390000001</v>
      </c>
      <c r="F1715">
        <v>23296686.5</v>
      </c>
      <c r="G1715">
        <v>24542507.239999998</v>
      </c>
    </row>
    <row r="1716" spans="1:7" x14ac:dyDescent="0.35">
      <c r="A1716" t="s">
        <v>33</v>
      </c>
      <c r="B1716">
        <v>36656874.759999998</v>
      </c>
      <c r="C1716">
        <v>54968336.259999998</v>
      </c>
      <c r="D1716">
        <v>45571202.340000004</v>
      </c>
      <c r="E1716">
        <v>16968942.890000001</v>
      </c>
      <c r="F1716">
        <v>24846996.969999999</v>
      </c>
      <c r="G1716">
        <v>18586124.899999999</v>
      </c>
    </row>
    <row r="1717" spans="1:7" x14ac:dyDescent="0.35">
      <c r="A1717" t="s">
        <v>1516</v>
      </c>
      <c r="B1717">
        <v>278141462.30000001</v>
      </c>
      <c r="C1717">
        <v>396423054.80000001</v>
      </c>
      <c r="D1717">
        <v>288886898.10000002</v>
      </c>
      <c r="E1717">
        <v>200376969</v>
      </c>
      <c r="F1717">
        <v>293573830.5</v>
      </c>
      <c r="G1717">
        <v>477099365.60000002</v>
      </c>
    </row>
    <row r="1718" spans="1:7" x14ac:dyDescent="0.35">
      <c r="A1718" t="s">
        <v>1517</v>
      </c>
      <c r="B1718">
        <v>726766635.70000005</v>
      </c>
      <c r="C1718">
        <v>748799780.39999998</v>
      </c>
      <c r="D1718">
        <v>703984822.39999998</v>
      </c>
      <c r="E1718">
        <v>803973132.10000002</v>
      </c>
      <c r="F1718">
        <v>749393913.60000002</v>
      </c>
      <c r="G1718">
        <v>763313014.60000002</v>
      </c>
    </row>
    <row r="1719" spans="1:7" x14ac:dyDescent="0.35">
      <c r="A1719" t="s">
        <v>1518</v>
      </c>
      <c r="B1719">
        <v>5016434582</v>
      </c>
      <c r="C1719">
        <v>5209386839</v>
      </c>
      <c r="D1719">
        <v>4801302403</v>
      </c>
      <c r="E1719">
        <v>5294655401</v>
      </c>
      <c r="F1719">
        <v>3776028049</v>
      </c>
      <c r="G1719">
        <v>4422168524</v>
      </c>
    </row>
    <row r="1720" spans="1:7" x14ac:dyDescent="0.35">
      <c r="A1720" t="s">
        <v>1519</v>
      </c>
      <c r="B1720">
        <v>1954089426</v>
      </c>
      <c r="C1720">
        <v>1912368997</v>
      </c>
      <c r="D1720">
        <v>1874207476</v>
      </c>
      <c r="E1720">
        <v>1942183131</v>
      </c>
      <c r="F1720">
        <v>1794104996</v>
      </c>
      <c r="G1720">
        <v>1760776049</v>
      </c>
    </row>
    <row r="1721" spans="1:7" x14ac:dyDescent="0.35">
      <c r="A1721" t="s">
        <v>1520</v>
      </c>
      <c r="B1721">
        <v>184060346.40000001</v>
      </c>
      <c r="C1721">
        <v>564504182.60000002</v>
      </c>
      <c r="D1721">
        <v>384188377.19999999</v>
      </c>
      <c r="E1721">
        <v>1074346355</v>
      </c>
      <c r="F1721">
        <v>452547449.80000001</v>
      </c>
      <c r="G1721">
        <v>180952521.5</v>
      </c>
    </row>
    <row r="1722" spans="1:7" x14ac:dyDescent="0.35">
      <c r="A1722" t="s">
        <v>1521</v>
      </c>
      <c r="B1722">
        <v>15648636.029999999</v>
      </c>
      <c r="E1722">
        <v>26093335.550000001</v>
      </c>
      <c r="G1722">
        <v>18492074.039999999</v>
      </c>
    </row>
    <row r="1723" spans="1:7" x14ac:dyDescent="0.35">
      <c r="A1723" t="s">
        <v>1969</v>
      </c>
      <c r="B1723">
        <v>42858540.130000003</v>
      </c>
    </row>
    <row r="1724" spans="1:7" x14ac:dyDescent="0.35">
      <c r="A1724" t="s">
        <v>1522</v>
      </c>
      <c r="B1724">
        <v>130169164</v>
      </c>
      <c r="C1724">
        <v>354654505.60000002</v>
      </c>
      <c r="D1724">
        <v>119916088.90000001</v>
      </c>
      <c r="E1724">
        <v>381678036.5</v>
      </c>
      <c r="F1724">
        <v>148210994.30000001</v>
      </c>
      <c r="G1724">
        <v>451335766.80000001</v>
      </c>
    </row>
    <row r="1725" spans="1:7" x14ac:dyDescent="0.35">
      <c r="A1725" t="s">
        <v>1970</v>
      </c>
      <c r="G1725">
        <v>7603841.7910000002</v>
      </c>
    </row>
    <row r="1726" spans="1:7" x14ac:dyDescent="0.35">
      <c r="A1726" t="s">
        <v>1523</v>
      </c>
      <c r="B1726">
        <v>85744872.129999995</v>
      </c>
      <c r="C1726">
        <v>81631074.260000005</v>
      </c>
      <c r="D1726">
        <v>221904587.90000001</v>
      </c>
      <c r="E1726">
        <v>75228620.430000007</v>
      </c>
      <c r="F1726">
        <v>99591592.689999998</v>
      </c>
      <c r="G1726">
        <v>78707570.260000005</v>
      </c>
    </row>
    <row r="1727" spans="1:7" x14ac:dyDescent="0.35">
      <c r="A1727" t="s">
        <v>1524</v>
      </c>
      <c r="B1727">
        <v>105983934.2</v>
      </c>
      <c r="C1727">
        <v>86154080.510000005</v>
      </c>
      <c r="D1727">
        <v>94767408.829999998</v>
      </c>
      <c r="E1727">
        <v>131151202.09999999</v>
      </c>
      <c r="F1727">
        <v>116528097</v>
      </c>
      <c r="G1727">
        <v>109131455</v>
      </c>
    </row>
    <row r="1728" spans="1:7" x14ac:dyDescent="0.35">
      <c r="A1728" t="s">
        <v>1525</v>
      </c>
      <c r="B1728">
        <v>595888229.39999998</v>
      </c>
      <c r="C1728">
        <v>757642170.5</v>
      </c>
      <c r="D1728">
        <v>679306363.39999998</v>
      </c>
      <c r="E1728">
        <v>602827355.29999995</v>
      </c>
      <c r="F1728">
        <v>575457424</v>
      </c>
      <c r="G1728">
        <v>528819694.60000002</v>
      </c>
    </row>
    <row r="1729" spans="1:7" x14ac:dyDescent="0.35">
      <c r="A1729" t="s">
        <v>1526</v>
      </c>
      <c r="B1729">
        <v>8384777.1579999998</v>
      </c>
      <c r="C1729">
        <v>23447718.5</v>
      </c>
      <c r="D1729">
        <v>10826882.77</v>
      </c>
      <c r="E1729">
        <v>16047207.560000001</v>
      </c>
      <c r="F1729">
        <v>24286885.43</v>
      </c>
      <c r="G1729">
        <v>5099022.2189999996</v>
      </c>
    </row>
    <row r="1730" spans="1:7" x14ac:dyDescent="0.35">
      <c r="A1730" t="s">
        <v>1527</v>
      </c>
      <c r="B1730">
        <v>2527824575</v>
      </c>
      <c r="C1730">
        <v>2460272456</v>
      </c>
      <c r="D1730">
        <v>2312136682</v>
      </c>
      <c r="E1730">
        <v>2219124436</v>
      </c>
      <c r="F1730">
        <v>2487786471</v>
      </c>
      <c r="G1730">
        <v>2788009895</v>
      </c>
    </row>
    <row r="1731" spans="1:7" x14ac:dyDescent="0.35">
      <c r="A1731" t="s">
        <v>1528</v>
      </c>
      <c r="B1731">
        <v>166840806.59999999</v>
      </c>
      <c r="C1731">
        <v>130675055.3</v>
      </c>
      <c r="D1731">
        <v>74750354.709999993</v>
      </c>
      <c r="E1731">
        <v>153488715.09999999</v>
      </c>
      <c r="F1731">
        <v>116183279.59999999</v>
      </c>
      <c r="G1731">
        <v>108353192.09999999</v>
      </c>
    </row>
    <row r="1732" spans="1:7" x14ac:dyDescent="0.35">
      <c r="A1732" t="s">
        <v>1529</v>
      </c>
      <c r="B1732">
        <v>58186355.909999996</v>
      </c>
      <c r="C1732">
        <v>30574981.57</v>
      </c>
      <c r="F1732">
        <v>56953279.75</v>
      </c>
      <c r="G1732">
        <v>60333743.280000001</v>
      </c>
    </row>
    <row r="1733" spans="1:7" x14ac:dyDescent="0.35">
      <c r="A1733" t="s">
        <v>1530</v>
      </c>
      <c r="B1733">
        <v>145908618.80000001</v>
      </c>
      <c r="C1733">
        <v>113654616.59999999</v>
      </c>
      <c r="D1733">
        <v>109569012.40000001</v>
      </c>
      <c r="E1733">
        <v>173183988.90000001</v>
      </c>
      <c r="F1733">
        <v>125757114.59999999</v>
      </c>
      <c r="G1733">
        <v>219200878.59999999</v>
      </c>
    </row>
    <row r="1734" spans="1:7" x14ac:dyDescent="0.35">
      <c r="A1734" t="s">
        <v>1531</v>
      </c>
      <c r="C1734">
        <v>29477267.300000001</v>
      </c>
      <c r="D1734">
        <v>17954429.190000001</v>
      </c>
    </row>
    <row r="1735" spans="1:7" x14ac:dyDescent="0.35">
      <c r="A1735" t="s">
        <v>1971</v>
      </c>
      <c r="C1735">
        <v>45442709.590000004</v>
      </c>
      <c r="F1735">
        <v>23744241.539999999</v>
      </c>
    </row>
    <row r="1736" spans="1:7" x14ac:dyDescent="0.35">
      <c r="A1736" t="s">
        <v>1532</v>
      </c>
      <c r="B1736">
        <v>340394501.69999999</v>
      </c>
      <c r="C1736">
        <v>453409946.30000001</v>
      </c>
      <c r="D1736">
        <v>323811225.10000002</v>
      </c>
      <c r="E1736">
        <v>396326807.10000002</v>
      </c>
      <c r="F1736">
        <v>393816010.10000002</v>
      </c>
      <c r="G1736">
        <v>331952009.30000001</v>
      </c>
    </row>
    <row r="1737" spans="1:7" x14ac:dyDescent="0.35">
      <c r="A1737" t="s">
        <v>1533</v>
      </c>
      <c r="B1737">
        <v>2781670113</v>
      </c>
      <c r="C1737">
        <v>2123410358</v>
      </c>
      <c r="D1737">
        <v>2318779942</v>
      </c>
      <c r="E1737">
        <v>1393509343</v>
      </c>
      <c r="F1737">
        <v>2244696199</v>
      </c>
      <c r="G1737">
        <v>2600496495</v>
      </c>
    </row>
    <row r="1738" spans="1:7" x14ac:dyDescent="0.35">
      <c r="A1738" t="s">
        <v>1534</v>
      </c>
      <c r="B1738">
        <v>1298867097</v>
      </c>
      <c r="C1738">
        <v>1686757330</v>
      </c>
      <c r="D1738">
        <v>655645857.89999998</v>
      </c>
      <c r="E1738">
        <v>857661948.39999998</v>
      </c>
      <c r="F1738">
        <v>340570905.69999999</v>
      </c>
      <c r="G1738">
        <v>1140069688</v>
      </c>
    </row>
    <row r="1739" spans="1:7" x14ac:dyDescent="0.35">
      <c r="A1739" t="s">
        <v>1535</v>
      </c>
      <c r="C1739">
        <v>192294695.59999999</v>
      </c>
      <c r="E1739">
        <v>157584571.80000001</v>
      </c>
      <c r="F1739">
        <v>194678201.40000001</v>
      </c>
      <c r="G1739">
        <v>319021830.30000001</v>
      </c>
    </row>
    <row r="1740" spans="1:7" x14ac:dyDescent="0.35">
      <c r="A1740" t="s">
        <v>1536</v>
      </c>
      <c r="B1740">
        <v>127899835.2</v>
      </c>
      <c r="C1740">
        <v>110728828.59999999</v>
      </c>
      <c r="D1740">
        <v>102208651.3</v>
      </c>
      <c r="E1740">
        <v>77910308.480000004</v>
      </c>
      <c r="F1740">
        <v>97749276.980000004</v>
      </c>
      <c r="G1740">
        <v>151284662.80000001</v>
      </c>
    </row>
    <row r="1741" spans="1:7" x14ac:dyDescent="0.35">
      <c r="A1741" t="s">
        <v>1537</v>
      </c>
      <c r="B1741">
        <v>88393011.469999999</v>
      </c>
      <c r="C1741">
        <v>89412961.780000001</v>
      </c>
      <c r="D1741">
        <v>130112929.40000001</v>
      </c>
      <c r="E1741">
        <v>83250534.170000002</v>
      </c>
      <c r="F1741">
        <v>124244248.2</v>
      </c>
      <c r="G1741">
        <v>87565778.689999998</v>
      </c>
    </row>
    <row r="1742" spans="1:7" x14ac:dyDescent="0.35">
      <c r="A1742" t="s">
        <v>1538</v>
      </c>
      <c r="B1742">
        <v>130360875.09999999</v>
      </c>
      <c r="C1742">
        <v>109903779.3</v>
      </c>
      <c r="D1742">
        <v>105819062.59999999</v>
      </c>
      <c r="E1742">
        <v>77712241.459999993</v>
      </c>
      <c r="F1742">
        <v>135272576.19999999</v>
      </c>
      <c r="G1742">
        <v>245751541.5</v>
      </c>
    </row>
    <row r="1743" spans="1:7" x14ac:dyDescent="0.35">
      <c r="A1743" t="s">
        <v>1539</v>
      </c>
      <c r="B1743">
        <v>33703533.960000001</v>
      </c>
      <c r="E1743">
        <v>33511449.879999999</v>
      </c>
      <c r="G1743">
        <v>19173369.010000002</v>
      </c>
    </row>
    <row r="1744" spans="1:7" x14ac:dyDescent="0.35">
      <c r="A1744" t="s">
        <v>1540</v>
      </c>
      <c r="B1744">
        <v>729963495.5</v>
      </c>
      <c r="C1744">
        <v>765545589</v>
      </c>
      <c r="D1744">
        <v>627181705.39999998</v>
      </c>
      <c r="E1744">
        <v>771457092.39999998</v>
      </c>
      <c r="F1744">
        <v>683085661.39999998</v>
      </c>
      <c r="G1744">
        <v>713823562.60000002</v>
      </c>
    </row>
    <row r="1745" spans="1:7" x14ac:dyDescent="0.35">
      <c r="A1745" t="s">
        <v>1541</v>
      </c>
      <c r="B1745">
        <v>41632400.810000002</v>
      </c>
      <c r="C1745">
        <v>107213420.5</v>
      </c>
      <c r="D1745">
        <v>81276661.879999995</v>
      </c>
      <c r="E1745">
        <v>71187968.760000005</v>
      </c>
      <c r="F1745">
        <v>86840232.219999999</v>
      </c>
      <c r="G1745">
        <v>134565142</v>
      </c>
    </row>
    <row r="1746" spans="1:7" x14ac:dyDescent="0.35">
      <c r="A1746" t="s">
        <v>1542</v>
      </c>
      <c r="B1746">
        <v>47170787.979999997</v>
      </c>
      <c r="C1746">
        <v>80465036.019999996</v>
      </c>
      <c r="D1746">
        <v>95700145.180000007</v>
      </c>
      <c r="E1746">
        <v>124191238</v>
      </c>
      <c r="F1746">
        <v>94716557.920000002</v>
      </c>
      <c r="G1746">
        <v>96765710.200000003</v>
      </c>
    </row>
    <row r="1747" spans="1:7" x14ac:dyDescent="0.35">
      <c r="A1747" t="s">
        <v>1543</v>
      </c>
      <c r="B1747">
        <v>121907308.09999999</v>
      </c>
      <c r="C1747">
        <v>53645217.57</v>
      </c>
      <c r="D1747">
        <v>83752193.650000006</v>
      </c>
      <c r="E1747">
        <v>47597390.719999999</v>
      </c>
      <c r="F1747">
        <v>60808076.259999998</v>
      </c>
      <c r="G1747">
        <v>53301955.149999999</v>
      </c>
    </row>
    <row r="1748" spans="1:7" x14ac:dyDescent="0.35">
      <c r="A1748" t="s">
        <v>1972</v>
      </c>
      <c r="G1748">
        <v>89922491.109999999</v>
      </c>
    </row>
    <row r="1749" spans="1:7" x14ac:dyDescent="0.35">
      <c r="A1749" t="s">
        <v>1544</v>
      </c>
      <c r="B1749">
        <v>4023718971</v>
      </c>
      <c r="C1749">
        <v>1257714072</v>
      </c>
      <c r="D1749">
        <v>2014671237</v>
      </c>
      <c r="E1749">
        <v>2371572469</v>
      </c>
      <c r="F1749">
        <v>2295332064</v>
      </c>
      <c r="G1749">
        <v>2649965666</v>
      </c>
    </row>
    <row r="1750" spans="1:7" x14ac:dyDescent="0.35">
      <c r="A1750" t="s">
        <v>1545</v>
      </c>
      <c r="B1750">
        <v>155028100.69999999</v>
      </c>
      <c r="C1750">
        <v>100907972.8</v>
      </c>
      <c r="D1750">
        <v>127127854.3</v>
      </c>
      <c r="E1750">
        <v>107159999.59999999</v>
      </c>
      <c r="F1750">
        <v>148503168.09999999</v>
      </c>
      <c r="G1750">
        <v>82564171.019999996</v>
      </c>
    </row>
    <row r="1751" spans="1:7" x14ac:dyDescent="0.35">
      <c r="A1751" t="s">
        <v>1546</v>
      </c>
      <c r="B1751">
        <v>32283958.059999999</v>
      </c>
      <c r="C1751">
        <v>50812998.200000003</v>
      </c>
      <c r="D1751">
        <v>40798869.409999996</v>
      </c>
      <c r="E1751">
        <v>58917094.859999999</v>
      </c>
      <c r="F1751">
        <v>29251847.73</v>
      </c>
      <c r="G1751">
        <v>58419925.450000003</v>
      </c>
    </row>
    <row r="1752" spans="1:7" x14ac:dyDescent="0.35">
      <c r="A1752" t="s">
        <v>1547</v>
      </c>
      <c r="B1752">
        <v>571147565</v>
      </c>
      <c r="C1752">
        <v>261562532.59999999</v>
      </c>
      <c r="D1752">
        <v>198439172.30000001</v>
      </c>
      <c r="E1752">
        <v>363265633.89999998</v>
      </c>
      <c r="F1752">
        <v>255408117.19999999</v>
      </c>
      <c r="G1752">
        <v>414007640.60000002</v>
      </c>
    </row>
    <row r="1753" spans="1:7" x14ac:dyDescent="0.35">
      <c r="A1753" t="s">
        <v>1548</v>
      </c>
      <c r="B1753">
        <v>57613904.880000003</v>
      </c>
      <c r="C1753">
        <v>76924534.450000003</v>
      </c>
      <c r="D1753">
        <v>115235351.7</v>
      </c>
      <c r="E1753">
        <v>63506395.270000003</v>
      </c>
      <c r="F1753">
        <v>103174693.3</v>
      </c>
      <c r="G1753">
        <v>42858617.350000001</v>
      </c>
    </row>
    <row r="1754" spans="1:7" x14ac:dyDescent="0.35">
      <c r="A1754" t="s">
        <v>1973</v>
      </c>
      <c r="D1754">
        <v>12496907.130000001</v>
      </c>
    </row>
    <row r="1755" spans="1:7" x14ac:dyDescent="0.35">
      <c r="A1755" t="s">
        <v>1549</v>
      </c>
      <c r="B1755">
        <v>92495317.069999993</v>
      </c>
      <c r="D1755">
        <v>523855340.10000002</v>
      </c>
      <c r="F1755">
        <v>180047484.30000001</v>
      </c>
      <c r="G1755">
        <v>113039816.40000001</v>
      </c>
    </row>
    <row r="1756" spans="1:7" x14ac:dyDescent="0.35">
      <c r="A1756" t="s">
        <v>1550</v>
      </c>
      <c r="B1756">
        <v>760744193</v>
      </c>
      <c r="C1756">
        <v>989374766.5</v>
      </c>
      <c r="D1756">
        <v>826521044.89999998</v>
      </c>
      <c r="E1756">
        <v>727590817.70000005</v>
      </c>
      <c r="F1756">
        <v>832171541.20000005</v>
      </c>
      <c r="G1756">
        <v>676198812.29999995</v>
      </c>
    </row>
    <row r="1757" spans="1:7" x14ac:dyDescent="0.35">
      <c r="A1757" t="s">
        <v>1551</v>
      </c>
      <c r="B1757">
        <v>86980237.989999995</v>
      </c>
      <c r="C1757">
        <v>77977550.430000007</v>
      </c>
      <c r="D1757">
        <v>100536102.7</v>
      </c>
      <c r="E1757">
        <v>84749453.170000002</v>
      </c>
      <c r="F1757">
        <v>96527578.799999997</v>
      </c>
      <c r="G1757">
        <v>106625530.8</v>
      </c>
    </row>
    <row r="1758" spans="1:7" x14ac:dyDescent="0.35">
      <c r="A1758" t="s">
        <v>1552</v>
      </c>
      <c r="E1758">
        <v>53607404.450000003</v>
      </c>
      <c r="G1758">
        <v>68904516.140000001</v>
      </c>
    </row>
    <row r="1759" spans="1:7" x14ac:dyDescent="0.35">
      <c r="A1759" t="s">
        <v>1553</v>
      </c>
      <c r="B1759">
        <v>88486379.409999996</v>
      </c>
      <c r="C1759">
        <v>87900360.390000001</v>
      </c>
      <c r="D1759">
        <v>56190537.060000002</v>
      </c>
      <c r="E1759">
        <v>56492463.060000002</v>
      </c>
      <c r="F1759">
        <v>50507780.060000002</v>
      </c>
      <c r="G1759">
        <v>86380786.819999993</v>
      </c>
    </row>
    <row r="1760" spans="1:7" x14ac:dyDescent="0.35">
      <c r="A1760" t="s">
        <v>1974</v>
      </c>
      <c r="E1760">
        <v>33971348.420000002</v>
      </c>
    </row>
    <row r="1761" spans="1:7" x14ac:dyDescent="0.35">
      <c r="A1761" t="s">
        <v>1554</v>
      </c>
      <c r="B1761">
        <v>4779516.5789999999</v>
      </c>
      <c r="D1761">
        <v>6467936.7390000001</v>
      </c>
    </row>
    <row r="1762" spans="1:7" x14ac:dyDescent="0.35">
      <c r="A1762" t="s">
        <v>1555</v>
      </c>
      <c r="B1762">
        <v>159227189.69999999</v>
      </c>
      <c r="C1762">
        <v>210119535</v>
      </c>
      <c r="D1762">
        <v>179105444.59999999</v>
      </c>
      <c r="E1762">
        <v>177899936.30000001</v>
      </c>
      <c r="F1762">
        <v>156417105.5</v>
      </c>
      <c r="G1762">
        <v>294768378</v>
      </c>
    </row>
    <row r="1763" spans="1:7" x14ac:dyDescent="0.35">
      <c r="A1763" t="s">
        <v>1556</v>
      </c>
      <c r="B1763">
        <v>74737923.230000004</v>
      </c>
      <c r="E1763">
        <v>37124171.25</v>
      </c>
      <c r="F1763">
        <v>45715219.840000004</v>
      </c>
      <c r="G1763">
        <v>94658923.629999995</v>
      </c>
    </row>
    <row r="1764" spans="1:7" x14ac:dyDescent="0.35">
      <c r="A1764" t="s">
        <v>1557</v>
      </c>
      <c r="B1764">
        <v>310461848.10000002</v>
      </c>
      <c r="C1764">
        <v>216130646.80000001</v>
      </c>
      <c r="D1764">
        <v>233500690.69999999</v>
      </c>
      <c r="E1764">
        <v>277896591.69999999</v>
      </c>
      <c r="F1764">
        <v>219759896.30000001</v>
      </c>
      <c r="G1764">
        <v>297039714</v>
      </c>
    </row>
    <row r="1765" spans="1:7" x14ac:dyDescent="0.35">
      <c r="A1765" t="s">
        <v>1558</v>
      </c>
      <c r="B1765">
        <v>86087466.549999997</v>
      </c>
      <c r="C1765">
        <v>123692472.3</v>
      </c>
      <c r="D1765">
        <v>90871782.150000006</v>
      </c>
      <c r="E1765">
        <v>83777419.859999999</v>
      </c>
      <c r="F1765">
        <v>136487673</v>
      </c>
      <c r="G1765">
        <v>139880855.80000001</v>
      </c>
    </row>
    <row r="1766" spans="1:7" x14ac:dyDescent="0.35">
      <c r="A1766" t="s">
        <v>1559</v>
      </c>
      <c r="B1766">
        <v>16423563.25</v>
      </c>
      <c r="C1766">
        <v>24046811.43</v>
      </c>
      <c r="D1766">
        <v>21568392.600000001</v>
      </c>
      <c r="E1766">
        <v>30917973.100000001</v>
      </c>
      <c r="F1766">
        <v>20330481.140000001</v>
      </c>
      <c r="G1766">
        <v>17278546.690000001</v>
      </c>
    </row>
    <row r="1767" spans="1:7" x14ac:dyDescent="0.35">
      <c r="A1767" t="s">
        <v>1560</v>
      </c>
      <c r="B1767">
        <v>402428692.10000002</v>
      </c>
      <c r="C1767">
        <v>115714930.09999999</v>
      </c>
      <c r="D1767">
        <v>116417634.8</v>
      </c>
      <c r="E1767">
        <v>449093379.69999999</v>
      </c>
      <c r="F1767">
        <v>182290434.30000001</v>
      </c>
      <c r="G1767">
        <v>177346843.5</v>
      </c>
    </row>
    <row r="1768" spans="1:7" x14ac:dyDescent="0.35">
      <c r="A1768" t="s">
        <v>1561</v>
      </c>
      <c r="B1768">
        <v>42985347.780000001</v>
      </c>
      <c r="C1768">
        <v>49604166.560000002</v>
      </c>
      <c r="D1768">
        <v>64116623.18</v>
      </c>
      <c r="E1768">
        <v>50203248.25</v>
      </c>
      <c r="F1768">
        <v>54433924.109999999</v>
      </c>
      <c r="G1768">
        <v>80951756.900000006</v>
      </c>
    </row>
    <row r="1769" spans="1:7" x14ac:dyDescent="0.35">
      <c r="A1769" t="s">
        <v>1562</v>
      </c>
      <c r="B1769">
        <v>180344164.59999999</v>
      </c>
      <c r="C1769">
        <v>193617111.69999999</v>
      </c>
      <c r="D1769">
        <v>223374841.30000001</v>
      </c>
      <c r="E1769">
        <v>197218884.80000001</v>
      </c>
      <c r="F1769">
        <v>177452167.69999999</v>
      </c>
      <c r="G1769">
        <v>322949631.10000002</v>
      </c>
    </row>
    <row r="1770" spans="1:7" x14ac:dyDescent="0.35">
      <c r="A1770" t="s">
        <v>1563</v>
      </c>
      <c r="C1770">
        <v>15805153.960000001</v>
      </c>
      <c r="D1770">
        <v>11727637.57</v>
      </c>
      <c r="E1770">
        <v>7273335.7929999996</v>
      </c>
    </row>
    <row r="1771" spans="1:7" x14ac:dyDescent="0.35">
      <c r="A1771" t="s">
        <v>1564</v>
      </c>
      <c r="B1771">
        <v>1644330.88</v>
      </c>
      <c r="E1771">
        <v>2922021.412</v>
      </c>
      <c r="G1771">
        <v>2380494.1460000002</v>
      </c>
    </row>
    <row r="1772" spans="1:7" x14ac:dyDescent="0.35">
      <c r="A1772" t="s">
        <v>1565</v>
      </c>
      <c r="B1772">
        <v>2905078310</v>
      </c>
      <c r="C1772">
        <v>3261321162</v>
      </c>
      <c r="D1772">
        <v>2774578500</v>
      </c>
      <c r="E1772">
        <v>2835890474</v>
      </c>
      <c r="F1772">
        <v>3076788139</v>
      </c>
      <c r="G1772">
        <v>2945533133</v>
      </c>
    </row>
    <row r="1773" spans="1:7" x14ac:dyDescent="0.35">
      <c r="A1773" t="s">
        <v>1566</v>
      </c>
      <c r="B1773">
        <v>9350628.3000000007</v>
      </c>
      <c r="C1773">
        <v>17525769.550000001</v>
      </c>
      <c r="D1773">
        <v>12272037.52</v>
      </c>
      <c r="E1773">
        <v>15656346.859999999</v>
      </c>
      <c r="F1773">
        <v>12423598.140000001</v>
      </c>
      <c r="G1773">
        <v>33237495.550000001</v>
      </c>
    </row>
    <row r="1774" spans="1:7" x14ac:dyDescent="0.35">
      <c r="A1774" t="s">
        <v>1567</v>
      </c>
      <c r="B1774">
        <v>37322314.109999999</v>
      </c>
      <c r="C1774">
        <v>23665369.800000001</v>
      </c>
      <c r="E1774">
        <v>33443378.010000002</v>
      </c>
      <c r="F1774">
        <v>34722410.829999998</v>
      </c>
      <c r="G1774">
        <v>30386606.420000002</v>
      </c>
    </row>
    <row r="1775" spans="1:7" x14ac:dyDescent="0.35">
      <c r="A1775" t="s">
        <v>1568</v>
      </c>
      <c r="B1775">
        <v>98350441.019999996</v>
      </c>
      <c r="C1775">
        <v>90991213.620000005</v>
      </c>
      <c r="D1775">
        <v>71523387.909999996</v>
      </c>
      <c r="E1775">
        <v>90715888.230000004</v>
      </c>
      <c r="F1775">
        <v>102333971</v>
      </c>
      <c r="G1775">
        <v>78729774.349999994</v>
      </c>
    </row>
    <row r="1776" spans="1:7" x14ac:dyDescent="0.35">
      <c r="A1776" t="s">
        <v>1569</v>
      </c>
      <c r="B1776">
        <v>10408631.77</v>
      </c>
      <c r="C1776">
        <v>8675489.3570000008</v>
      </c>
      <c r="D1776">
        <v>10619778.130000001</v>
      </c>
      <c r="E1776">
        <v>8852153.1050000004</v>
      </c>
      <c r="F1776">
        <v>10931212.52</v>
      </c>
      <c r="G1776">
        <v>9154708.5629999992</v>
      </c>
    </row>
    <row r="1777" spans="1:7" x14ac:dyDescent="0.35">
      <c r="A1777" t="s">
        <v>1570</v>
      </c>
      <c r="B1777">
        <v>41542892.789999999</v>
      </c>
      <c r="C1777">
        <v>93800373.549999997</v>
      </c>
      <c r="E1777">
        <v>78090473.540000007</v>
      </c>
    </row>
    <row r="1778" spans="1:7" x14ac:dyDescent="0.35">
      <c r="A1778" t="s">
        <v>1571</v>
      </c>
      <c r="C1778">
        <v>29319748.969999999</v>
      </c>
      <c r="D1778">
        <v>62226764.219999999</v>
      </c>
      <c r="E1778">
        <v>30093828.670000002</v>
      </c>
      <c r="G1778">
        <v>47265319.880000003</v>
      </c>
    </row>
    <row r="1779" spans="1:7" x14ac:dyDescent="0.35">
      <c r="A1779" t="s">
        <v>1572</v>
      </c>
      <c r="B1779">
        <v>19439696.129999999</v>
      </c>
      <c r="C1779">
        <v>25601725.579999998</v>
      </c>
      <c r="D1779">
        <v>21281654.260000002</v>
      </c>
      <c r="E1779">
        <v>29617238.359999999</v>
      </c>
      <c r="F1779">
        <v>18508703.370000001</v>
      </c>
      <c r="G1779">
        <v>25671502.739999998</v>
      </c>
    </row>
    <row r="1780" spans="1:7" x14ac:dyDescent="0.35">
      <c r="A1780" t="s">
        <v>1573</v>
      </c>
      <c r="C1780">
        <v>24423207.309999999</v>
      </c>
      <c r="D1780">
        <v>33950325.5</v>
      </c>
      <c r="G1780">
        <v>11494153.939999999</v>
      </c>
    </row>
    <row r="1781" spans="1:7" x14ac:dyDescent="0.35">
      <c r="A1781" t="s">
        <v>1574</v>
      </c>
      <c r="B1781">
        <v>274659636.30000001</v>
      </c>
      <c r="C1781">
        <v>346384414.10000002</v>
      </c>
      <c r="D1781">
        <v>371333446.19999999</v>
      </c>
      <c r="E1781">
        <v>373656072.10000002</v>
      </c>
      <c r="F1781">
        <v>442496434.10000002</v>
      </c>
      <c r="G1781">
        <v>398479332.19999999</v>
      </c>
    </row>
    <row r="1782" spans="1:7" x14ac:dyDescent="0.35">
      <c r="A1782" t="s">
        <v>1575</v>
      </c>
      <c r="B1782">
        <v>116612304.7</v>
      </c>
      <c r="C1782">
        <v>41045971.359999999</v>
      </c>
      <c r="D1782">
        <v>127896001.7</v>
      </c>
      <c r="E1782">
        <v>35410960.759999998</v>
      </c>
      <c r="F1782">
        <v>38347969.100000001</v>
      </c>
      <c r="G1782">
        <v>67620401.959999993</v>
      </c>
    </row>
    <row r="1783" spans="1:7" x14ac:dyDescent="0.35">
      <c r="A1783" t="s">
        <v>1576</v>
      </c>
      <c r="B1783">
        <v>41914789.579999998</v>
      </c>
      <c r="C1783">
        <v>46864677.170000002</v>
      </c>
      <c r="D1783">
        <v>45305051.479999997</v>
      </c>
      <c r="E1783">
        <v>39789325.869999997</v>
      </c>
      <c r="F1783">
        <v>34799183.340000004</v>
      </c>
    </row>
    <row r="1784" spans="1:7" x14ac:dyDescent="0.35">
      <c r="A1784" t="s">
        <v>1577</v>
      </c>
      <c r="B1784">
        <v>19344287.789999999</v>
      </c>
      <c r="C1784">
        <v>16802274.129999999</v>
      </c>
      <c r="D1784">
        <v>19067374.25</v>
      </c>
      <c r="E1784">
        <v>17842177.48</v>
      </c>
      <c r="G1784">
        <v>20826718.030000001</v>
      </c>
    </row>
    <row r="1785" spans="1:7" x14ac:dyDescent="0.35">
      <c r="A1785" t="s">
        <v>1578</v>
      </c>
      <c r="B1785">
        <v>1079498642</v>
      </c>
      <c r="C1785">
        <v>2106020146</v>
      </c>
      <c r="D1785">
        <v>1990995067</v>
      </c>
      <c r="E1785">
        <v>1872882167</v>
      </c>
      <c r="F1785">
        <v>1366736393</v>
      </c>
      <c r="G1785">
        <v>1317884387</v>
      </c>
    </row>
    <row r="1786" spans="1:7" x14ac:dyDescent="0.35">
      <c r="A1786" t="s">
        <v>1579</v>
      </c>
      <c r="B1786">
        <v>274919333.89999998</v>
      </c>
      <c r="C1786">
        <v>225198157.90000001</v>
      </c>
      <c r="D1786">
        <v>202457724</v>
      </c>
      <c r="E1786">
        <v>168296229.30000001</v>
      </c>
      <c r="F1786">
        <v>264893237.19999999</v>
      </c>
      <c r="G1786">
        <v>194820336.80000001</v>
      </c>
    </row>
    <row r="1787" spans="1:7" x14ac:dyDescent="0.35">
      <c r="A1787" t="s">
        <v>1975</v>
      </c>
      <c r="B1787">
        <v>13930144.550000001</v>
      </c>
    </row>
    <row r="1788" spans="1:7" x14ac:dyDescent="0.35">
      <c r="A1788" t="s">
        <v>1580</v>
      </c>
      <c r="B1788">
        <v>104699073.3</v>
      </c>
      <c r="C1788">
        <v>112969980.3</v>
      </c>
      <c r="D1788">
        <v>118193290.59999999</v>
      </c>
      <c r="E1788">
        <v>96913736.349999994</v>
      </c>
      <c r="F1788">
        <v>112458865.40000001</v>
      </c>
      <c r="G1788">
        <v>114246497.8</v>
      </c>
    </row>
    <row r="1789" spans="1:7" x14ac:dyDescent="0.35">
      <c r="A1789" t="s">
        <v>1581</v>
      </c>
      <c r="B1789">
        <v>1625083893</v>
      </c>
      <c r="C1789">
        <v>1370481857</v>
      </c>
      <c r="D1789">
        <v>1581447790</v>
      </c>
      <c r="E1789">
        <v>1681921596</v>
      </c>
      <c r="F1789">
        <v>1218881123</v>
      </c>
      <c r="G1789">
        <v>1845602188</v>
      </c>
    </row>
    <row r="1790" spans="1:7" x14ac:dyDescent="0.35">
      <c r="A1790" t="s">
        <v>1582</v>
      </c>
      <c r="B1790">
        <v>1527862307</v>
      </c>
      <c r="C1790">
        <v>1462617935</v>
      </c>
      <c r="D1790">
        <v>1665898641</v>
      </c>
      <c r="E1790">
        <v>991140508.70000005</v>
      </c>
      <c r="F1790">
        <v>1170714219</v>
      </c>
      <c r="G1790">
        <v>1009207670</v>
      </c>
    </row>
    <row r="1791" spans="1:7" x14ac:dyDescent="0.35">
      <c r="A1791" t="s">
        <v>1583</v>
      </c>
      <c r="B1791">
        <v>37062647.310000002</v>
      </c>
      <c r="C1791">
        <v>21871774.550000001</v>
      </c>
      <c r="F1791">
        <v>79236766.719999999</v>
      </c>
    </row>
    <row r="1792" spans="1:7" x14ac:dyDescent="0.35">
      <c r="A1792" t="s">
        <v>1976</v>
      </c>
      <c r="C1792">
        <v>6161504.3590000002</v>
      </c>
    </row>
    <row r="1793" spans="1:7" x14ac:dyDescent="0.35">
      <c r="A1793" t="s">
        <v>1584</v>
      </c>
      <c r="B1793">
        <v>4938770.7920000004</v>
      </c>
      <c r="D1793">
        <v>6922598.7410000004</v>
      </c>
    </row>
    <row r="1794" spans="1:7" x14ac:dyDescent="0.35">
      <c r="A1794" t="s">
        <v>1585</v>
      </c>
      <c r="B1794">
        <v>201405821</v>
      </c>
      <c r="C1794">
        <v>588572746.70000005</v>
      </c>
      <c r="D1794">
        <v>150825144.5</v>
      </c>
      <c r="E1794">
        <v>702548835.5</v>
      </c>
      <c r="F1794">
        <v>552905482.29999995</v>
      </c>
      <c r="G1794">
        <v>233097933.30000001</v>
      </c>
    </row>
    <row r="1795" spans="1:7" x14ac:dyDescent="0.35">
      <c r="A1795" t="s">
        <v>1586</v>
      </c>
      <c r="B1795">
        <v>685104885.79999995</v>
      </c>
      <c r="C1795">
        <v>644347657.5</v>
      </c>
      <c r="D1795">
        <v>675198365.29999995</v>
      </c>
      <c r="E1795">
        <v>620475489.20000005</v>
      </c>
      <c r="F1795">
        <v>768700402.70000005</v>
      </c>
      <c r="G1795">
        <v>566315645.79999995</v>
      </c>
    </row>
    <row r="1796" spans="1:7" x14ac:dyDescent="0.35">
      <c r="A1796" t="s">
        <v>1587</v>
      </c>
      <c r="B1796">
        <v>16105948.68</v>
      </c>
      <c r="D1796">
        <v>19633118.260000002</v>
      </c>
      <c r="E1796">
        <v>7949279.7439999999</v>
      </c>
      <c r="F1796">
        <v>13808314.439999999</v>
      </c>
    </row>
    <row r="1797" spans="1:7" x14ac:dyDescent="0.35">
      <c r="A1797" t="s">
        <v>1588</v>
      </c>
      <c r="B1797">
        <v>2950133190</v>
      </c>
      <c r="C1797">
        <v>3225842546</v>
      </c>
      <c r="D1797">
        <v>3032371234</v>
      </c>
      <c r="E1797">
        <v>2716996442</v>
      </c>
      <c r="F1797">
        <v>3282451669</v>
      </c>
      <c r="G1797">
        <v>3558356835</v>
      </c>
    </row>
    <row r="1798" spans="1:7" x14ac:dyDescent="0.35">
      <c r="A1798" t="s">
        <v>1589</v>
      </c>
      <c r="B1798">
        <v>253665560.19999999</v>
      </c>
      <c r="C1798">
        <v>102081578.90000001</v>
      </c>
      <c r="D1798">
        <v>111685225.09999999</v>
      </c>
      <c r="E1798">
        <v>110186337.40000001</v>
      </c>
      <c r="F1798">
        <v>159753141.40000001</v>
      </c>
      <c r="G1798">
        <v>102504765.8</v>
      </c>
    </row>
    <row r="1799" spans="1:7" x14ac:dyDescent="0.35">
      <c r="A1799" t="s">
        <v>1590</v>
      </c>
      <c r="B1799">
        <v>452304440.69999999</v>
      </c>
      <c r="C1799">
        <v>544873640.5</v>
      </c>
      <c r="D1799">
        <v>648667288.60000002</v>
      </c>
      <c r="E1799">
        <v>926869789.60000002</v>
      </c>
      <c r="F1799">
        <v>530942343.5</v>
      </c>
      <c r="G1799">
        <v>809940362.39999998</v>
      </c>
    </row>
    <row r="1800" spans="1:7" x14ac:dyDescent="0.35">
      <c r="A1800" t="s">
        <v>1977</v>
      </c>
      <c r="G1800">
        <v>15776929.66</v>
      </c>
    </row>
    <row r="1801" spans="1:7" x14ac:dyDescent="0.35">
      <c r="A1801" t="s">
        <v>1591</v>
      </c>
      <c r="B1801">
        <v>153746443.30000001</v>
      </c>
      <c r="C1801">
        <v>133893219.5</v>
      </c>
      <c r="D1801">
        <v>112051654.90000001</v>
      </c>
      <c r="E1801">
        <v>82330105.159999996</v>
      </c>
      <c r="F1801">
        <v>195926851.90000001</v>
      </c>
      <c r="G1801">
        <v>259849287.69999999</v>
      </c>
    </row>
    <row r="1802" spans="1:7" x14ac:dyDescent="0.35">
      <c r="A1802" t="s">
        <v>1592</v>
      </c>
      <c r="B1802">
        <v>176002504.80000001</v>
      </c>
      <c r="C1802">
        <v>142743172.69999999</v>
      </c>
      <c r="D1802">
        <v>217165522.80000001</v>
      </c>
      <c r="E1802">
        <v>64322346.380000003</v>
      </c>
      <c r="F1802">
        <v>202147882.19999999</v>
      </c>
      <c r="G1802">
        <v>97369331.390000001</v>
      </c>
    </row>
    <row r="1803" spans="1:7" x14ac:dyDescent="0.35">
      <c r="A1803" t="s">
        <v>1593</v>
      </c>
      <c r="B1803">
        <v>58714524.880000003</v>
      </c>
      <c r="C1803">
        <v>17778579.829999998</v>
      </c>
      <c r="D1803">
        <v>20662120.739999998</v>
      </c>
      <c r="E1803">
        <v>52618272.899999999</v>
      </c>
      <c r="F1803">
        <v>37718277.759999998</v>
      </c>
      <c r="G1803">
        <v>37863703.409999996</v>
      </c>
    </row>
    <row r="1804" spans="1:7" x14ac:dyDescent="0.35">
      <c r="A1804" t="s">
        <v>1594</v>
      </c>
      <c r="B1804">
        <v>16147967.720000001</v>
      </c>
      <c r="C1804">
        <v>22106984.510000002</v>
      </c>
      <c r="D1804">
        <v>14420977.32</v>
      </c>
      <c r="F1804">
        <v>17778963.920000002</v>
      </c>
    </row>
    <row r="1805" spans="1:7" x14ac:dyDescent="0.35">
      <c r="A1805" t="s">
        <v>1595</v>
      </c>
      <c r="B1805">
        <v>20572046.440000001</v>
      </c>
      <c r="C1805">
        <v>29293514.170000002</v>
      </c>
    </row>
    <row r="1806" spans="1:7" x14ac:dyDescent="0.35">
      <c r="A1806" t="s">
        <v>1596</v>
      </c>
      <c r="B1806">
        <v>5800668240</v>
      </c>
      <c r="C1806">
        <v>4759993537</v>
      </c>
      <c r="D1806">
        <v>5063613131</v>
      </c>
      <c r="E1806">
        <v>5685941777</v>
      </c>
      <c r="F1806">
        <v>4886265489</v>
      </c>
      <c r="G1806">
        <v>4680825507</v>
      </c>
    </row>
    <row r="1807" spans="1:7" x14ac:dyDescent="0.35">
      <c r="A1807" t="s">
        <v>34</v>
      </c>
      <c r="E1807">
        <v>52663618.57</v>
      </c>
      <c r="F1807">
        <v>50465671.789999999</v>
      </c>
      <c r="G1807">
        <v>19315774.140000001</v>
      </c>
    </row>
    <row r="1808" spans="1:7" x14ac:dyDescent="0.35">
      <c r="A1808" t="s">
        <v>1978</v>
      </c>
      <c r="E1808">
        <v>9198245.9619999994</v>
      </c>
    </row>
    <row r="1809" spans="1:7" x14ac:dyDescent="0.35">
      <c r="A1809" t="s">
        <v>1979</v>
      </c>
      <c r="G1809">
        <v>104317765.09999999</v>
      </c>
    </row>
    <row r="1810" spans="1:7" x14ac:dyDescent="0.35">
      <c r="A1810" t="s">
        <v>1597</v>
      </c>
      <c r="B1810">
        <v>61090442.07</v>
      </c>
      <c r="C1810">
        <v>81550527.810000002</v>
      </c>
      <c r="D1810">
        <v>43964878.700000003</v>
      </c>
      <c r="E1810">
        <v>40048265.770000003</v>
      </c>
      <c r="F1810">
        <v>62989480.299999997</v>
      </c>
      <c r="G1810">
        <v>172737260.69999999</v>
      </c>
    </row>
    <row r="1811" spans="1:7" x14ac:dyDescent="0.35">
      <c r="A1811" t="s">
        <v>1598</v>
      </c>
      <c r="B1811">
        <v>227288268.69999999</v>
      </c>
      <c r="D1811">
        <v>90575437.159999996</v>
      </c>
    </row>
    <row r="1812" spans="1:7" x14ac:dyDescent="0.35">
      <c r="A1812" t="s">
        <v>1599</v>
      </c>
      <c r="B1812">
        <v>373879725.10000002</v>
      </c>
      <c r="C1812">
        <v>386671920.89999998</v>
      </c>
      <c r="D1812">
        <v>516866588.10000002</v>
      </c>
      <c r="E1812">
        <v>401146006.30000001</v>
      </c>
      <c r="F1812">
        <v>299803078.5</v>
      </c>
      <c r="G1812">
        <v>405342000.10000002</v>
      </c>
    </row>
    <row r="1813" spans="1:7" x14ac:dyDescent="0.35">
      <c r="A1813" t="s">
        <v>1980</v>
      </c>
      <c r="D1813">
        <v>95964677.060000002</v>
      </c>
      <c r="E1813">
        <v>93039973.159999996</v>
      </c>
    </row>
    <row r="1814" spans="1:7" x14ac:dyDescent="0.35">
      <c r="A1814" t="s">
        <v>1600</v>
      </c>
      <c r="B1814">
        <v>16414417.67</v>
      </c>
      <c r="C1814">
        <v>50642764.799999997</v>
      </c>
      <c r="D1814">
        <v>20020108.510000002</v>
      </c>
      <c r="E1814">
        <v>23292317.789999999</v>
      </c>
      <c r="F1814">
        <v>40605051.350000001</v>
      </c>
      <c r="G1814">
        <v>11915434.26</v>
      </c>
    </row>
    <row r="1815" spans="1:7" x14ac:dyDescent="0.35">
      <c r="A1815" t="s">
        <v>1601</v>
      </c>
      <c r="E1815">
        <v>217315490</v>
      </c>
      <c r="F1815">
        <v>128858237.90000001</v>
      </c>
    </row>
    <row r="1816" spans="1:7" x14ac:dyDescent="0.35">
      <c r="A1816" t="s">
        <v>1981</v>
      </c>
      <c r="G1816">
        <v>33042671.539999999</v>
      </c>
    </row>
    <row r="1817" spans="1:7" x14ac:dyDescent="0.35">
      <c r="A1817" t="s">
        <v>1602</v>
      </c>
      <c r="B1817">
        <v>3768090.531</v>
      </c>
      <c r="C1817">
        <v>6897568.6440000003</v>
      </c>
      <c r="D1817">
        <v>8111090.9850000003</v>
      </c>
      <c r="E1817">
        <v>8649169.4900000002</v>
      </c>
      <c r="F1817">
        <v>4477953.3899999997</v>
      </c>
      <c r="G1817">
        <v>3342544.4029999999</v>
      </c>
    </row>
    <row r="1818" spans="1:7" x14ac:dyDescent="0.35">
      <c r="A1818" t="s">
        <v>1603</v>
      </c>
      <c r="B1818">
        <v>73431443.230000004</v>
      </c>
      <c r="C1818">
        <v>75477098.959999993</v>
      </c>
      <c r="D1818">
        <v>88197686.459999993</v>
      </c>
      <c r="E1818">
        <v>55396430.649999999</v>
      </c>
      <c r="F1818">
        <v>84119187.689999998</v>
      </c>
      <c r="G1818">
        <v>147000708</v>
      </c>
    </row>
    <row r="1819" spans="1:7" x14ac:dyDescent="0.35">
      <c r="A1819" t="s">
        <v>1604</v>
      </c>
      <c r="B1819">
        <v>32311187.789999999</v>
      </c>
      <c r="C1819">
        <v>43846229.189999998</v>
      </c>
      <c r="D1819">
        <v>40406088.280000001</v>
      </c>
      <c r="E1819">
        <v>64014021.210000001</v>
      </c>
      <c r="F1819">
        <v>52547867.640000001</v>
      </c>
      <c r="G1819">
        <v>38532622.859999999</v>
      </c>
    </row>
    <row r="1820" spans="1:7" x14ac:dyDescent="0.35">
      <c r="A1820" t="s">
        <v>1605</v>
      </c>
      <c r="B1820">
        <v>5083575434</v>
      </c>
      <c r="C1820">
        <v>4146471311</v>
      </c>
      <c r="D1820">
        <v>3812113044</v>
      </c>
      <c r="E1820">
        <v>3998213067</v>
      </c>
      <c r="F1820">
        <v>4715398260</v>
      </c>
      <c r="G1820">
        <v>4552001719</v>
      </c>
    </row>
    <row r="1821" spans="1:7" x14ac:dyDescent="0.35">
      <c r="A1821" t="s">
        <v>1606</v>
      </c>
      <c r="B1821">
        <v>228007598.80000001</v>
      </c>
      <c r="C1821">
        <v>155764390.80000001</v>
      </c>
      <c r="D1821">
        <v>251795913.5</v>
      </c>
      <c r="E1821">
        <v>171241105.59999999</v>
      </c>
      <c r="F1821">
        <v>233400927.5</v>
      </c>
      <c r="G1821">
        <v>178541272.69999999</v>
      </c>
    </row>
    <row r="1822" spans="1:7" x14ac:dyDescent="0.35">
      <c r="A1822" t="s">
        <v>1607</v>
      </c>
      <c r="F1822">
        <v>21465086.620000001</v>
      </c>
      <c r="G1822">
        <v>12191818.550000001</v>
      </c>
    </row>
    <row r="1823" spans="1:7" x14ac:dyDescent="0.35">
      <c r="A1823" t="s">
        <v>1982</v>
      </c>
      <c r="F1823">
        <v>24415322.039999999</v>
      </c>
    </row>
    <row r="1824" spans="1:7" x14ac:dyDescent="0.35">
      <c r="A1824" t="s">
        <v>1608</v>
      </c>
      <c r="B1824">
        <v>46996072.530000001</v>
      </c>
      <c r="C1824">
        <v>69547013.209999993</v>
      </c>
      <c r="D1824">
        <v>41656793.210000001</v>
      </c>
      <c r="E1824">
        <v>61279591</v>
      </c>
      <c r="F1824">
        <v>89752774.609999999</v>
      </c>
      <c r="G1824">
        <v>93006053.719999999</v>
      </c>
    </row>
    <row r="1825" spans="1:7" x14ac:dyDescent="0.35">
      <c r="A1825" t="s">
        <v>1609</v>
      </c>
      <c r="C1825">
        <v>788462.71829999995</v>
      </c>
      <c r="D1825">
        <v>2348368.7059999998</v>
      </c>
      <c r="E1825">
        <v>1032910.576</v>
      </c>
      <c r="F1825">
        <v>1981132.5190000001</v>
      </c>
    </row>
    <row r="1826" spans="1:7" x14ac:dyDescent="0.35">
      <c r="A1826" t="s">
        <v>1610</v>
      </c>
      <c r="B1826">
        <v>165603542.09999999</v>
      </c>
      <c r="E1826">
        <v>28113491.699999999</v>
      </c>
      <c r="G1826">
        <v>25527649.050000001</v>
      </c>
    </row>
    <row r="1827" spans="1:7" x14ac:dyDescent="0.35">
      <c r="A1827" t="s">
        <v>1611</v>
      </c>
      <c r="B1827">
        <v>94886333.090000004</v>
      </c>
      <c r="C1827">
        <v>171481720.69999999</v>
      </c>
      <c r="D1827">
        <v>103191170.2</v>
      </c>
      <c r="E1827">
        <v>98262818.650000006</v>
      </c>
      <c r="F1827">
        <v>151192079.19999999</v>
      </c>
      <c r="G1827">
        <v>187807367.30000001</v>
      </c>
    </row>
    <row r="1828" spans="1:7" x14ac:dyDescent="0.35">
      <c r="A1828" t="s">
        <v>1612</v>
      </c>
      <c r="B1828">
        <v>42981644.530000001</v>
      </c>
      <c r="C1828">
        <v>14488818.98</v>
      </c>
      <c r="D1828">
        <v>13993035.93</v>
      </c>
      <c r="E1828">
        <v>47928384.450000003</v>
      </c>
      <c r="F1828">
        <v>44838312.380000003</v>
      </c>
      <c r="G1828">
        <v>31851579.510000002</v>
      </c>
    </row>
    <row r="1829" spans="1:7" x14ac:dyDescent="0.35">
      <c r="A1829" t="s">
        <v>1613</v>
      </c>
      <c r="B1829">
        <v>81357025.109999999</v>
      </c>
      <c r="C1829">
        <v>123718577.7</v>
      </c>
      <c r="D1829">
        <v>79011724.629999995</v>
      </c>
      <c r="E1829">
        <v>87656533.159999996</v>
      </c>
      <c r="F1829">
        <v>173188797.69999999</v>
      </c>
      <c r="G1829">
        <v>71115856.930000007</v>
      </c>
    </row>
    <row r="1830" spans="1:7" x14ac:dyDescent="0.35">
      <c r="A1830" t="s">
        <v>1614</v>
      </c>
      <c r="B1830">
        <v>81421998.980000004</v>
      </c>
      <c r="C1830">
        <v>36131921.960000001</v>
      </c>
      <c r="D1830">
        <v>164713347.19999999</v>
      </c>
      <c r="E1830">
        <v>124016810.3</v>
      </c>
      <c r="F1830">
        <v>89380932.230000004</v>
      </c>
      <c r="G1830">
        <v>141208875.19999999</v>
      </c>
    </row>
    <row r="1831" spans="1:7" x14ac:dyDescent="0.35">
      <c r="A1831" t="s">
        <v>1615</v>
      </c>
      <c r="B1831">
        <v>228364440.5</v>
      </c>
      <c r="C1831">
        <v>169032367.59999999</v>
      </c>
      <c r="D1831">
        <v>203037712.5</v>
      </c>
      <c r="E1831">
        <v>106020169.8</v>
      </c>
      <c r="F1831">
        <v>204332231.69999999</v>
      </c>
      <c r="G1831">
        <v>124712240.40000001</v>
      </c>
    </row>
    <row r="1832" spans="1:7" x14ac:dyDescent="0.35">
      <c r="A1832" t="s">
        <v>1616</v>
      </c>
      <c r="B1832">
        <v>2520671849</v>
      </c>
      <c r="C1832">
        <v>2684259252</v>
      </c>
      <c r="D1832">
        <v>2548268471</v>
      </c>
      <c r="E1832">
        <v>3088090392</v>
      </c>
      <c r="F1832">
        <v>1871061060</v>
      </c>
      <c r="G1832">
        <v>3357944671</v>
      </c>
    </row>
    <row r="1833" spans="1:7" x14ac:dyDescent="0.35">
      <c r="A1833" t="s">
        <v>1617</v>
      </c>
      <c r="B1833">
        <v>145651280.80000001</v>
      </c>
      <c r="C1833">
        <v>188423109.80000001</v>
      </c>
      <c r="D1833">
        <v>274010591.39999998</v>
      </c>
      <c r="E1833">
        <v>218665188.90000001</v>
      </c>
      <c r="F1833">
        <v>244012483.90000001</v>
      </c>
      <c r="G1833">
        <v>222891560.5</v>
      </c>
    </row>
    <row r="1834" spans="1:7" x14ac:dyDescent="0.35">
      <c r="A1834" t="s">
        <v>1983</v>
      </c>
      <c r="D1834">
        <v>9205265.9230000004</v>
      </c>
      <c r="G1834">
        <v>18093730.920000002</v>
      </c>
    </row>
    <row r="1835" spans="1:7" x14ac:dyDescent="0.35">
      <c r="A1835" t="s">
        <v>1618</v>
      </c>
      <c r="C1835">
        <v>4129807.2749999999</v>
      </c>
      <c r="D1835">
        <v>4026486.469</v>
      </c>
    </row>
    <row r="1836" spans="1:7" x14ac:dyDescent="0.35">
      <c r="A1836" t="s">
        <v>1619</v>
      </c>
      <c r="C1836">
        <v>76024110.849999994</v>
      </c>
      <c r="D1836">
        <v>40658226.219999999</v>
      </c>
      <c r="G1836">
        <v>68458777.739999995</v>
      </c>
    </row>
    <row r="1837" spans="1:7" x14ac:dyDescent="0.35">
      <c r="A1837" t="s">
        <v>1620</v>
      </c>
      <c r="B1837">
        <v>465343996.60000002</v>
      </c>
      <c r="C1837">
        <v>292667195.80000001</v>
      </c>
      <c r="D1837">
        <v>435362838.39999998</v>
      </c>
      <c r="E1837">
        <v>424588504.80000001</v>
      </c>
      <c r="F1837">
        <v>396209159.39999998</v>
      </c>
      <c r="G1837">
        <v>534214444.30000001</v>
      </c>
    </row>
    <row r="1838" spans="1:7" x14ac:dyDescent="0.35">
      <c r="A1838" t="s">
        <v>1621</v>
      </c>
      <c r="B1838">
        <v>27441903.789999999</v>
      </c>
      <c r="C1838">
        <v>25840333.719999999</v>
      </c>
      <c r="D1838">
        <v>6723787.5710000005</v>
      </c>
      <c r="E1838">
        <v>21303731.460000001</v>
      </c>
      <c r="F1838">
        <v>17590434.890000001</v>
      </c>
      <c r="G1838">
        <v>11802502.92</v>
      </c>
    </row>
    <row r="1839" spans="1:7" x14ac:dyDescent="0.35">
      <c r="A1839" t="s">
        <v>1984</v>
      </c>
      <c r="D1839">
        <v>64808975.259999998</v>
      </c>
    </row>
    <row r="1840" spans="1:7" x14ac:dyDescent="0.35">
      <c r="A1840" t="s">
        <v>1622</v>
      </c>
      <c r="B1840">
        <v>511944746.5</v>
      </c>
      <c r="C1840">
        <v>157042796.59999999</v>
      </c>
      <c r="D1840">
        <v>336970893.89999998</v>
      </c>
      <c r="E1840">
        <v>280935638.89999998</v>
      </c>
      <c r="F1840">
        <v>287954132.69999999</v>
      </c>
      <c r="G1840">
        <v>150755671.80000001</v>
      </c>
    </row>
    <row r="1841" spans="1:7" x14ac:dyDescent="0.35">
      <c r="A1841" t="s">
        <v>1985</v>
      </c>
      <c r="E1841">
        <v>55056739.240000002</v>
      </c>
    </row>
    <row r="1842" spans="1:7" x14ac:dyDescent="0.35">
      <c r="A1842" t="s">
        <v>1986</v>
      </c>
      <c r="D1842">
        <v>10591243.130000001</v>
      </c>
      <c r="F1842">
        <v>13538494.390000001</v>
      </c>
    </row>
    <row r="1843" spans="1:7" x14ac:dyDescent="0.35">
      <c r="A1843" t="s">
        <v>1623</v>
      </c>
      <c r="B1843">
        <v>7374024682</v>
      </c>
      <c r="C1843">
        <v>6520174389</v>
      </c>
      <c r="D1843">
        <v>6031594952</v>
      </c>
      <c r="E1843">
        <v>6516063141</v>
      </c>
      <c r="F1843">
        <v>7773040463</v>
      </c>
      <c r="G1843">
        <v>7482915919</v>
      </c>
    </row>
    <row r="1844" spans="1:7" x14ac:dyDescent="0.35">
      <c r="A1844" t="s">
        <v>1624</v>
      </c>
      <c r="B1844">
        <v>24466953.739999998</v>
      </c>
      <c r="D1844">
        <v>14732734.9</v>
      </c>
      <c r="F1844">
        <v>33296588.140000001</v>
      </c>
    </row>
    <row r="1845" spans="1:7" x14ac:dyDescent="0.35">
      <c r="A1845" t="s">
        <v>1987</v>
      </c>
      <c r="B1845">
        <v>353138.93550000002</v>
      </c>
      <c r="E1845">
        <v>249095.82829999999</v>
      </c>
      <c r="G1845">
        <v>290259.93359999999</v>
      </c>
    </row>
    <row r="1846" spans="1:7" x14ac:dyDescent="0.35">
      <c r="A1846" t="s">
        <v>1625</v>
      </c>
      <c r="B1846">
        <v>971761963.10000002</v>
      </c>
      <c r="C1846">
        <v>1643090272</v>
      </c>
      <c r="D1846">
        <v>946044868.60000002</v>
      </c>
      <c r="E1846">
        <v>1361391249</v>
      </c>
      <c r="F1846">
        <v>1085098442</v>
      </c>
      <c r="G1846">
        <v>1500103064</v>
      </c>
    </row>
    <row r="1847" spans="1:7" x14ac:dyDescent="0.35">
      <c r="A1847" t="s">
        <v>1626</v>
      </c>
      <c r="B1847">
        <v>48273255.259999998</v>
      </c>
      <c r="F1847">
        <v>22596577.109999999</v>
      </c>
      <c r="G1847">
        <v>21073074.16</v>
      </c>
    </row>
    <row r="1848" spans="1:7" x14ac:dyDescent="0.35">
      <c r="A1848" t="s">
        <v>1627</v>
      </c>
      <c r="B1848">
        <v>108714944.3</v>
      </c>
      <c r="C1848">
        <v>127332248.8</v>
      </c>
      <c r="D1848">
        <v>112406331.7</v>
      </c>
      <c r="E1848">
        <v>128603310.40000001</v>
      </c>
      <c r="F1848">
        <v>177093897.09999999</v>
      </c>
      <c r="G1848">
        <v>148036519.30000001</v>
      </c>
    </row>
    <row r="1849" spans="1:7" x14ac:dyDescent="0.35">
      <c r="A1849" t="s">
        <v>1628</v>
      </c>
      <c r="B1849">
        <v>173081625.5</v>
      </c>
      <c r="C1849">
        <v>104810602.3</v>
      </c>
      <c r="D1849">
        <v>78389282.319999993</v>
      </c>
      <c r="E1849">
        <v>139786167.80000001</v>
      </c>
      <c r="F1849">
        <v>237834752.19999999</v>
      </c>
      <c r="G1849">
        <v>256785070.80000001</v>
      </c>
    </row>
    <row r="1850" spans="1:7" x14ac:dyDescent="0.35">
      <c r="A1850" t="s">
        <v>1988</v>
      </c>
      <c r="G1850">
        <v>5332043.1919999998</v>
      </c>
    </row>
    <row r="1851" spans="1:7" x14ac:dyDescent="0.35">
      <c r="A1851" t="s">
        <v>1629</v>
      </c>
      <c r="B1851">
        <v>227547838.59999999</v>
      </c>
      <c r="C1851">
        <v>429053785.5</v>
      </c>
      <c r="D1851">
        <v>195104168.30000001</v>
      </c>
      <c r="E1851">
        <v>314931380.69999999</v>
      </c>
      <c r="F1851">
        <v>312494591.60000002</v>
      </c>
      <c r="G1851">
        <v>375163631.80000001</v>
      </c>
    </row>
    <row r="1852" spans="1:7" x14ac:dyDescent="0.35">
      <c r="A1852" t="s">
        <v>1630</v>
      </c>
      <c r="B1852">
        <v>199059707.19999999</v>
      </c>
      <c r="C1852">
        <v>335880399.80000001</v>
      </c>
      <c r="D1852">
        <v>183939022.30000001</v>
      </c>
      <c r="E1852">
        <v>157387004.90000001</v>
      </c>
      <c r="F1852">
        <v>125772844.2</v>
      </c>
      <c r="G1852">
        <v>170702762.40000001</v>
      </c>
    </row>
    <row r="1853" spans="1:7" x14ac:dyDescent="0.35">
      <c r="A1853" t="s">
        <v>1631</v>
      </c>
      <c r="B1853">
        <v>34336672.509999998</v>
      </c>
      <c r="C1853">
        <v>62641792.710000001</v>
      </c>
      <c r="E1853">
        <v>36170457.969999999</v>
      </c>
      <c r="F1853">
        <v>39528323.789999999</v>
      </c>
      <c r="G1853">
        <v>35685362.990000002</v>
      </c>
    </row>
    <row r="1854" spans="1:7" x14ac:dyDescent="0.35">
      <c r="A1854" t="s">
        <v>1989</v>
      </c>
      <c r="G1854">
        <v>13959703.25</v>
      </c>
    </row>
    <row r="1855" spans="1:7" x14ac:dyDescent="0.35">
      <c r="A1855" t="s">
        <v>1990</v>
      </c>
      <c r="G1855">
        <v>32945447.539999999</v>
      </c>
    </row>
    <row r="1856" spans="1:7" x14ac:dyDescent="0.35">
      <c r="A1856" t="s">
        <v>1632</v>
      </c>
      <c r="B1856">
        <v>23797412.989999998</v>
      </c>
      <c r="C1856">
        <v>18459896.170000002</v>
      </c>
      <c r="D1856">
        <v>13867443.92</v>
      </c>
      <c r="E1856">
        <v>11300637.970000001</v>
      </c>
      <c r="F1856">
        <v>28541291.5</v>
      </c>
      <c r="G1856">
        <v>14572096.689999999</v>
      </c>
    </row>
    <row r="1857" spans="1:7" x14ac:dyDescent="0.35">
      <c r="A1857" t="s">
        <v>1633</v>
      </c>
      <c r="B1857">
        <v>1525568575</v>
      </c>
      <c r="C1857">
        <v>330898775.19999999</v>
      </c>
      <c r="D1857">
        <v>320682986.5</v>
      </c>
      <c r="E1857">
        <v>239095927</v>
      </c>
      <c r="F1857">
        <v>207292428.30000001</v>
      </c>
      <c r="G1857">
        <v>423211891.80000001</v>
      </c>
    </row>
    <row r="1858" spans="1:7" x14ac:dyDescent="0.35">
      <c r="A1858" t="s">
        <v>1634</v>
      </c>
      <c r="B1858">
        <v>9189875.8550000004</v>
      </c>
      <c r="C1858">
        <v>8908580.375</v>
      </c>
      <c r="F1858">
        <v>10178259.109999999</v>
      </c>
    </row>
    <row r="1859" spans="1:7" x14ac:dyDescent="0.35">
      <c r="A1859" t="s">
        <v>1635</v>
      </c>
      <c r="B1859">
        <v>59065968.920000002</v>
      </c>
      <c r="C1859">
        <v>62469122.460000001</v>
      </c>
      <c r="D1859">
        <v>88136053.099999994</v>
      </c>
      <c r="E1859">
        <v>58315590.520000003</v>
      </c>
      <c r="F1859">
        <v>52077082.689999998</v>
      </c>
      <c r="G1859">
        <v>56788801.340000004</v>
      </c>
    </row>
    <row r="1860" spans="1:7" x14ac:dyDescent="0.35">
      <c r="A1860" t="s">
        <v>1636</v>
      </c>
      <c r="C1860">
        <v>13565818.949999999</v>
      </c>
      <c r="D1860">
        <v>2914585.622</v>
      </c>
      <c r="E1860">
        <v>5802071.2180000003</v>
      </c>
      <c r="G1860">
        <v>34495331.990000002</v>
      </c>
    </row>
    <row r="1861" spans="1:7" x14ac:dyDescent="0.35">
      <c r="A1861" t="s">
        <v>35</v>
      </c>
      <c r="E1861">
        <v>13989069.369999999</v>
      </c>
      <c r="F1861">
        <v>46112451.369999997</v>
      </c>
      <c r="G1861">
        <v>32030491.68</v>
      </c>
    </row>
    <row r="1862" spans="1:7" x14ac:dyDescent="0.35">
      <c r="A1862" t="s">
        <v>1637</v>
      </c>
      <c r="B1862">
        <v>3763292.5060000001</v>
      </c>
      <c r="D1862">
        <v>3639821.6290000002</v>
      </c>
      <c r="E1862">
        <v>2401949.199</v>
      </c>
      <c r="F1862">
        <v>5115345.091</v>
      </c>
    </row>
    <row r="1863" spans="1:7" x14ac:dyDescent="0.35">
      <c r="A1863" t="s">
        <v>1991</v>
      </c>
      <c r="D1863">
        <v>8025342.6059999997</v>
      </c>
    </row>
    <row r="1864" spans="1:7" x14ac:dyDescent="0.35">
      <c r="A1864" t="s">
        <v>1638</v>
      </c>
      <c r="B1864">
        <v>252019930.09999999</v>
      </c>
      <c r="C1864">
        <v>281785085.19999999</v>
      </c>
      <c r="D1864">
        <v>298927299</v>
      </c>
      <c r="E1864">
        <v>149747423.30000001</v>
      </c>
      <c r="F1864">
        <v>222946647.59999999</v>
      </c>
      <c r="G1864">
        <v>138985516.5</v>
      </c>
    </row>
    <row r="1865" spans="1:7" x14ac:dyDescent="0.35">
      <c r="A1865" t="s">
        <v>1639</v>
      </c>
      <c r="B1865">
        <v>15442470.67</v>
      </c>
      <c r="C1865">
        <v>10097906.039999999</v>
      </c>
      <c r="E1865">
        <v>12905074.74</v>
      </c>
      <c r="F1865">
        <v>15625940.82</v>
      </c>
    </row>
    <row r="1866" spans="1:7" x14ac:dyDescent="0.35">
      <c r="A1866" t="s">
        <v>1640</v>
      </c>
      <c r="B1866">
        <v>28775363.82</v>
      </c>
      <c r="C1866">
        <v>36579076.280000001</v>
      </c>
      <c r="D1866">
        <v>17805362.82</v>
      </c>
      <c r="E1866">
        <v>17361671.870000001</v>
      </c>
      <c r="F1866">
        <v>6739677.3130000001</v>
      </c>
      <c r="G1866">
        <v>18764922.629999999</v>
      </c>
    </row>
    <row r="1867" spans="1:7" x14ac:dyDescent="0.35">
      <c r="A1867" t="s">
        <v>1992</v>
      </c>
      <c r="G1867">
        <v>14478257.08</v>
      </c>
    </row>
    <row r="1868" spans="1:7" x14ac:dyDescent="0.35">
      <c r="A1868" t="s">
        <v>1993</v>
      </c>
      <c r="C1868">
        <v>13007541.85</v>
      </c>
    </row>
    <row r="1869" spans="1:7" x14ac:dyDescent="0.35">
      <c r="A1869" t="s">
        <v>1641</v>
      </c>
      <c r="B1869">
        <v>27632606.329999998</v>
      </c>
      <c r="C1869">
        <v>7600223.0020000003</v>
      </c>
      <c r="D1869">
        <v>3598942.1949999998</v>
      </c>
      <c r="E1869">
        <v>24561191.59</v>
      </c>
      <c r="F1869">
        <v>9183107.3849999998</v>
      </c>
      <c r="G1869">
        <v>38228164.700000003</v>
      </c>
    </row>
    <row r="1870" spans="1:7" x14ac:dyDescent="0.35">
      <c r="A1870" t="s">
        <v>1994</v>
      </c>
      <c r="G1870">
        <v>3719080.855</v>
      </c>
    </row>
    <row r="1871" spans="1:7" x14ac:dyDescent="0.35">
      <c r="A1871" t="s">
        <v>1995</v>
      </c>
      <c r="F1871">
        <v>10117298.23</v>
      </c>
    </row>
    <row r="1872" spans="1:7" x14ac:dyDescent="0.35">
      <c r="A1872" t="s">
        <v>1642</v>
      </c>
      <c r="B1872">
        <v>747580597.20000005</v>
      </c>
      <c r="C1872">
        <v>655923935.10000002</v>
      </c>
      <c r="D1872">
        <v>1048084080</v>
      </c>
      <c r="E1872">
        <v>627399853.79999995</v>
      </c>
      <c r="F1872">
        <v>670844095.70000005</v>
      </c>
      <c r="G1872">
        <v>710005785.89999998</v>
      </c>
    </row>
    <row r="1873" spans="1:7" x14ac:dyDescent="0.35">
      <c r="A1873" t="s">
        <v>1643</v>
      </c>
      <c r="B1873">
        <v>7776505772</v>
      </c>
      <c r="C1873">
        <v>7475689400</v>
      </c>
      <c r="D1873">
        <v>7679952162</v>
      </c>
      <c r="E1873">
        <v>7759881230</v>
      </c>
      <c r="F1873">
        <v>7666634343</v>
      </c>
      <c r="G1873">
        <v>7334000308</v>
      </c>
    </row>
    <row r="1874" spans="1:7" x14ac:dyDescent="0.35">
      <c r="A1874" t="s">
        <v>1644</v>
      </c>
      <c r="B1874">
        <v>521981310.5</v>
      </c>
      <c r="C1874">
        <v>750559450.5</v>
      </c>
      <c r="D1874">
        <v>559702333.10000002</v>
      </c>
      <c r="E1874">
        <v>385994422.5</v>
      </c>
      <c r="F1874">
        <v>417145642.69999999</v>
      </c>
      <c r="G1874">
        <v>549775164.89999998</v>
      </c>
    </row>
    <row r="1875" spans="1:7" x14ac:dyDescent="0.35">
      <c r="A1875" t="s">
        <v>1645</v>
      </c>
      <c r="B1875">
        <v>12187592.289999999</v>
      </c>
      <c r="C1875">
        <v>15545425.560000001</v>
      </c>
      <c r="D1875">
        <v>13568364.75</v>
      </c>
      <c r="E1875">
        <v>5514529.0269999998</v>
      </c>
      <c r="F1875">
        <v>12501099.390000001</v>
      </c>
      <c r="G1875">
        <v>5792394.3150000004</v>
      </c>
    </row>
    <row r="1876" spans="1:7" x14ac:dyDescent="0.35">
      <c r="A1876" t="s">
        <v>1996</v>
      </c>
      <c r="B1876">
        <v>15716911.74</v>
      </c>
    </row>
    <row r="1877" spans="1:7" x14ac:dyDescent="0.35">
      <c r="A1877" t="s">
        <v>1997</v>
      </c>
      <c r="B1877">
        <v>37650860.960000001</v>
      </c>
      <c r="F1877">
        <v>12400732.73</v>
      </c>
    </row>
    <row r="1878" spans="1:7" x14ac:dyDescent="0.35">
      <c r="A1878" t="s">
        <v>1646</v>
      </c>
      <c r="B1878">
        <v>877172354.10000002</v>
      </c>
      <c r="C1878">
        <v>953176480.10000002</v>
      </c>
      <c r="D1878">
        <v>769379092.5</v>
      </c>
      <c r="E1878">
        <v>761438248.20000005</v>
      </c>
      <c r="F1878">
        <v>957418292.39999998</v>
      </c>
      <c r="G1878">
        <v>720558892.79999995</v>
      </c>
    </row>
    <row r="1879" spans="1:7" x14ac:dyDescent="0.35">
      <c r="A1879" t="s">
        <v>1647</v>
      </c>
      <c r="B1879">
        <v>763429908</v>
      </c>
      <c r="C1879">
        <v>506960506.10000002</v>
      </c>
      <c r="D1879">
        <v>705836476.79999995</v>
      </c>
      <c r="E1879">
        <v>737125833.5</v>
      </c>
      <c r="F1879">
        <v>697741571.89999998</v>
      </c>
      <c r="G1879">
        <v>881061638.79999995</v>
      </c>
    </row>
    <row r="1880" spans="1:7" x14ac:dyDescent="0.35">
      <c r="A1880" t="s">
        <v>1648</v>
      </c>
      <c r="B1880">
        <v>33776272.75</v>
      </c>
      <c r="C1880">
        <v>51110716.579999998</v>
      </c>
      <c r="E1880">
        <v>95437655.629999995</v>
      </c>
      <c r="G1880">
        <v>25756894.030000001</v>
      </c>
    </row>
    <row r="1881" spans="1:7" x14ac:dyDescent="0.35">
      <c r="A1881" t="s">
        <v>1649</v>
      </c>
      <c r="C1881">
        <v>188622312.40000001</v>
      </c>
      <c r="E1881">
        <v>166502973.40000001</v>
      </c>
      <c r="G1881">
        <v>226297494.30000001</v>
      </c>
    </row>
    <row r="1882" spans="1:7" x14ac:dyDescent="0.35">
      <c r="A1882" t="s">
        <v>1998</v>
      </c>
      <c r="C1882">
        <v>7488447.4790000003</v>
      </c>
    </row>
    <row r="1883" spans="1:7" x14ac:dyDescent="0.35">
      <c r="A1883" t="s">
        <v>1650</v>
      </c>
      <c r="D1883">
        <v>8653911.4499999993</v>
      </c>
      <c r="E1883">
        <v>30995098.420000002</v>
      </c>
      <c r="F1883">
        <v>47087526.380000003</v>
      </c>
    </row>
    <row r="1884" spans="1:7" x14ac:dyDescent="0.35">
      <c r="A1884" t="s">
        <v>1651</v>
      </c>
      <c r="B1884">
        <v>332390959.30000001</v>
      </c>
      <c r="C1884">
        <v>311861974.89999998</v>
      </c>
      <c r="D1884">
        <v>343839401.19999999</v>
      </c>
      <c r="E1884">
        <v>499200786.69999999</v>
      </c>
      <c r="F1884">
        <v>397122392.89999998</v>
      </c>
      <c r="G1884">
        <v>447130188.80000001</v>
      </c>
    </row>
    <row r="1885" spans="1:7" x14ac:dyDescent="0.35">
      <c r="A1885" t="s">
        <v>1652</v>
      </c>
      <c r="B1885">
        <v>293479327</v>
      </c>
      <c r="C1885">
        <v>270587465.39999998</v>
      </c>
      <c r="D1885">
        <v>303229801.60000002</v>
      </c>
      <c r="E1885">
        <v>371917624.10000002</v>
      </c>
      <c r="F1885">
        <v>261846917.69999999</v>
      </c>
      <c r="G1885">
        <v>268383174</v>
      </c>
    </row>
    <row r="1886" spans="1:7" x14ac:dyDescent="0.35">
      <c r="A1886" t="s">
        <v>1653</v>
      </c>
      <c r="B1886">
        <v>19945562920</v>
      </c>
      <c r="C1886">
        <v>26060668203</v>
      </c>
      <c r="D1886">
        <v>24008335556</v>
      </c>
      <c r="E1886">
        <v>22345947210</v>
      </c>
      <c r="F1886">
        <v>20790804914</v>
      </c>
      <c r="G1886">
        <v>21449384455</v>
      </c>
    </row>
    <row r="1887" spans="1:7" x14ac:dyDescent="0.35">
      <c r="A1887" t="s">
        <v>1654</v>
      </c>
      <c r="B1887">
        <v>14062521.470000001</v>
      </c>
      <c r="F1887">
        <v>46284744.369999997</v>
      </c>
      <c r="G1887">
        <v>55791354.32</v>
      </c>
    </row>
    <row r="1888" spans="1:7" x14ac:dyDescent="0.35">
      <c r="A1888" t="s">
        <v>1655</v>
      </c>
      <c r="B1888">
        <v>247366828.09999999</v>
      </c>
      <c r="C1888">
        <v>146607280.80000001</v>
      </c>
      <c r="D1888">
        <v>174339634.59999999</v>
      </c>
      <c r="E1888">
        <v>214198932.59999999</v>
      </c>
      <c r="F1888">
        <v>186292754.80000001</v>
      </c>
      <c r="G1888">
        <v>178676152.80000001</v>
      </c>
    </row>
    <row r="1889" spans="1:7" x14ac:dyDescent="0.35">
      <c r="A1889" t="s">
        <v>1656</v>
      </c>
      <c r="B1889">
        <v>172260306.40000001</v>
      </c>
      <c r="C1889">
        <v>159169729</v>
      </c>
      <c r="D1889">
        <v>166046444.59999999</v>
      </c>
      <c r="E1889">
        <v>157348549.19999999</v>
      </c>
      <c r="F1889">
        <v>222617624.69999999</v>
      </c>
      <c r="G1889">
        <v>113901753.3</v>
      </c>
    </row>
    <row r="1890" spans="1:7" x14ac:dyDescent="0.35">
      <c r="A1890" t="s">
        <v>1657</v>
      </c>
      <c r="B1890">
        <v>10145130.77</v>
      </c>
      <c r="C1890">
        <v>10114114.130000001</v>
      </c>
      <c r="D1890">
        <v>9482365.3129999992</v>
      </c>
      <c r="E1890">
        <v>7603851.5920000002</v>
      </c>
      <c r="F1890">
        <v>6506199.2800000003</v>
      </c>
    </row>
    <row r="1891" spans="1:7" x14ac:dyDescent="0.35">
      <c r="A1891" t="s">
        <v>1658</v>
      </c>
      <c r="B1891">
        <v>8169918723</v>
      </c>
      <c r="C1891">
        <v>6779670154</v>
      </c>
      <c r="D1891">
        <v>8058046362</v>
      </c>
      <c r="E1891">
        <v>9372317269</v>
      </c>
      <c r="F1891">
        <v>8258293457</v>
      </c>
      <c r="G1891">
        <v>7182127336</v>
      </c>
    </row>
    <row r="1892" spans="1:7" x14ac:dyDescent="0.35">
      <c r="A1892" t="s">
        <v>1659</v>
      </c>
      <c r="B1892">
        <v>77729386.230000004</v>
      </c>
      <c r="C1892">
        <v>108399943.90000001</v>
      </c>
      <c r="D1892">
        <v>74913041.459999993</v>
      </c>
      <c r="E1892">
        <v>90554959.730000004</v>
      </c>
      <c r="F1892">
        <v>104621233.7</v>
      </c>
      <c r="G1892">
        <v>71901748.650000006</v>
      </c>
    </row>
    <row r="1893" spans="1:7" x14ac:dyDescent="0.35">
      <c r="A1893" t="s">
        <v>1660</v>
      </c>
      <c r="B1893">
        <v>158658534.30000001</v>
      </c>
      <c r="C1893">
        <v>205774492.59999999</v>
      </c>
      <c r="D1893">
        <v>133897143.5</v>
      </c>
      <c r="E1893">
        <v>184590168.59999999</v>
      </c>
      <c r="F1893">
        <v>162509949.69999999</v>
      </c>
      <c r="G1893">
        <v>227660602.40000001</v>
      </c>
    </row>
    <row r="1894" spans="1:7" x14ac:dyDescent="0.35">
      <c r="A1894" t="s">
        <v>1661</v>
      </c>
      <c r="B1894">
        <v>36550669.740000002</v>
      </c>
      <c r="C1894">
        <v>57591597.950000003</v>
      </c>
      <c r="D1894">
        <v>63749054.979999997</v>
      </c>
      <c r="E1894">
        <v>84419142</v>
      </c>
      <c r="F1894">
        <v>52285974.549999997</v>
      </c>
      <c r="G1894">
        <v>16800764.699999999</v>
      </c>
    </row>
    <row r="1895" spans="1:7" x14ac:dyDescent="0.35">
      <c r="A1895" t="s">
        <v>1662</v>
      </c>
      <c r="B1895">
        <v>61057830.43</v>
      </c>
      <c r="C1895">
        <v>51028745.649999999</v>
      </c>
      <c r="D1895">
        <v>76022589.269999996</v>
      </c>
      <c r="E1895">
        <v>62479097.210000001</v>
      </c>
      <c r="F1895">
        <v>36832180.990000002</v>
      </c>
      <c r="G1895">
        <v>52795240.119999997</v>
      </c>
    </row>
    <row r="1896" spans="1:7" x14ac:dyDescent="0.35">
      <c r="A1896" t="s">
        <v>1663</v>
      </c>
      <c r="B1896">
        <v>20447153.239999998</v>
      </c>
      <c r="C1896">
        <v>149148791.19999999</v>
      </c>
      <c r="D1896">
        <v>11316736.689999999</v>
      </c>
      <c r="E1896">
        <v>31639457.84</v>
      </c>
    </row>
    <row r="1897" spans="1:7" x14ac:dyDescent="0.35">
      <c r="A1897" t="s">
        <v>1664</v>
      </c>
      <c r="B1897">
        <v>75590848.129999995</v>
      </c>
      <c r="D1897">
        <v>88156255.769999996</v>
      </c>
      <c r="E1897">
        <v>63900654.450000003</v>
      </c>
      <c r="F1897">
        <v>95193062.819999993</v>
      </c>
      <c r="G1897">
        <v>151976464.40000001</v>
      </c>
    </row>
    <row r="1898" spans="1:7" x14ac:dyDescent="0.35">
      <c r="A1898" t="s">
        <v>1665</v>
      </c>
      <c r="B1898">
        <v>185389071</v>
      </c>
      <c r="C1898">
        <v>230137048.80000001</v>
      </c>
      <c r="D1898">
        <v>91022563.659999996</v>
      </c>
      <c r="E1898">
        <v>179123261.80000001</v>
      </c>
      <c r="F1898">
        <v>215922457.09999999</v>
      </c>
      <c r="G1898">
        <v>140338704.90000001</v>
      </c>
    </row>
    <row r="1899" spans="1:7" x14ac:dyDescent="0.35">
      <c r="A1899" t="s">
        <v>1666</v>
      </c>
      <c r="B1899">
        <v>98057780.430000007</v>
      </c>
      <c r="C1899">
        <v>127759291.3</v>
      </c>
      <c r="D1899">
        <v>94590821.189999998</v>
      </c>
      <c r="E1899">
        <v>71843752.569999993</v>
      </c>
      <c r="F1899">
        <v>52355691.409999996</v>
      </c>
      <c r="G1899">
        <v>95966379.670000002</v>
      </c>
    </row>
    <row r="1900" spans="1:7" x14ac:dyDescent="0.35">
      <c r="A1900" t="s">
        <v>1667</v>
      </c>
      <c r="B1900">
        <v>61606986.549999997</v>
      </c>
      <c r="C1900">
        <v>63904112.420000002</v>
      </c>
      <c r="D1900">
        <v>65074562.259999998</v>
      </c>
      <c r="E1900">
        <v>141770331.5</v>
      </c>
      <c r="F1900">
        <v>123494355.2</v>
      </c>
    </row>
    <row r="1901" spans="1:7" x14ac:dyDescent="0.35">
      <c r="A1901" t="s">
        <v>1668</v>
      </c>
      <c r="B1901">
        <v>18199068.109999999</v>
      </c>
      <c r="C1901">
        <v>23096868.859999999</v>
      </c>
      <c r="D1901">
        <v>16942883.02</v>
      </c>
      <c r="E1901">
        <v>30244576.390000001</v>
      </c>
      <c r="G1901">
        <v>18160123.079999998</v>
      </c>
    </row>
    <row r="1902" spans="1:7" x14ac:dyDescent="0.35">
      <c r="A1902" t="s">
        <v>1999</v>
      </c>
      <c r="D1902">
        <v>6154638.5889999997</v>
      </c>
    </row>
    <row r="1903" spans="1:7" x14ac:dyDescent="0.35">
      <c r="A1903" t="s">
        <v>1669</v>
      </c>
      <c r="B1903">
        <v>14679269.5</v>
      </c>
      <c r="C1903">
        <v>26387699.780000001</v>
      </c>
      <c r="D1903">
        <v>55484521.130000003</v>
      </c>
      <c r="E1903">
        <v>15053582.18</v>
      </c>
      <c r="F1903">
        <v>47860120.259999998</v>
      </c>
      <c r="G1903">
        <v>15930719.109999999</v>
      </c>
    </row>
    <row r="1904" spans="1:7" x14ac:dyDescent="0.35">
      <c r="A1904" t="s">
        <v>1670</v>
      </c>
      <c r="B1904">
        <v>231915224</v>
      </c>
      <c r="C1904">
        <v>133269899.8</v>
      </c>
      <c r="D1904">
        <v>239819807.19999999</v>
      </c>
      <c r="E1904">
        <v>230974546.40000001</v>
      </c>
      <c r="F1904">
        <v>88552830.859999999</v>
      </c>
      <c r="G1904">
        <v>218089709</v>
      </c>
    </row>
    <row r="1905" spans="1:7" x14ac:dyDescent="0.35">
      <c r="A1905" t="s">
        <v>1671</v>
      </c>
      <c r="B1905">
        <v>14061609.119999999</v>
      </c>
      <c r="C1905">
        <v>21805142.620000001</v>
      </c>
      <c r="D1905">
        <v>23062104.25</v>
      </c>
      <c r="E1905">
        <v>12368063.779999999</v>
      </c>
    </row>
    <row r="1906" spans="1:7" x14ac:dyDescent="0.35">
      <c r="A1906" t="s">
        <v>1672</v>
      </c>
      <c r="B1906">
        <v>362986139.5</v>
      </c>
      <c r="C1906">
        <v>500292104.89999998</v>
      </c>
      <c r="D1906">
        <v>316889896.30000001</v>
      </c>
      <c r="E1906">
        <v>375234794.89999998</v>
      </c>
      <c r="F1906">
        <v>317292764.39999998</v>
      </c>
      <c r="G1906">
        <v>411619091.69999999</v>
      </c>
    </row>
    <row r="1907" spans="1:7" x14ac:dyDescent="0.35">
      <c r="A1907" t="s">
        <v>1673</v>
      </c>
      <c r="B1907">
        <v>260745887.5</v>
      </c>
      <c r="C1907">
        <v>34068117.18</v>
      </c>
      <c r="D1907">
        <v>34712252.43</v>
      </c>
      <c r="E1907">
        <v>29973745.629999999</v>
      </c>
      <c r="F1907">
        <v>29123740.039999999</v>
      </c>
      <c r="G1907">
        <v>17230995.16</v>
      </c>
    </row>
    <row r="1908" spans="1:7" x14ac:dyDescent="0.35">
      <c r="A1908" t="s">
        <v>1674</v>
      </c>
      <c r="B1908">
        <v>81637557.359999999</v>
      </c>
      <c r="C1908">
        <v>98522291.530000001</v>
      </c>
      <c r="D1908">
        <v>105106909.90000001</v>
      </c>
      <c r="E1908">
        <v>51771203.149999999</v>
      </c>
      <c r="F1908">
        <v>44105240.329999998</v>
      </c>
      <c r="G1908">
        <v>51586862.439999998</v>
      </c>
    </row>
    <row r="1909" spans="1:7" x14ac:dyDescent="0.35">
      <c r="A1909" t="s">
        <v>1675</v>
      </c>
      <c r="B1909">
        <v>476269727.39999998</v>
      </c>
      <c r="C1909">
        <v>523840153.69999999</v>
      </c>
      <c r="D1909">
        <v>523779639.39999998</v>
      </c>
      <c r="E1909">
        <v>536287918.69999999</v>
      </c>
      <c r="F1909">
        <v>288169088</v>
      </c>
      <c r="G1909">
        <v>217595210.5</v>
      </c>
    </row>
    <row r="1910" spans="1:7" x14ac:dyDescent="0.35">
      <c r="A1910" t="s">
        <v>2000</v>
      </c>
      <c r="E1910">
        <v>14259690.59</v>
      </c>
    </row>
    <row r="1911" spans="1:7" x14ac:dyDescent="0.35">
      <c r="A1911" t="s">
        <v>1676</v>
      </c>
      <c r="B1911">
        <v>28102740.059999999</v>
      </c>
      <c r="D1911">
        <v>32034270.760000002</v>
      </c>
      <c r="F1911">
        <v>34043954.579999998</v>
      </c>
      <c r="G1911">
        <v>52537431.899999999</v>
      </c>
    </row>
    <row r="1912" spans="1:7" x14ac:dyDescent="0.35">
      <c r="A1912" t="s">
        <v>1677</v>
      </c>
      <c r="B1912">
        <v>10185837.869999999</v>
      </c>
      <c r="C1912">
        <v>161403328.5</v>
      </c>
      <c r="D1912">
        <v>241858443.59999999</v>
      </c>
      <c r="E1912">
        <v>143737051.19999999</v>
      </c>
      <c r="F1912">
        <v>218514865.30000001</v>
      </c>
      <c r="G1912">
        <v>40424105.829999998</v>
      </c>
    </row>
    <row r="1913" spans="1:7" x14ac:dyDescent="0.35">
      <c r="A1913" t="s">
        <v>1678</v>
      </c>
      <c r="B1913">
        <v>862297179</v>
      </c>
      <c r="C1913">
        <v>404886087</v>
      </c>
      <c r="D1913">
        <v>205078819.90000001</v>
      </c>
      <c r="F1913">
        <v>705951156.10000002</v>
      </c>
      <c r="G1913">
        <v>113095629</v>
      </c>
    </row>
    <row r="1914" spans="1:7" x14ac:dyDescent="0.35">
      <c r="A1914" t="s">
        <v>2001</v>
      </c>
      <c r="D1914">
        <v>9235406.807</v>
      </c>
      <c r="F1914">
        <v>11805366.17</v>
      </c>
    </row>
    <row r="1915" spans="1:7" x14ac:dyDescent="0.35">
      <c r="A1915" t="s">
        <v>1679</v>
      </c>
      <c r="B1915">
        <v>917739789.39999998</v>
      </c>
      <c r="C1915">
        <v>333828243.19999999</v>
      </c>
      <c r="D1915">
        <v>218106679.59999999</v>
      </c>
      <c r="E1915">
        <v>179101917.90000001</v>
      </c>
      <c r="F1915">
        <v>311053895.10000002</v>
      </c>
      <c r="G1915">
        <v>223229162.59999999</v>
      </c>
    </row>
    <row r="1916" spans="1:7" x14ac:dyDescent="0.35">
      <c r="A1916" t="s">
        <v>1680</v>
      </c>
      <c r="C1916">
        <v>103444950</v>
      </c>
      <c r="D1916">
        <v>70664118.359999999</v>
      </c>
      <c r="E1916">
        <v>112462731.8</v>
      </c>
      <c r="F1916">
        <v>217030617.69999999</v>
      </c>
      <c r="G1916">
        <v>211473183.80000001</v>
      </c>
    </row>
    <row r="1917" spans="1:7" x14ac:dyDescent="0.35">
      <c r="A1917" t="s">
        <v>1681</v>
      </c>
      <c r="B1917">
        <v>94038769.719999999</v>
      </c>
      <c r="C1917">
        <v>195809565.59999999</v>
      </c>
      <c r="D1917">
        <v>299971567.30000001</v>
      </c>
      <c r="E1917">
        <v>274825876.19999999</v>
      </c>
      <c r="F1917">
        <v>230101191.80000001</v>
      </c>
      <c r="G1917">
        <v>233160415.30000001</v>
      </c>
    </row>
    <row r="1918" spans="1:7" x14ac:dyDescent="0.35">
      <c r="A1918" t="s">
        <v>1682</v>
      </c>
      <c r="B1918">
        <v>268656519.60000002</v>
      </c>
      <c r="C1918">
        <v>123200614.7</v>
      </c>
      <c r="D1918">
        <v>134344828.09999999</v>
      </c>
      <c r="E1918">
        <v>153388000.80000001</v>
      </c>
      <c r="F1918">
        <v>224673748.30000001</v>
      </c>
      <c r="G1918">
        <v>65602089.630000003</v>
      </c>
    </row>
    <row r="1919" spans="1:7" x14ac:dyDescent="0.35">
      <c r="A1919" t="s">
        <v>1683</v>
      </c>
      <c r="D1919">
        <v>37782339.920000002</v>
      </c>
      <c r="E1919">
        <v>58778466.170000002</v>
      </c>
      <c r="F1919">
        <v>194972113.40000001</v>
      </c>
    </row>
    <row r="1920" spans="1:7" x14ac:dyDescent="0.35">
      <c r="A1920" t="s">
        <v>2002</v>
      </c>
      <c r="F1920">
        <v>7904574.4840000002</v>
      </c>
    </row>
    <row r="1921" spans="1:7" x14ac:dyDescent="0.35">
      <c r="A1921" t="s">
        <v>1684</v>
      </c>
      <c r="B1921">
        <v>85938196.519999996</v>
      </c>
      <c r="C1921">
        <v>80676598.349999994</v>
      </c>
      <c r="D1921">
        <v>68387630.340000004</v>
      </c>
      <c r="E1921">
        <v>90272245.120000005</v>
      </c>
      <c r="F1921">
        <v>95862764.439999998</v>
      </c>
      <c r="G1921">
        <v>85949880.409999996</v>
      </c>
    </row>
    <row r="1922" spans="1:7" x14ac:dyDescent="0.35">
      <c r="A1922" t="s">
        <v>1685</v>
      </c>
      <c r="B1922">
        <v>399189547.10000002</v>
      </c>
      <c r="C1922">
        <v>347993709.89999998</v>
      </c>
      <c r="D1922">
        <v>362934503.60000002</v>
      </c>
      <c r="E1922">
        <v>400913473.60000002</v>
      </c>
      <c r="F1922">
        <v>265829425</v>
      </c>
      <c r="G1922">
        <v>174747801.90000001</v>
      </c>
    </row>
    <row r="1923" spans="1:7" x14ac:dyDescent="0.35">
      <c r="A1923" t="s">
        <v>1686</v>
      </c>
      <c r="B1923">
        <v>31568399.07</v>
      </c>
      <c r="C1923">
        <v>22755816.109999999</v>
      </c>
      <c r="D1923">
        <v>38261982.82</v>
      </c>
      <c r="F1923">
        <v>81519436.519999996</v>
      </c>
      <c r="G1923">
        <v>56614584.810000002</v>
      </c>
    </row>
    <row r="1924" spans="1:7" x14ac:dyDescent="0.35">
      <c r="A1924" t="s">
        <v>1687</v>
      </c>
      <c r="B1924">
        <v>143158136</v>
      </c>
      <c r="C1924">
        <v>150624652.5</v>
      </c>
      <c r="D1924">
        <v>334028871.89999998</v>
      </c>
      <c r="E1924">
        <v>64613919.590000004</v>
      </c>
      <c r="F1924">
        <v>244632222.80000001</v>
      </c>
      <c r="G1924">
        <v>206220637.30000001</v>
      </c>
    </row>
    <row r="1925" spans="1:7" x14ac:dyDescent="0.35">
      <c r="A1925" t="s">
        <v>1688</v>
      </c>
      <c r="B1925">
        <v>2949082764</v>
      </c>
      <c r="C1925">
        <v>3087632244</v>
      </c>
      <c r="D1925">
        <v>3092816124</v>
      </c>
      <c r="E1925">
        <v>2974570649</v>
      </c>
      <c r="F1925">
        <v>3154435323</v>
      </c>
      <c r="G1925">
        <v>2631706833</v>
      </c>
    </row>
    <row r="1926" spans="1:7" x14ac:dyDescent="0.35">
      <c r="A1926" t="s">
        <v>1689</v>
      </c>
      <c r="B1926">
        <v>25959082.579999998</v>
      </c>
      <c r="D1926">
        <v>8479492.8399999999</v>
      </c>
      <c r="E1926">
        <v>10184593.470000001</v>
      </c>
      <c r="F1926">
        <v>14709302.1</v>
      </c>
    </row>
    <row r="1927" spans="1:7" x14ac:dyDescent="0.35">
      <c r="A1927" t="s">
        <v>1690</v>
      </c>
      <c r="B1927">
        <v>1172212494</v>
      </c>
      <c r="C1927">
        <v>1256305468</v>
      </c>
      <c r="D1927">
        <v>1085609360</v>
      </c>
      <c r="E1927">
        <v>1311369661</v>
      </c>
      <c r="F1927">
        <v>1034448979</v>
      </c>
      <c r="G1927">
        <v>1132848481</v>
      </c>
    </row>
    <row r="1928" spans="1:7" x14ac:dyDescent="0.35">
      <c r="A1928" t="s">
        <v>2003</v>
      </c>
      <c r="F1928">
        <v>18907219</v>
      </c>
    </row>
    <row r="1929" spans="1:7" x14ac:dyDescent="0.35">
      <c r="A1929" t="s">
        <v>2004</v>
      </c>
      <c r="C1929">
        <v>2063835.2069999999</v>
      </c>
    </row>
    <row r="1930" spans="1:7" x14ac:dyDescent="0.35">
      <c r="A1930" t="s">
        <v>1691</v>
      </c>
      <c r="B1930">
        <v>13246171.970000001</v>
      </c>
      <c r="E1930">
        <v>6075693.2570000002</v>
      </c>
      <c r="F1930">
        <v>16613914.82</v>
      </c>
      <c r="G1930">
        <v>2428998.8119999999</v>
      </c>
    </row>
    <row r="1931" spans="1:7" x14ac:dyDescent="0.35">
      <c r="A1931" t="s">
        <v>1692</v>
      </c>
      <c r="B1931">
        <v>1231783243</v>
      </c>
      <c r="C1931">
        <v>1256188234</v>
      </c>
      <c r="D1931">
        <v>1488770656</v>
      </c>
      <c r="E1931">
        <v>1279375603</v>
      </c>
      <c r="F1931">
        <v>1568016206</v>
      </c>
      <c r="G1931">
        <v>1352156288</v>
      </c>
    </row>
    <row r="1932" spans="1:7" x14ac:dyDescent="0.35">
      <c r="A1932" t="s">
        <v>1693</v>
      </c>
      <c r="B1932">
        <v>18870084.960000001</v>
      </c>
      <c r="C1932">
        <v>12304012.390000001</v>
      </c>
      <c r="D1932">
        <v>17791053.960000001</v>
      </c>
      <c r="E1932">
        <v>25086987.190000001</v>
      </c>
      <c r="F1932">
        <v>18625163.050000001</v>
      </c>
      <c r="G1932">
        <v>19921192.699999999</v>
      </c>
    </row>
    <row r="1933" spans="1:7" x14ac:dyDescent="0.35">
      <c r="A1933" t="s">
        <v>1694</v>
      </c>
      <c r="B1933">
        <v>48316625.350000001</v>
      </c>
      <c r="C1933">
        <v>70274314.849999994</v>
      </c>
      <c r="D1933">
        <v>66092875.240000002</v>
      </c>
      <c r="E1933">
        <v>57975694.310000002</v>
      </c>
      <c r="F1933">
        <v>87591220.680000007</v>
      </c>
      <c r="G1933">
        <v>58810967.399999999</v>
      </c>
    </row>
    <row r="1934" spans="1:7" x14ac:dyDescent="0.35">
      <c r="A1934" t="s">
        <v>1695</v>
      </c>
      <c r="B1934">
        <v>53396904.969999999</v>
      </c>
      <c r="C1934">
        <v>120211959.40000001</v>
      </c>
      <c r="D1934">
        <v>134667700.80000001</v>
      </c>
      <c r="E1934">
        <v>50611788.93</v>
      </c>
      <c r="F1934">
        <v>53201020.530000001</v>
      </c>
      <c r="G1934">
        <v>88149092.75</v>
      </c>
    </row>
    <row r="1935" spans="1:7" x14ac:dyDescent="0.35">
      <c r="A1935" t="s">
        <v>36</v>
      </c>
      <c r="E1935">
        <v>12147287.16</v>
      </c>
      <c r="F1935">
        <v>15867928.24</v>
      </c>
    </row>
    <row r="1936" spans="1:7" x14ac:dyDescent="0.35">
      <c r="A1936" t="s">
        <v>1696</v>
      </c>
      <c r="B1936">
        <v>560795181.29999995</v>
      </c>
      <c r="C1936">
        <v>458782442</v>
      </c>
      <c r="D1936">
        <v>540595919</v>
      </c>
      <c r="E1936">
        <v>413676120.69999999</v>
      </c>
      <c r="F1936">
        <v>618101987.60000002</v>
      </c>
      <c r="G1936">
        <v>549299476.70000005</v>
      </c>
    </row>
    <row r="1937" spans="1:7" x14ac:dyDescent="0.35">
      <c r="A1937" t="s">
        <v>1697</v>
      </c>
      <c r="B1937">
        <v>12793580.34</v>
      </c>
      <c r="C1937">
        <v>9800931.4210000001</v>
      </c>
      <c r="E1937">
        <v>4721462.2149999999</v>
      </c>
      <c r="F1937">
        <v>8230430.9670000002</v>
      </c>
      <c r="G1937">
        <v>8785850.3159999996</v>
      </c>
    </row>
    <row r="1938" spans="1:7" x14ac:dyDescent="0.35">
      <c r="A1938" t="s">
        <v>1698</v>
      </c>
      <c r="B1938">
        <v>3893297841</v>
      </c>
      <c r="C1938">
        <v>3943739220</v>
      </c>
      <c r="D1938">
        <v>3394301178</v>
      </c>
      <c r="E1938">
        <v>3815782846</v>
      </c>
      <c r="F1938">
        <v>4518116971</v>
      </c>
      <c r="G1938">
        <v>4162994977</v>
      </c>
    </row>
    <row r="1939" spans="1:7" x14ac:dyDescent="0.35">
      <c r="A1939" t="s">
        <v>1699</v>
      </c>
      <c r="C1939">
        <v>20346255.370000001</v>
      </c>
      <c r="D1939">
        <v>14462882.59</v>
      </c>
    </row>
    <row r="1940" spans="1:7" x14ac:dyDescent="0.35">
      <c r="A1940" t="s">
        <v>1700</v>
      </c>
      <c r="B1940">
        <v>68265955.689999998</v>
      </c>
      <c r="C1940">
        <v>106649915.5</v>
      </c>
      <c r="D1940">
        <v>97686823.120000005</v>
      </c>
      <c r="E1940">
        <v>33458940.739999998</v>
      </c>
      <c r="F1940">
        <v>135000019.30000001</v>
      </c>
      <c r="G1940">
        <v>121822290.2</v>
      </c>
    </row>
    <row r="1941" spans="1:7" x14ac:dyDescent="0.35">
      <c r="A1941" t="s">
        <v>1701</v>
      </c>
      <c r="B1941">
        <v>496996971.69999999</v>
      </c>
      <c r="C1941">
        <v>479773600.30000001</v>
      </c>
      <c r="D1941">
        <v>434205288</v>
      </c>
      <c r="E1941">
        <v>559274760.60000002</v>
      </c>
      <c r="F1941">
        <v>570301400.10000002</v>
      </c>
      <c r="G1941">
        <v>343807792.5</v>
      </c>
    </row>
    <row r="1942" spans="1:7" x14ac:dyDescent="0.35">
      <c r="A1942" t="s">
        <v>2005</v>
      </c>
      <c r="E1942">
        <v>122452137.8</v>
      </c>
    </row>
    <row r="1943" spans="1:7" x14ac:dyDescent="0.35">
      <c r="A1943" t="s">
        <v>37</v>
      </c>
      <c r="E1943">
        <v>1156524543</v>
      </c>
      <c r="F1943">
        <v>1934488719</v>
      </c>
      <c r="G1943">
        <v>1735966557</v>
      </c>
    </row>
    <row r="1944" spans="1:7" x14ac:dyDescent="0.35">
      <c r="A1944" t="s">
        <v>1702</v>
      </c>
      <c r="B1944">
        <v>906316097.39999998</v>
      </c>
      <c r="C1944">
        <v>906847768.10000002</v>
      </c>
      <c r="D1944">
        <v>848237071.20000005</v>
      </c>
      <c r="E1944">
        <v>724019144.79999995</v>
      </c>
      <c r="F1944">
        <v>720117949.60000002</v>
      </c>
      <c r="G1944">
        <v>640924683.39999998</v>
      </c>
    </row>
    <row r="1945" spans="1:7" x14ac:dyDescent="0.35">
      <c r="A1945" t="s">
        <v>1703</v>
      </c>
      <c r="B1945">
        <v>53880132.369999997</v>
      </c>
      <c r="C1945">
        <v>58079740.950000003</v>
      </c>
      <c r="D1945">
        <v>37629363.469999999</v>
      </c>
      <c r="E1945">
        <v>50451144.159999996</v>
      </c>
      <c r="F1945">
        <v>44693460.799999997</v>
      </c>
      <c r="G1945">
        <v>18754700.059999999</v>
      </c>
    </row>
    <row r="1946" spans="1:7" x14ac:dyDescent="0.35">
      <c r="A1946" t="s">
        <v>1704</v>
      </c>
      <c r="B1946">
        <v>2536993862</v>
      </c>
      <c r="C1946">
        <v>3141953637</v>
      </c>
      <c r="D1946">
        <v>3244008318</v>
      </c>
      <c r="E1946">
        <v>2668459255</v>
      </c>
      <c r="F1946">
        <v>3289046747</v>
      </c>
      <c r="G1946">
        <v>2711377222</v>
      </c>
    </row>
    <row r="1947" spans="1:7" x14ac:dyDescent="0.35">
      <c r="A1947" t="s">
        <v>1705</v>
      </c>
      <c r="B1947">
        <v>189629986.90000001</v>
      </c>
      <c r="C1947">
        <v>123597888.90000001</v>
      </c>
      <c r="D1947">
        <v>98090527.430000007</v>
      </c>
      <c r="E1947">
        <v>104835062.8</v>
      </c>
      <c r="F1947">
        <v>158136442.90000001</v>
      </c>
      <c r="G1947">
        <v>30858950.289999999</v>
      </c>
    </row>
    <row r="1948" spans="1:7" x14ac:dyDescent="0.35">
      <c r="A1948" t="s">
        <v>2006</v>
      </c>
      <c r="D1948">
        <v>3964537.2689999999</v>
      </c>
    </row>
    <row r="1949" spans="1:7" x14ac:dyDescent="0.35">
      <c r="A1949" t="s">
        <v>2007</v>
      </c>
      <c r="B1949">
        <v>20367076.440000001</v>
      </c>
      <c r="G1949">
        <v>9761515.6290000007</v>
      </c>
    </row>
    <row r="1950" spans="1:7" x14ac:dyDescent="0.35">
      <c r="A1950" t="s">
        <v>1706</v>
      </c>
      <c r="B1950">
        <v>88803825.519999996</v>
      </c>
      <c r="C1950">
        <v>54296254.689999998</v>
      </c>
      <c r="D1950">
        <v>55688075.609999999</v>
      </c>
      <c r="E1950">
        <v>69197952.25</v>
      </c>
      <c r="F1950">
        <v>78554533.450000003</v>
      </c>
      <c r="G1950">
        <v>112864604</v>
      </c>
    </row>
    <row r="1951" spans="1:7" x14ac:dyDescent="0.35">
      <c r="A1951" t="s">
        <v>1707</v>
      </c>
      <c r="B1951">
        <v>166894410.09999999</v>
      </c>
      <c r="C1951">
        <v>217666945.30000001</v>
      </c>
      <c r="D1951">
        <v>235195265.80000001</v>
      </c>
      <c r="E1951">
        <v>185937079.30000001</v>
      </c>
      <c r="F1951">
        <v>125189244.09999999</v>
      </c>
      <c r="G1951">
        <v>121645528.09999999</v>
      </c>
    </row>
    <row r="1952" spans="1:7" x14ac:dyDescent="0.35">
      <c r="A1952" t="s">
        <v>1708</v>
      </c>
      <c r="B1952">
        <v>297658094</v>
      </c>
      <c r="C1952">
        <v>197541922</v>
      </c>
      <c r="D1952">
        <v>378094067</v>
      </c>
      <c r="E1952">
        <v>263326218.40000001</v>
      </c>
      <c r="F1952">
        <v>363228281.69999999</v>
      </c>
      <c r="G1952">
        <v>316163597</v>
      </c>
    </row>
    <row r="1953" spans="1:7" x14ac:dyDescent="0.35">
      <c r="A1953" t="s">
        <v>2008</v>
      </c>
      <c r="D1953">
        <v>1532533.5109999999</v>
      </c>
    </row>
    <row r="1954" spans="1:7" x14ac:dyDescent="0.35">
      <c r="A1954" t="s">
        <v>1709</v>
      </c>
      <c r="B1954">
        <v>49628647.259999998</v>
      </c>
      <c r="C1954">
        <v>50807825.049999997</v>
      </c>
      <c r="D1954">
        <v>34119217.710000001</v>
      </c>
      <c r="E1954">
        <v>16960951.25</v>
      </c>
      <c r="F1954">
        <v>46281703.920000002</v>
      </c>
      <c r="G1954">
        <v>131992875.09999999</v>
      </c>
    </row>
    <row r="1955" spans="1:7" x14ac:dyDescent="0.35">
      <c r="A1955" t="s">
        <v>1710</v>
      </c>
      <c r="B1955">
        <v>288577465.30000001</v>
      </c>
      <c r="C1955">
        <v>357302770.60000002</v>
      </c>
      <c r="D1955">
        <v>342210912.89999998</v>
      </c>
      <c r="E1955">
        <v>348912272</v>
      </c>
      <c r="F1955">
        <v>396966269.60000002</v>
      </c>
      <c r="G1955">
        <v>262168210.40000001</v>
      </c>
    </row>
    <row r="1956" spans="1:7" x14ac:dyDescent="0.35">
      <c r="A1956" t="s">
        <v>1711</v>
      </c>
      <c r="B1956">
        <v>120776097.8</v>
      </c>
      <c r="C1956">
        <v>118136360</v>
      </c>
      <c r="D1956">
        <v>196877261.19999999</v>
      </c>
      <c r="E1956">
        <v>128568946.5</v>
      </c>
      <c r="F1956">
        <v>104424595.5</v>
      </c>
      <c r="G1956">
        <v>111981753</v>
      </c>
    </row>
    <row r="1957" spans="1:7" x14ac:dyDescent="0.35">
      <c r="A1957" t="s">
        <v>2009</v>
      </c>
      <c r="G1957">
        <v>57902252.990000002</v>
      </c>
    </row>
    <row r="1958" spans="1:7" x14ac:dyDescent="0.35">
      <c r="A1958" t="s">
        <v>1712</v>
      </c>
      <c r="B1958">
        <v>107028305.59999999</v>
      </c>
      <c r="C1958">
        <v>129629602.40000001</v>
      </c>
      <c r="D1958">
        <v>63171412.369999997</v>
      </c>
      <c r="E1958">
        <v>243256129</v>
      </c>
      <c r="F1958">
        <v>134492381.80000001</v>
      </c>
      <c r="G1958">
        <v>187531858.5</v>
      </c>
    </row>
    <row r="1959" spans="1:7" x14ac:dyDescent="0.35">
      <c r="A1959" t="s">
        <v>1713</v>
      </c>
      <c r="B1959">
        <v>930415232.20000005</v>
      </c>
      <c r="C1959">
        <v>803475534.89999998</v>
      </c>
      <c r="D1959">
        <v>1016126996</v>
      </c>
      <c r="E1959">
        <v>910653621.20000005</v>
      </c>
      <c r="F1959">
        <v>781402516.60000002</v>
      </c>
      <c r="G1959">
        <v>792968287.89999998</v>
      </c>
    </row>
    <row r="1960" spans="1:7" x14ac:dyDescent="0.35">
      <c r="A1960" t="s">
        <v>1714</v>
      </c>
      <c r="B1960">
        <v>450810270.60000002</v>
      </c>
      <c r="C1960">
        <v>326021605</v>
      </c>
      <c r="D1960">
        <v>374925463.39999998</v>
      </c>
      <c r="E1960">
        <v>504928873.39999998</v>
      </c>
      <c r="F1960">
        <v>520946280.80000001</v>
      </c>
      <c r="G1960">
        <v>381680137.60000002</v>
      </c>
    </row>
    <row r="1961" spans="1:7" x14ac:dyDescent="0.35">
      <c r="A1961" t="s">
        <v>2010</v>
      </c>
      <c r="C1961">
        <v>611294.46470000001</v>
      </c>
      <c r="E1961">
        <v>469693.89</v>
      </c>
    </row>
    <row r="1962" spans="1:7" x14ac:dyDescent="0.35">
      <c r="A1962" t="s">
        <v>1715</v>
      </c>
      <c r="B1962">
        <v>94684578.469999999</v>
      </c>
      <c r="C1962">
        <v>119974795.5</v>
      </c>
      <c r="D1962">
        <v>101424241.5</v>
      </c>
      <c r="E1962">
        <v>106318943.59999999</v>
      </c>
      <c r="F1962">
        <v>117800850.2</v>
      </c>
      <c r="G1962">
        <v>114281661.8</v>
      </c>
    </row>
    <row r="1963" spans="1:7" x14ac:dyDescent="0.35">
      <c r="A1963" t="s">
        <v>1716</v>
      </c>
      <c r="B1963">
        <v>737507881.5</v>
      </c>
      <c r="C1963">
        <v>716226930.79999995</v>
      </c>
      <c r="D1963">
        <v>1639403675</v>
      </c>
      <c r="E1963">
        <v>1855172659</v>
      </c>
      <c r="F1963">
        <v>1039250559</v>
      </c>
      <c r="G1963">
        <v>1247625363</v>
      </c>
    </row>
    <row r="1964" spans="1:7" x14ac:dyDescent="0.35">
      <c r="A1964" t="s">
        <v>1717</v>
      </c>
      <c r="B1964">
        <v>17431571.32</v>
      </c>
      <c r="C1964">
        <v>35643407.060000002</v>
      </c>
      <c r="F1964">
        <v>34234314.579999998</v>
      </c>
    </row>
    <row r="1965" spans="1:7" x14ac:dyDescent="0.35">
      <c r="A1965" t="s">
        <v>1718</v>
      </c>
      <c r="B1965">
        <v>321463713.89999998</v>
      </c>
      <c r="C1965">
        <v>206651590.5</v>
      </c>
      <c r="D1965">
        <v>253495594.69999999</v>
      </c>
      <c r="E1965">
        <v>270021857.10000002</v>
      </c>
      <c r="F1965">
        <v>274354976.89999998</v>
      </c>
      <c r="G1965">
        <v>316906559.39999998</v>
      </c>
    </row>
    <row r="1966" spans="1:7" x14ac:dyDescent="0.35">
      <c r="A1966" t="s">
        <v>1719</v>
      </c>
      <c r="B1966">
        <v>24896729.989999998</v>
      </c>
      <c r="C1966">
        <v>7232680.7290000003</v>
      </c>
      <c r="D1966">
        <v>25407522.059999999</v>
      </c>
      <c r="E1966">
        <v>12620210.470000001</v>
      </c>
      <c r="F1966">
        <v>13171538.109999999</v>
      </c>
      <c r="G1966">
        <v>20906900.710000001</v>
      </c>
    </row>
    <row r="1967" spans="1:7" x14ac:dyDescent="0.35">
      <c r="A1967" t="s">
        <v>1720</v>
      </c>
      <c r="B1967">
        <v>68902561.879999995</v>
      </c>
      <c r="C1967">
        <v>62454036.390000001</v>
      </c>
      <c r="D1967">
        <v>109304049.40000001</v>
      </c>
      <c r="E1967">
        <v>72894021.510000005</v>
      </c>
      <c r="F1967">
        <v>93087471.450000003</v>
      </c>
      <c r="G1967">
        <v>103164902.59999999</v>
      </c>
    </row>
    <row r="1968" spans="1:7" x14ac:dyDescent="0.35">
      <c r="A1968" t="s">
        <v>1721</v>
      </c>
      <c r="B1968">
        <v>10192517.470000001</v>
      </c>
      <c r="C1968">
        <v>9591287.6349999998</v>
      </c>
      <c r="D1968">
        <v>7707624.3849999998</v>
      </c>
      <c r="E1968">
        <v>9374459.5820000004</v>
      </c>
      <c r="F1968">
        <v>9307393.5289999992</v>
      </c>
      <c r="G1968">
        <v>9530925.7740000002</v>
      </c>
    </row>
    <row r="1969" spans="1:7" x14ac:dyDescent="0.35">
      <c r="A1969" t="s">
        <v>1722</v>
      </c>
      <c r="B1969">
        <v>58640721.630000003</v>
      </c>
      <c r="C1969">
        <v>66688107.710000001</v>
      </c>
      <c r="D1969">
        <v>94307403.5</v>
      </c>
      <c r="E1969">
        <v>66567548.520000003</v>
      </c>
      <c r="F1969">
        <v>62789012.109999999</v>
      </c>
      <c r="G1969">
        <v>61722565.409999996</v>
      </c>
    </row>
    <row r="1970" spans="1:7" x14ac:dyDescent="0.35">
      <c r="A1970" t="s">
        <v>1723</v>
      </c>
      <c r="B1970">
        <v>1229443828</v>
      </c>
      <c r="C1970">
        <v>1249569902</v>
      </c>
      <c r="D1970">
        <v>1292144828</v>
      </c>
      <c r="E1970">
        <v>887251059.10000002</v>
      </c>
      <c r="F1970">
        <v>1305927017</v>
      </c>
      <c r="G1970">
        <v>1039003134</v>
      </c>
    </row>
    <row r="1971" spans="1:7" x14ac:dyDescent="0.35">
      <c r="A1971" t="s">
        <v>1724</v>
      </c>
      <c r="B1971">
        <v>119906510</v>
      </c>
      <c r="C1971">
        <v>143702834.30000001</v>
      </c>
      <c r="D1971">
        <v>192912866.59999999</v>
      </c>
      <c r="E1971">
        <v>170958109.40000001</v>
      </c>
      <c r="F1971">
        <v>141266584</v>
      </c>
      <c r="G1971">
        <v>120689635.7</v>
      </c>
    </row>
    <row r="1972" spans="1:7" x14ac:dyDescent="0.35">
      <c r="A1972" t="s">
        <v>1725</v>
      </c>
      <c r="B1972">
        <v>20502913.050000001</v>
      </c>
      <c r="D1972">
        <v>231974652.80000001</v>
      </c>
    </row>
    <row r="1973" spans="1:7" x14ac:dyDescent="0.35">
      <c r="A1973" t="s">
        <v>2011</v>
      </c>
      <c r="B1973">
        <v>3553161.2420000001</v>
      </c>
      <c r="G1973">
        <v>5461216.8640000001</v>
      </c>
    </row>
    <row r="1974" spans="1:7" x14ac:dyDescent="0.35">
      <c r="A1974" t="s">
        <v>1726</v>
      </c>
      <c r="B1974">
        <v>502360097.19999999</v>
      </c>
      <c r="C1974">
        <v>1364804390</v>
      </c>
      <c r="D1974">
        <v>462532405.69999999</v>
      </c>
      <c r="E1974">
        <v>740118586</v>
      </c>
      <c r="F1974">
        <v>609511752.29999995</v>
      </c>
      <c r="G1974">
        <v>779638941.39999998</v>
      </c>
    </row>
    <row r="1975" spans="1:7" x14ac:dyDescent="0.35">
      <c r="A1975" t="s">
        <v>1727</v>
      </c>
      <c r="B1975">
        <v>3785779.0610000002</v>
      </c>
      <c r="D1975">
        <v>3903133.3050000002</v>
      </c>
      <c r="G1975">
        <v>10654101.880000001</v>
      </c>
    </row>
    <row r="1976" spans="1:7" x14ac:dyDescent="0.35">
      <c r="A1976" t="s">
        <v>1728</v>
      </c>
      <c r="B1976">
        <v>762077995.89999998</v>
      </c>
      <c r="C1976">
        <v>824646376</v>
      </c>
      <c r="D1976">
        <v>430750622.30000001</v>
      </c>
      <c r="E1976">
        <v>719461171.70000005</v>
      </c>
      <c r="F1976">
        <v>745464581.20000005</v>
      </c>
      <c r="G1976">
        <v>831894398.79999995</v>
      </c>
    </row>
    <row r="1977" spans="1:7" x14ac:dyDescent="0.35">
      <c r="A1977" t="s">
        <v>1729</v>
      </c>
      <c r="B1977">
        <v>14120940</v>
      </c>
      <c r="C1977">
        <v>19462050.039999999</v>
      </c>
      <c r="D1977">
        <v>15916900.880000001</v>
      </c>
      <c r="E1977">
        <v>28610411.010000002</v>
      </c>
      <c r="F1977">
        <v>12079069.52</v>
      </c>
      <c r="G1977">
        <v>13775258.85</v>
      </c>
    </row>
    <row r="1978" spans="1:7" x14ac:dyDescent="0.35">
      <c r="A1978" t="s">
        <v>1730</v>
      </c>
      <c r="B1978">
        <v>4926268.7580000004</v>
      </c>
      <c r="D1978">
        <v>7989524.7520000003</v>
      </c>
      <c r="F1978">
        <v>7039983.4720000001</v>
      </c>
    </row>
    <row r="1979" spans="1:7" x14ac:dyDescent="0.35">
      <c r="A1979" t="s">
        <v>2012</v>
      </c>
      <c r="B1979">
        <v>9443143.0749999993</v>
      </c>
      <c r="G1979">
        <v>9385236.1539999992</v>
      </c>
    </row>
    <row r="1980" spans="1:7" x14ac:dyDescent="0.35">
      <c r="A1980" t="s">
        <v>1731</v>
      </c>
      <c r="B1980">
        <v>6592235.1469999999</v>
      </c>
      <c r="C1980">
        <v>9922106.4690000005</v>
      </c>
      <c r="D1980">
        <v>4954012.6320000002</v>
      </c>
      <c r="E1980">
        <v>10655028.050000001</v>
      </c>
      <c r="F1980">
        <v>8378572.1349999998</v>
      </c>
    </row>
    <row r="1981" spans="1:7" x14ac:dyDescent="0.35">
      <c r="A1981" t="s">
        <v>1732</v>
      </c>
      <c r="B1981">
        <v>267237677.40000001</v>
      </c>
      <c r="C1981">
        <v>136673201.59999999</v>
      </c>
      <c r="D1981">
        <v>180953813.19999999</v>
      </c>
      <c r="E1981">
        <v>178531012.19999999</v>
      </c>
      <c r="F1981">
        <v>181337760.30000001</v>
      </c>
      <c r="G1981">
        <v>41431414.25</v>
      </c>
    </row>
    <row r="1982" spans="1:7" x14ac:dyDescent="0.35">
      <c r="A1982" t="s">
        <v>2013</v>
      </c>
      <c r="B1982">
        <v>7202160.733</v>
      </c>
    </row>
    <row r="1983" spans="1:7" x14ac:dyDescent="0.35">
      <c r="A1983" t="s">
        <v>1733</v>
      </c>
      <c r="B1983">
        <v>13986507.9</v>
      </c>
      <c r="C1983">
        <v>15124918.470000001</v>
      </c>
      <c r="D1983">
        <v>1599836.0719999999</v>
      </c>
      <c r="E1983">
        <v>16670943.5</v>
      </c>
      <c r="F1983">
        <v>12153067.060000001</v>
      </c>
      <c r="G1983">
        <v>11251171.17</v>
      </c>
    </row>
    <row r="1984" spans="1:7" x14ac:dyDescent="0.35">
      <c r="A1984" t="s">
        <v>1734</v>
      </c>
      <c r="B1984">
        <v>65918922.990000002</v>
      </c>
      <c r="C1984">
        <v>68527748.730000004</v>
      </c>
      <c r="D1984">
        <v>81235426.099999994</v>
      </c>
      <c r="E1984">
        <v>75398768.150000006</v>
      </c>
      <c r="F1984">
        <v>101190155.90000001</v>
      </c>
      <c r="G1984">
        <v>60806676.880000003</v>
      </c>
    </row>
    <row r="1985" spans="1:7" x14ac:dyDescent="0.35">
      <c r="A1985" t="s">
        <v>2014</v>
      </c>
      <c r="E1985">
        <v>52144810.969999999</v>
      </c>
    </row>
    <row r="1986" spans="1:7" x14ac:dyDescent="0.35">
      <c r="A1986" t="s">
        <v>1735</v>
      </c>
      <c r="B1986">
        <v>47132624.460000001</v>
      </c>
      <c r="C1986">
        <v>32613430.789999999</v>
      </c>
      <c r="D1986">
        <v>25701984.899999999</v>
      </c>
      <c r="E1986">
        <v>25797299.899999999</v>
      </c>
      <c r="F1986">
        <v>49631252.359999999</v>
      </c>
      <c r="G1986">
        <v>33376296.239999998</v>
      </c>
    </row>
    <row r="1987" spans="1:7" x14ac:dyDescent="0.35">
      <c r="A1987" t="s">
        <v>1736</v>
      </c>
      <c r="B1987">
        <v>385491333</v>
      </c>
      <c r="C1987">
        <v>392508749.80000001</v>
      </c>
      <c r="D1987">
        <v>428992509.19999999</v>
      </c>
      <c r="E1987">
        <v>610940475.29999995</v>
      </c>
      <c r="F1987">
        <v>479224465.60000002</v>
      </c>
      <c r="G1987">
        <v>422519475.60000002</v>
      </c>
    </row>
    <row r="1988" spans="1:7" x14ac:dyDescent="0.35">
      <c r="A1988" t="s">
        <v>1737</v>
      </c>
      <c r="B1988">
        <v>3824949846</v>
      </c>
      <c r="C1988">
        <v>4694445938</v>
      </c>
      <c r="D1988">
        <v>5644658482</v>
      </c>
      <c r="E1988">
        <v>5618232451</v>
      </c>
      <c r="F1988">
        <v>4911071575</v>
      </c>
      <c r="G1988">
        <v>4888641271</v>
      </c>
    </row>
    <row r="1989" spans="1:7" x14ac:dyDescent="0.35">
      <c r="A1989" t="s">
        <v>1738</v>
      </c>
      <c r="B1989">
        <v>22701148.16</v>
      </c>
      <c r="C1989">
        <v>18438069.73</v>
      </c>
      <c r="D1989">
        <v>15755502.130000001</v>
      </c>
      <c r="E1989">
        <v>12117193.15</v>
      </c>
      <c r="F1989">
        <v>10368335.16</v>
      </c>
      <c r="G1989">
        <v>19373926.109999999</v>
      </c>
    </row>
    <row r="1990" spans="1:7" x14ac:dyDescent="0.35">
      <c r="A1990" t="s">
        <v>1739</v>
      </c>
      <c r="B1990">
        <v>28374757.350000001</v>
      </c>
      <c r="C1990">
        <v>51190964.020000003</v>
      </c>
      <c r="D1990">
        <v>31906805.010000002</v>
      </c>
      <c r="E1990">
        <v>35242351.329999998</v>
      </c>
      <c r="F1990">
        <v>32135509.530000001</v>
      </c>
      <c r="G1990">
        <v>21779014.609999999</v>
      </c>
    </row>
    <row r="1991" spans="1:7" x14ac:dyDescent="0.35">
      <c r="A1991" t="s">
        <v>1740</v>
      </c>
      <c r="B1991">
        <v>596349058.5</v>
      </c>
      <c r="C1991">
        <v>794355086.10000002</v>
      </c>
      <c r="D1991">
        <v>734959560.10000002</v>
      </c>
      <c r="E1991">
        <v>697395233.29999995</v>
      </c>
      <c r="F1991">
        <v>689449235.5</v>
      </c>
      <c r="G1991">
        <v>697687594.10000002</v>
      </c>
    </row>
    <row r="1992" spans="1:7" x14ac:dyDescent="0.35">
      <c r="A1992" t="s">
        <v>38</v>
      </c>
      <c r="B1992">
        <v>878730527.29999995</v>
      </c>
      <c r="C1992">
        <v>980593179.60000002</v>
      </c>
      <c r="D1992">
        <v>603229559.29999995</v>
      </c>
    </row>
    <row r="1993" spans="1:7" x14ac:dyDescent="0.35">
      <c r="A1993" t="s">
        <v>1741</v>
      </c>
      <c r="B1993">
        <v>36449998.68</v>
      </c>
      <c r="C1993">
        <v>27011224.559999999</v>
      </c>
      <c r="D1993">
        <v>34546691.469999999</v>
      </c>
      <c r="E1993">
        <v>22749190.829999998</v>
      </c>
      <c r="F1993">
        <v>30417397.800000001</v>
      </c>
      <c r="G1993">
        <v>13335619.98</v>
      </c>
    </row>
    <row r="1994" spans="1:7" x14ac:dyDescent="0.35">
      <c r="A1994" t="s">
        <v>1742</v>
      </c>
      <c r="C1994">
        <v>76024110.849999994</v>
      </c>
      <c r="D1994">
        <v>40658226.219999999</v>
      </c>
      <c r="G1994">
        <v>68458777.739999995</v>
      </c>
    </row>
    <row r="1995" spans="1:7" x14ac:dyDescent="0.35">
      <c r="A1995" t="s">
        <v>1743</v>
      </c>
      <c r="B1995">
        <v>78360009.560000002</v>
      </c>
      <c r="C1995">
        <v>47880196.850000001</v>
      </c>
      <c r="D1995">
        <v>115478995</v>
      </c>
      <c r="E1995">
        <v>87193901.400000006</v>
      </c>
      <c r="F1995">
        <v>138503621.80000001</v>
      </c>
      <c r="G1995">
        <v>300755945.39999998</v>
      </c>
    </row>
    <row r="1996" spans="1:7" x14ac:dyDescent="0.35">
      <c r="A1996" t="s">
        <v>2015</v>
      </c>
      <c r="E1996">
        <v>25274975.68</v>
      </c>
    </row>
    <row r="1997" spans="1:7" x14ac:dyDescent="0.35">
      <c r="A1997" t="s">
        <v>1744</v>
      </c>
      <c r="B1997">
        <v>2171247628</v>
      </c>
      <c r="C1997">
        <v>1622917989</v>
      </c>
      <c r="D1997">
        <v>2468062958</v>
      </c>
      <c r="E1997">
        <v>1836266133</v>
      </c>
      <c r="F1997">
        <v>2238812917</v>
      </c>
      <c r="G1997">
        <v>1651613895</v>
      </c>
    </row>
    <row r="1998" spans="1:7" x14ac:dyDescent="0.35">
      <c r="A1998" t="s">
        <v>1745</v>
      </c>
      <c r="B1998">
        <v>27394878.25</v>
      </c>
      <c r="F1998">
        <v>42253595.109999999</v>
      </c>
      <c r="G1998">
        <v>55365261.490000002</v>
      </c>
    </row>
    <row r="1999" spans="1:7" x14ac:dyDescent="0.35">
      <c r="A1999" t="s">
        <v>1746</v>
      </c>
      <c r="B1999">
        <v>53729991.18</v>
      </c>
      <c r="C1999">
        <v>20259460.510000002</v>
      </c>
      <c r="D1999">
        <v>35268414.969999999</v>
      </c>
      <c r="E1999">
        <v>23241561.219999999</v>
      </c>
      <c r="F1999">
        <v>26065586.329999998</v>
      </c>
      <c r="G1999">
        <v>27810594.559999999</v>
      </c>
    </row>
    <row r="2000" spans="1:7" x14ac:dyDescent="0.35">
      <c r="A2000" t="s">
        <v>1747</v>
      </c>
      <c r="B2000">
        <v>176458375.80000001</v>
      </c>
      <c r="C2000">
        <v>72516267.359999999</v>
      </c>
      <c r="D2000">
        <v>173450182</v>
      </c>
      <c r="E2000">
        <v>113834874</v>
      </c>
      <c r="F2000">
        <v>126631336</v>
      </c>
      <c r="G2000">
        <v>78604937.790000007</v>
      </c>
    </row>
    <row r="2001" spans="1:7" x14ac:dyDescent="0.35">
      <c r="A2001" t="s">
        <v>1748</v>
      </c>
      <c r="B2001">
        <v>176943188.5</v>
      </c>
      <c r="C2001">
        <v>129398480.90000001</v>
      </c>
      <c r="D2001">
        <v>116517933.2</v>
      </c>
      <c r="E2001">
        <v>302248623.89999998</v>
      </c>
      <c r="F2001">
        <v>96609596.349999994</v>
      </c>
      <c r="G2001">
        <v>195335510.30000001</v>
      </c>
    </row>
    <row r="2002" spans="1:7" x14ac:dyDescent="0.35">
      <c r="A2002" t="s">
        <v>1749</v>
      </c>
      <c r="B2002">
        <v>28749330.109999999</v>
      </c>
      <c r="C2002">
        <v>57508320.590000004</v>
      </c>
      <c r="D2002">
        <v>50082232.740000002</v>
      </c>
      <c r="E2002">
        <v>51731229.490000002</v>
      </c>
      <c r="F2002">
        <v>67454589.099999994</v>
      </c>
      <c r="G2002">
        <v>93135700.569999993</v>
      </c>
    </row>
    <row r="2003" spans="1:7" x14ac:dyDescent="0.35">
      <c r="A2003" t="s">
        <v>1750</v>
      </c>
      <c r="B2003">
        <v>4635673733</v>
      </c>
      <c r="C2003">
        <v>6293165162</v>
      </c>
      <c r="D2003">
        <v>6180732050</v>
      </c>
      <c r="E2003">
        <v>6584660481</v>
      </c>
      <c r="F2003">
        <v>3147321335</v>
      </c>
      <c r="G2003">
        <v>5238273913</v>
      </c>
    </row>
    <row r="2004" spans="1:7" x14ac:dyDescent="0.35">
      <c r="A2004" t="s">
        <v>39</v>
      </c>
      <c r="E2004">
        <v>21768637.57</v>
      </c>
      <c r="F2004">
        <v>12580811.699999999</v>
      </c>
      <c r="G2004">
        <v>9228462.1500000004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normalized_imputed_ttest</vt:lpstr>
      <vt:lpstr>protein_matrix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Smooch</dc:creator>
  <cp:lastModifiedBy>Nick Mucci</cp:lastModifiedBy>
  <dcterms:created xsi:type="dcterms:W3CDTF">2018-01-19T15:37:17Z</dcterms:created>
  <dcterms:modified xsi:type="dcterms:W3CDTF">2021-06-17T12:55:41Z</dcterms:modified>
</cp:coreProperties>
</file>